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g/Space/Code/amfi/"/>
    </mc:Choice>
  </mc:AlternateContent>
  <xr:revisionPtr revIDLastSave="0" documentId="13_ncr:1_{43A28F40-E8F4-B446-901C-667BD2EC31BC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schemes" sheetId="1" r:id="rId1"/>
    <sheet name="AMC" sheetId="2" r:id="rId2"/>
    <sheet name="ABS" sheetId="4" r:id="rId3"/>
  </sheets>
  <definedNames>
    <definedName name="_xlnm._FilterDatabase" localSheetId="0" hidden="1">schemes!$B$1:$H$3843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2" i="1"/>
</calcChain>
</file>

<file path=xl/sharedStrings.xml><?xml version="1.0" encoding="utf-8"?>
<sst xmlns="http://schemas.openxmlformats.org/spreadsheetml/2006/main" count="4015" uniqueCount="4013">
  <si>
    <t>Scheme Name</t>
  </si>
  <si>
    <t>Aditya Birla SUn Life Fixed Term Plan - Series OF (1151 days) - Direct Plan-Growth</t>
  </si>
  <si>
    <t>Aditya Birla Sun Life 5 Star Multi Manager FoF Scheme - Direct Plan - Growth Option</t>
  </si>
  <si>
    <t>Aditya Birla Sun Life Active Debt Multi Manager FoF Scheme - Direct Plan - Growth Option</t>
  </si>
  <si>
    <t>Aditya Birla Sun Life Arbitrage Fund - Growth - Direct Plan</t>
  </si>
  <si>
    <t>Aditya Birla Sun Life Asset Allocation - Aggressive Plan - Growth - Direct Plan</t>
  </si>
  <si>
    <t>Aditya Birla Sun Life Asset Allocation - Moderate Plan - Growth - Direct Plan</t>
  </si>
  <si>
    <t>Aditya Birla Sun Life Asset Allocation-Conservative Plan - Growth - Direct Plan</t>
  </si>
  <si>
    <t>Aditya Birla Sun Life Asset Allocator FoF- Direct Plan - Growth Option</t>
  </si>
  <si>
    <t>Aditya Birla Sun Life Balanced Advantage Fund - Direct Plan - Growth Option</t>
  </si>
  <si>
    <t>Aditya Birla Sun Life Banking &amp; PSU Debt Fund - Growth - Direct Plan</t>
  </si>
  <si>
    <t>Aditya Birla Sun Life Banking &amp; PSU Debt Fund- Direct Plan-Growth</t>
  </si>
  <si>
    <t>Aditya Birla Sun Life Banking and Financial Services Fund - Direct Plan - Growth</t>
  </si>
  <si>
    <t>Aditya Birla Sun Life Business Cycle Fund-Direct Growth</t>
  </si>
  <si>
    <t>Aditya Birla Sun Life Buy India Fund - Growth - Direct Plan</t>
  </si>
  <si>
    <t>Aditya Birla Sun Life Capital Protection Oriented Fund - Series 16 - Direct Plan-Growth</t>
  </si>
  <si>
    <t>Aditya Birla Sun Life Capital Protection Oriented Fund - Series 17 - Direct Plan-Growth</t>
  </si>
  <si>
    <t>Aditya Birla Sun Life Capital Protection Oriented Fund - Series 18 - Direct Plan-Growth</t>
  </si>
  <si>
    <t>Aditya Birla Sun Life Capital Protection Oriented Fund - Series 19 - Direct Plan-Growth</t>
  </si>
  <si>
    <t>Aditya Birla Sun Life Capital Protection Oriented Fund - Series 20 - Direct Plan-Growth</t>
  </si>
  <si>
    <t>Aditya Birla Sun Life Capital Protection Oriented Fund - Series 21 - Direct Plan-Growth</t>
  </si>
  <si>
    <t>Aditya Birla Sun Life Capital Protection Oriented Fund - Series 22 - Direct Plan - Growth</t>
  </si>
  <si>
    <t>Aditya Birla Sun Life Capital Protection Oriented Fund - Series 23 - Direct Plan - Growth</t>
  </si>
  <si>
    <t>Aditya Birla Sun Life Capital Protection Oriented Fund - Series 25 - Direct Plan - Growth</t>
  </si>
  <si>
    <t>Aditya Birla Sun Life Capital Protection Oriented Fund - Series 26 - Direct Plan-Growth</t>
  </si>
  <si>
    <t>Aditya Birla Sun Life Capital Protection Oriented Fund - Series 29 - Direct Plan-Growth</t>
  </si>
  <si>
    <t>Aditya Birla Sun Life Capital Protection Oriented Fund - Series 30 - Direct Plan-Growth</t>
  </si>
  <si>
    <t>Aditya Birla Sun Life Commodity Equities Fund - Global Agri Plan - Growth - Direct Plan</t>
  </si>
  <si>
    <t>Aditya Birla Sun Life Constant Maturity 10 Year Gilt Fund - Growth - Direct Plan</t>
  </si>
  <si>
    <t>Aditya Birla Sun Life Corporate Bond Fund - Growth - Direct Plan</t>
  </si>
  <si>
    <t>Aditya Birla Sun Life Credit Risk Fund - Direct Plan - Growth</t>
  </si>
  <si>
    <t>Aditya Birla Sun Life Credit Risk Fund- Segregated Portfolio 1- Direct Plan- Growth</t>
  </si>
  <si>
    <t>Aditya Birla Sun Life Crisil IBX 60:40 SDL+AAA PSU-APR 2025 Index Fund-Direct Growth</t>
  </si>
  <si>
    <t>Aditya Birla Sun Life Crisil IBX 60:40 SDL+AAA PSU-Apr 2027 Index Fund-Direct Growth</t>
  </si>
  <si>
    <t>Aditya Birla Sun Life Digital India Fund - Growth - Direct Plan</t>
  </si>
  <si>
    <t>Aditya Birla Sun Life Dividend Yield Fund - Growth - Direct Plan</t>
  </si>
  <si>
    <t>Aditya Birla Sun Life Dual Advantage Fund - Series I - Direct Plan - Growth</t>
  </si>
  <si>
    <t>Aditya Birla Sun Life Dual Advantage Fund- Series 2 - Direct Plan - Growth</t>
  </si>
  <si>
    <t>Aditya Birla Sun Life Dynamic Bond Fund - Growth - Direct Plan</t>
  </si>
  <si>
    <t>Aditya Birla Sun Life Dynamic Bond Fund- Segregated Portfolio 1- Growth - Direct Plan</t>
  </si>
  <si>
    <t>Aditya Birla Sun Life ESG Fund-Direct Plan-Growth</t>
  </si>
  <si>
    <t>Aditya Birla Sun Life Emerging Leaders Fund - Series 1 - Direct Plan - Growth</t>
  </si>
  <si>
    <t>Aditya Birla Sun Life Emerging Leaders Fund - Series 2 - Direct Plan - Growth Option</t>
  </si>
  <si>
    <t>Aditya Birla Sun Life Emerging Leaders Fund - Series 3 - Direct Plan - Growth</t>
  </si>
  <si>
    <t>Aditya Birla Sun Life Emerging Leaders Fund - Series 4 - Direct Plan - Growth</t>
  </si>
  <si>
    <t>Aditya Birla Sun Life Emerging Leaders Fund - Series 5 - Direct Plan - Growth</t>
  </si>
  <si>
    <t>Aditya Birla Sun Life Emerging Leaders Fund - Series 6 - Direct Plan-Growth</t>
  </si>
  <si>
    <t>Aditya Birla Sun Life Emerging Leaders Fund - Series 7 - Direct Plan-Growth</t>
  </si>
  <si>
    <t>Aditya Birla Sun Life Equity Advantage Fund - Growth - Direct Plan</t>
  </si>
  <si>
    <t>Aditya Birla Sun Life Equity Hybrid'95 Fund - Direct Plan-Growth</t>
  </si>
  <si>
    <t>Aditya Birla Sun Life Equity Savings Fund - Direct Plan - Growth</t>
  </si>
  <si>
    <t>Aditya Birla Sun Life Financial Planning Fund - Aggressive Plan - Direct Plan - Growth Option</t>
  </si>
  <si>
    <t>Aditya Birla Sun Life Financial Planning Fund - Conservative Plan - Direct Plan - Growth Option</t>
  </si>
  <si>
    <t>Aditya Birla Sun Life Financial Planning Fund - Moderate Plan - Direct Plan - Growth Option</t>
  </si>
  <si>
    <t>Aditya Birla Sun Life Fixed Term Plan - Corporate Bond Series A (1170 days) - Direct Plan-Growth</t>
  </si>
  <si>
    <t>Aditya Birla Sun Life Fixed Term Plan - Corporate Bond Series B (1168 days) - Direct Plan-Growth</t>
  </si>
  <si>
    <t>Aditya Birla Sun Life Fixed Term Plan - Series GI (1185 days) - Direct Plan-Growth</t>
  </si>
  <si>
    <t>Aditya Birla Sun Life Fixed Term Plan - Series HC (1099 days) - Direct Plan-Growth</t>
  </si>
  <si>
    <t>Aditya Birla Sun Life Fixed Term Plan - Series HI (1099 days) - Direct Plan-Growth</t>
  </si>
  <si>
    <t>Aditya Birla Sun Life Fixed Term Plan - Series HJ (1105 days) - Direct Plan-Growth</t>
  </si>
  <si>
    <t>Aditya Birla Sun Life Fixed Term Plan - Series HK (1100 days) - Direct Plan-Growth</t>
  </si>
  <si>
    <t>Aditya Birla Sun Life Fixed Term Plan - Series HL (1463 days) - Direct Plan-Growth</t>
  </si>
  <si>
    <t>Aditya Birla Sun Life Fixed Term Plan - Series HM (1098 days) - Direct Plan-Growth</t>
  </si>
  <si>
    <t>Aditya Birla Sun Life Fixed Term Plan - Series HQ (1098 days) - Direct Plan-Growth</t>
  </si>
  <si>
    <t>Aditya Birla Sun Life Fixed Term Plan - Series HR (1096 days) - Direct Plan-Growth</t>
  </si>
  <si>
    <t>Aditya Birla Sun Life Fixed Term Plan - Series HS (1465 days) - Direct Plan-Growth</t>
  </si>
  <si>
    <t>Aditya Birla Sun Life Fixed Term Plan - Series HV (1098 days) - Direct Plan-Growth</t>
  </si>
  <si>
    <t>Aditya Birla Sun Life Fixed Term Plan - Series HW (1099 days) - Direct Plan-Growth</t>
  </si>
  <si>
    <t>Aditya Birla Sun Life Fixed Term Plan - Series HY (1098 days) - Direct Plan-Growth</t>
  </si>
  <si>
    <t>Aditya Birla Sun Life Fixed Term Plan - Series IC (1098 days) - Direct Plan-Growth</t>
  </si>
  <si>
    <t>Aditya Birla Sun Life Fixed Term Plan - Series ID (1094 days) - Direct Plan-Growth</t>
  </si>
  <si>
    <t>Aditya Birla Sun Life Fixed Term Plan - Series IG (1098 days) - Direct Plan-Growth</t>
  </si>
  <si>
    <t>Aditya Birla Sun Life Fixed Term Plan - Series IL (1097 days) - Direct Plan-Growth</t>
  </si>
  <si>
    <t>Aditya Birla Sun Life Fixed Term Plan - Series IO (1097 days) - Direct Plan-Growth</t>
  </si>
  <si>
    <t>Aditya Birla Sun Life Fixed Term Plan - Series IP (1100 days) - Direct Plan-Growth</t>
  </si>
  <si>
    <t>Aditya Birla Sun Life Fixed Term Plan - Series IU (1099 days) - Direct Plan-Growth</t>
  </si>
  <si>
    <t>Aditya Birla Sun Life Fixed Term Plan - Series IX (1105 days) - Direct Plan-Growth</t>
  </si>
  <si>
    <t>Aditya Birla Sun Life Fixed Term Plan - Series IY (1598 days) - Direct Plan-Growth</t>
  </si>
  <si>
    <t>Aditya Birla Sun Life Fixed Term Plan - Series JA (1464 days) - Direct Plan-Growth</t>
  </si>
  <si>
    <t>Aditya Birla Sun Life Fixed Term Plan - Series JI (1099 days) - Direct Plan-Growth</t>
  </si>
  <si>
    <t>Aditya Birla Sun Life Fixed Term Plan - Series JJ (1092 days) - Direct Plan-Growth</t>
  </si>
  <si>
    <t>Aditya Birla Sun Life Fixed Term Plan - Series JK (1099 days) - Direct Plan-Growth</t>
  </si>
  <si>
    <t>Aditya Birla Sun Life Fixed Term Plan - Series JP (1175 days) - Direct Plan-Growth</t>
  </si>
  <si>
    <t>Aditya Birla Sun Life Fixed Term Plan - Series JR (1162 days) - Direct Plan-Growth</t>
  </si>
  <si>
    <t>Aditya Birla Sun Life Fixed Term Plan - Series JX (1530 days) - Direct Plan-Growth</t>
  </si>
  <si>
    <t>Aditya Birla Sun Life Fixed Term Plan - Series JY (1162 days) - Direct Plan-Growth</t>
  </si>
  <si>
    <t>Aditya Birla Sun Life Fixed Term Plan - Series KA (1154 days) - Direct Plan-Growth</t>
  </si>
  <si>
    <t>Aditya Birla Sun Life Fixed Term Plan - Series KC (1159 days) - Direct Plan-Growth</t>
  </si>
  <si>
    <t>Aditya Birla Sun Life Fixed Term Plan - Series KD (1143 days) - Direct Plan-Growth</t>
  </si>
  <si>
    <t>Aditya Birla Sun Life Fixed Term Plan - Series KE (1511 days) - Direct Plan-Growth</t>
  </si>
  <si>
    <t>Aditya Birla Sun Life Fixed Term Plan - Series KF (1140 days) - Direct Plan-Growth</t>
  </si>
  <si>
    <t>Aditya Birla Sun Life Fixed Term Plan - Series KG (1136 days) - Direct Plan-Growth</t>
  </si>
  <si>
    <t>Aditya Birla Sun Life Fixed Term Plan - Series KH (1505 days) - Direct Plan-Growth</t>
  </si>
  <si>
    <t>Aditya Birla Sun Life Fixed Term Plan - Series KI (1133 days) - Direct Plan-Growth</t>
  </si>
  <si>
    <t>Aditya Birla Sun Life Fixed Term Plan - Series KJ (1499 days) - Direct Plan-Growth</t>
  </si>
  <si>
    <t>Aditya Birla Sun Life Fixed Term Plan - Series KK (1129 days) - Direct Plan-Growth</t>
  </si>
  <si>
    <t>Aditya Birla Sun Life Fixed Term Plan - Series KM (1099 days) - Direct Plan-Growth</t>
  </si>
  <si>
    <t>Aditya Birla Sun Life Fixed Term Plan - Series KN (1121 days) - Direct Plan-Growth</t>
  </si>
  <si>
    <t>Aditya Birla Sun Life Fixed Term Plan - Series KO (1498 days) - Direct Plan-Growth</t>
  </si>
  <si>
    <t>Aditya Birla Sun Life Fixed Term Plan - Series KP (1504 days) - Direct Plan-Growth</t>
  </si>
  <si>
    <t>Aditya Birla Sun Life Fixed Term Plan - Series KQ (1119 days) - Direct Plan-Growth</t>
  </si>
  <si>
    <t>Aditya Birla Sun Life Fixed Term Plan - Series KR (1124 days) - Direct Plan-Growth</t>
  </si>
  <si>
    <t>Aditya Birla Sun Life Fixed Term Plan - Series KS (1100 days) - Direct Plan-Growth</t>
  </si>
  <si>
    <t>Aditya Birla Sun Life Fixed Term Plan - Series KT (1119 days) - Direct Plan-Growth</t>
  </si>
  <si>
    <t>Aditya Birla Sun Life Fixed Term Plan - Series KW (1477 days) - Direct Plan-Growth</t>
  </si>
  <si>
    <t>Aditya Birla Sun Life Fixed Term Plan - Series KX (1475 days) - Direct Plan-Growth</t>
  </si>
  <si>
    <t>Aditya Birla Sun Life Fixed Term Plan - Series KZ (1103 days)  - Direct Plan-Growth</t>
  </si>
  <si>
    <t>Aditya Birla Sun Life Fixed Term Plan - Series LA (1099 days)  - Direct Plan-Growth</t>
  </si>
  <si>
    <t>Aditya Birla Sun Life Fixed Term Plan - Series LC (1099 days) - Direct Plan-Growth</t>
  </si>
  <si>
    <t>Aditya Birla Sun Life Fixed Term Plan - Series LD (1106 days) - Direct Plan-Growth</t>
  </si>
  <si>
    <t>Aditya Birla Sun Life Fixed Term Plan - Series LF (1100 days) - Direct Plan-Growth</t>
  </si>
  <si>
    <t>Aditya Birla Sun Life Fixed Term Plan - Series LG (1157 days) - Direct Plan-Growth</t>
  </si>
  <si>
    <t>Aditya Birla Sun Life Fixed Term Plan - Series LI (1173 days) - Direct Plan-Growth</t>
  </si>
  <si>
    <t>Aditya Birla Sun Life Fixed Term Plan - Series LJ (1150 days) - Direct Plan-Growth</t>
  </si>
  <si>
    <t>Aditya Birla Sun Life Fixed Term Plan - Series LK (1148 days) - Direct Plan-Growth</t>
  </si>
  <si>
    <t>Aditya Birla Sun Life Fixed Term Plan - Series LL (1104 days) - Direct Plan-Growth</t>
  </si>
  <si>
    <t>Aditya Birla Sun Life Fixed Term Plan - Series LO (1142 days) - Direct Plan-Growth</t>
  </si>
  <si>
    <t>Aditya Birla Sun Life Fixed Term Plan - Series LQ (1113 days) - Direct Plan - Growth</t>
  </si>
  <si>
    <t>Aditya Birla Sun Life Fixed Term Plan - Series LU (1104 days) - Direct Plan - Growth</t>
  </si>
  <si>
    <t>Aditya Birla Sun Life Fixed Term Plan - Series LV (1099 days) - Direct Plan - Growth</t>
  </si>
  <si>
    <t>Aditya Birla Sun Life Fixed Term Plan - Series LX (1099 days) - Direct Plan - Growth</t>
  </si>
  <si>
    <t>Aditya Birla Sun Life Fixed Term Plan - Series MA (1099 days) - Direct Plan - Growth</t>
  </si>
  <si>
    <t>Aditya Birla Sun Life Fixed Term Plan - Series MD (1099 days) - Direct Plan - Growth</t>
  </si>
  <si>
    <t>Aditya Birla Sun Life Fixed Term Plan - Series MK (1105 days) - Direct Plan - Growth</t>
  </si>
  <si>
    <t>Aditya Birla Sun Life Fixed Term Plan - Series MP (1141 days) - Direct Plan-Growth</t>
  </si>
  <si>
    <t>Aditya Birla Sun Life Fixed Term Plan - Series MQ (1159 days)-Direct Plan-Growth</t>
  </si>
  <si>
    <t>Aditya Birla Sun Life Fixed Term Plan - Series MR (1153 days)-Direct Plan-Growth</t>
  </si>
  <si>
    <t>Aditya Birla Sun Life Fixed Term Plan - Series MU (1117 days) - Direct Plan-Growth</t>
  </si>
  <si>
    <t>Aditya Birla Sun Life Fixed Term Plan - Series MX (1128 days) - Direct Plan - Growth</t>
  </si>
  <si>
    <t>Aditya Birla Sun Life Fixed Term Plan - Series MY (1107 days) - Direct Plan-Growth</t>
  </si>
  <si>
    <t>Aditya Birla Sun Life Fixed Term Plan - Series NB (1099 days) - Direct Plan-Growth</t>
  </si>
  <si>
    <t>Aditya Birla Sun Life Fixed Term Plan - Series ND (1109 days) - Direct Plan-Growth</t>
  </si>
  <si>
    <t>Aditya Birla Sun Life Fixed Term Plan - Series NE (1100 days) - Direct Plan-Growth</t>
  </si>
  <si>
    <t>Aditya Birla Sun Life Fixed Term Plan - Series NG (1169 days) - Direct Plan-Growth</t>
  </si>
  <si>
    <t>Aditya Birla Sun Life Fixed Term Plan - Series NH (1168 days) - Direct Plan-Growth</t>
  </si>
  <si>
    <t>Aditya Birla Sun Life Fixed Term Plan - Series NI (1163 days) - Direct Plan-Growth</t>
  </si>
  <si>
    <t>Aditya Birla Sun Life Fixed Term Plan - Series NK (1196 days) - Direct Plan-Growth</t>
  </si>
  <si>
    <t>Aditya Birla Sun Life Fixed Term Plan - Series NL (1148 days) - Direct Plan-Growth</t>
  </si>
  <si>
    <t>Aditya Birla Sun Life Fixed Term Plan - Series NP (1163 days) - Direct Plan-Growth</t>
  </si>
  <si>
    <t>Aditya Birla Sun Life Fixed Term Plan - Series NR (1099 days) - Direct Plan-Growth</t>
  </si>
  <si>
    <t>Aditya Birla Sun Life Fixed Term Plan - Series NT (1099 days) - Direct Plan-Growth</t>
  </si>
  <si>
    <t>Aditya Birla Sun Life Fixed Term Plan - Series OE (1153 days) - Direct Plan-Growth</t>
  </si>
  <si>
    <t>Aditya Birla Sun Life Fixed Term Plan - Series OG (1146 days) - Direct Plan-Growth</t>
  </si>
  <si>
    <t>Aditya Birla Sun Life Fixed Term Plan - Series OH (1120 days) - Direct Plan-Growth</t>
  </si>
  <si>
    <t>Aditya Birla Sun Life Fixed Term Plan - Series OI (1120 days) - Direct Plan-Growth</t>
  </si>
  <si>
    <t>Aditya Birla Sun Life Fixed Term Plan - Series OJ (1136 days) - Direct Plan-Growth</t>
  </si>
  <si>
    <t>Aditya Birla Sun Life Fixed Term Plan - Series OK (1135 days) - Direct Plan-Growth</t>
  </si>
  <si>
    <t>Aditya Birla Sun Life Fixed Term Plan - Series OL (1148 days) - Direct Plan-Growth</t>
  </si>
  <si>
    <t>Aditya Birla Sun Life Fixed Term Plan - Series OM (1146 days) -  Direct Plan-Growth</t>
  </si>
  <si>
    <t>Aditya Birla Sun Life Fixed Term Plan - Series OT (1117 days) - Direct Plan-Growth</t>
  </si>
  <si>
    <t>Aditya Birla Sun Life Fixed Term Plan - Series OW (1245 days) - Direct Plan-Growth</t>
  </si>
  <si>
    <t>Aditya Birla Sun Life Fixed Term Plan - Series OX (1234 days) - Direct Plan-Growth</t>
  </si>
  <si>
    <t>Aditya Birla Sun Life Fixed Term Plan - Series OY (1218 days) - Direct Plan-Growth</t>
  </si>
  <si>
    <t>Aditya Birla Sun Life Fixed Term Plan - Series OZ (1187 days) - Direct Plan-Growth</t>
  </si>
  <si>
    <t>Aditya Birla Sun Life Fixed Term Plan - Series PA (1177 days) - Direct Plan-Growth</t>
  </si>
  <si>
    <t>Aditya Birla Sun Life Fixed Term Plan - Series PB (1190 days) - Direct Plan-Growth</t>
  </si>
  <si>
    <t>Aditya Birla Sun Life Fixed Term Plan - Series PC (1169 days) - Direct Plan-Growth</t>
  </si>
  <si>
    <t>Aditya Birla Sun Life Fixed Term Plan - Series PD (1177 days) - Direct Plan-Growth</t>
  </si>
  <si>
    <t>Aditya Birla Sun Life Fixed Term Plan - Series PE (1159 days) - Direct Plan-Growth</t>
  </si>
  <si>
    <t>Aditya Birla Sun Life Fixed Term Plan - Series PG (1148 days) - Direct Plan-Growth</t>
  </si>
  <si>
    <t>Aditya Birla Sun Life Fixed Term Plan - Series PH (1143 days) - Direct Plan - Growth</t>
  </si>
  <si>
    <t>Aditya Birla Sun Life Fixed Term Plan - Series PI (1140 days) - Direct Plan-Growth</t>
  </si>
  <si>
    <t>Aditya Birla Sun Life Fixed Term Plan - Series PJ (1135 days) - Direct Plan-Growth</t>
  </si>
  <si>
    <t>Aditya Birla Sun Life Fixed Term Plan - Series PK (1132 days) -Direct Plan-Growth</t>
  </si>
  <si>
    <t>Aditya Birla Sun Life Fixed Term Plan - Series PM (1141 days) - Direct Plan-Growth</t>
  </si>
  <si>
    <t>Aditya Birla Sun Life Fixed Term Plan - Series PN (1135 days) - Direct Plan-Growth</t>
  </si>
  <si>
    <t>Aditya Birla Sun Life Fixed Term Plan - Series PO (1140 days) - Direct Plan-Growth</t>
  </si>
  <si>
    <t>Aditya Birla Sun Life Fixed Term Plan - Series PR (1134 days) - Direct Plan-Growth</t>
  </si>
  <si>
    <t>Aditya Birla Sun Life Fixed Term Plan - Series PT (1100 days) - Direct Plan-Growth</t>
  </si>
  <si>
    <t>Aditya Birla Sun Life Fixed Term Plan - Series PU (1463 days) - Direct Plan-Growth</t>
  </si>
  <si>
    <t>Aditya Birla Sun Life Fixed Term Plan - Series PV (1462 days) - Direct Plan-Growth</t>
  </si>
  <si>
    <t>Aditya Birla Sun Life Fixed Term Plan - Series PW (1100 days) - Direct Plan-Growth</t>
  </si>
  <si>
    <t>Aditya Birla Sun Life Fixed Term Plan - Series PY (1409 days) - Direct Plan-Growth</t>
  </si>
  <si>
    <t>Aditya Birla Sun Life Fixed Term Plan - Series PZ (1120 days) - Direct Plan-Growth</t>
  </si>
  <si>
    <t>Aditya Birla Sun Life Fixed Term Plan - Series QA (181 days) - Direct Plan-Growth</t>
  </si>
  <si>
    <t>Aditya Birla Sun Life Fixed Term Plan - Series QB (1113 days) - Direct Plan-Growth</t>
  </si>
  <si>
    <t>Aditya Birla Sun Life Fixed Term Plan - Series QC (1116 days) - Direct Plan-Growth</t>
  </si>
  <si>
    <t>Aditya Birla Sun Life Fixed Term Plan - Series QE (1101 days) - Direct Plan-Growth</t>
  </si>
  <si>
    <t>Aditya Birla Sun Life Fixed Term Plan - Series QF (1385 days) - Direct Plan-Growth</t>
  </si>
  <si>
    <t>Aditya Birla Sun Life Fixed Term Plan - Series QG (1100 days) - Direct Plan-Growth</t>
  </si>
  <si>
    <t>Aditya Birla Sun Life Fixed Term Plan - Series QH (1101 days) - Direct Plan-Growth</t>
  </si>
  <si>
    <t>Aditya Birla Sun Life Fixed Term Plan - Series QI (1100 days) - Direct Plan-Growth</t>
  </si>
  <si>
    <t>Aditya Birla Sun Life Fixed Term Plan - Series QJ (1098 days) - Direct Plan-Growth</t>
  </si>
  <si>
    <t>Aditya Birla Sun Life Fixed Term Plan - Series QK (1099 days) - Direct Plan-Growth</t>
  </si>
  <si>
    <t>Aditya Birla Sun Life Fixed Term Plan - Series QL (1099 days) - Direct Plan-Growth</t>
  </si>
  <si>
    <t>Aditya Birla Sun Life Fixed Term Plan - Series QM (1100 days) - Direct Plan-Growth</t>
  </si>
  <si>
    <t>Aditya Birla Sun Life Fixed Term Plan - Series QN (1100 days) - Direct Plan-Growth</t>
  </si>
  <si>
    <t>Aditya Birla Sun Life Fixed Term Plan - Series QO (1100 days) - Direct Plan-Growth</t>
  </si>
  <si>
    <t>Aditya Birla Sun Life Fixed Term Plan - Series QP (1100 days) - Direct Plan-Growth</t>
  </si>
  <si>
    <t>Aditya Birla Sun Life Fixed Term Plan - Series QQ (1100 days) - Direct Plan-Growth</t>
  </si>
  <si>
    <t>Aditya Birla Sun Life Fixed Term Plan - Series QR (1126 days) - Direct Plan-Growth</t>
  </si>
  <si>
    <t>Aditya Birla Sun Life Fixed Term Plan - Series QS (1100 days) - Direct Plan-Growth</t>
  </si>
  <si>
    <t>Aditya Birla Sun Life Fixed Term Plan - Series QT (1100 days) - Direct Plan-Growth</t>
  </si>
  <si>
    <t>Aditya Birla Sun Life Fixed Term Plan - Series QU (1100 days) - Direct Plan-Growth</t>
  </si>
  <si>
    <t>Aditya Birla Sun Life Fixed Term Plan - Series QV (1100 days) - Direct Plan-Growth</t>
  </si>
  <si>
    <t>Aditya Birla Sun Life Fixed Term Plan - Series QW (1099 days) - Direct Plan-Growth</t>
  </si>
  <si>
    <t>Aditya Birla Sun Life Fixed Term Plan - Series QX (1103 days) - Direct Plan-Growth</t>
  </si>
  <si>
    <t>Aditya Birla Sun Life Fixed Term Plan - Series QY (1100 days) - Direct Plan-Growth</t>
  </si>
  <si>
    <t>Aditya Birla Sun Life Fixed Term Plan - Series RA (1100 days) - Direct Plan-Growth</t>
  </si>
  <si>
    <t>Aditya Birla Sun Life Fixed Term Plan - Series RC (1295 days) - Direct Plan - Growth</t>
  </si>
  <si>
    <t>Aditya Birla Sun Life Fixed Term Plan - Series RE (1100 days) - Direct Plan-Growth</t>
  </si>
  <si>
    <t>Aditya Birla Sun Life Fixed Term Plan - Series RH (1281 days) - Direct Plan - Growth</t>
  </si>
  <si>
    <t>Aditya Birla Sun Life Fixed Term Plan - Series RI (1100 days) - Direct Plan-Growth</t>
  </si>
  <si>
    <t>Aditya Birla Sun Life Fixed Term Plan - Series RL (1254 days) - Direct Plan-Growth</t>
  </si>
  <si>
    <t>Aditya Birla Sun Life Fixed Term Plan - Series RN (1240 days) - Direct Plan-Growth</t>
  </si>
  <si>
    <t>Aditya Birla Sun Life Fixed Term Plan - Series RO (1241 days) - Direct Plan-Growth</t>
  </si>
  <si>
    <t>Aditya Birla Sun Life Fixed Term Plan - Series RP (1239 days) - Direct Plan-Growth</t>
  </si>
  <si>
    <t>Aditya Birla Sun Life Fixed Term Plan - Series RQ (1103 days) - Direct Plan-Growth</t>
  </si>
  <si>
    <t>Aditya Birla Sun Life Fixed Term Plan - Series RR (1240 days) - Direct Plan-Growth</t>
  </si>
  <si>
    <t>Aditya Birla Sun Life Fixed Term Plan - Series RU (1225 days) - Direct Plan-Growth</t>
  </si>
  <si>
    <t>Aditya Birla Sun Life Fixed Term Plan - Series RV (1224 days) - Direct Plan-Growth</t>
  </si>
  <si>
    <t>Aditya Birla Sun Life Fixed Term Plan - Series RW (1202 days) - Direct Plan-Growth</t>
  </si>
  <si>
    <t>Aditya Birla Sun Life Fixed Term Plan - Series RX (1200 days) - Direct Plan-Growth</t>
  </si>
  <si>
    <t>Aditya Birla Sun Life Fixed Term Plan - Series RY (1199 days) - Direct Plan-Growth</t>
  </si>
  <si>
    <t>Aditya Birla Sun Life Fixed Term Plan - Series SA (1180 days) - Direct Plan-Growth</t>
  </si>
  <si>
    <t>Aditya Birla Sun Life Fixed Term Plan - Series SF (1161 days) - Direct Plan-Growth</t>
  </si>
  <si>
    <t>Aditya Birla Sun Life Fixed Term Plan - Series SG (1155 days) - Direct Plan - Growth</t>
  </si>
  <si>
    <t>Aditya Birla Sun Life Fixed Term Plan - Series SI (1141 days) - Direct Plan- Growth</t>
  </si>
  <si>
    <t>Aditya Birla Sun Life Fixed Term Plan - Series SJ (1135 days) - Direct Plan-Growth</t>
  </si>
  <si>
    <t>Aditya Birla Sun Life Fixed Term Plan - Series SK (1128 days) - Direct Plan-Growth</t>
  </si>
  <si>
    <t>Aditya Birla Sun Life Fixed Term Plan - Series SL (1120 days) - Direct Plan-Growth</t>
  </si>
  <si>
    <t>Aditya Birla Sun Life Fixed Term Plan - Series SN (1099 days) - Direct Plan-Growth</t>
  </si>
  <si>
    <t>Aditya Birla Sun Life Fixed Term Plan - Series SO (1099 days) - Direct Plan-Growth</t>
  </si>
  <si>
    <t>Aditya Birla Sun Life Fixed Term Plan - Series TI (1837 days) - Direct Plan - Growth Option</t>
  </si>
  <si>
    <t>Aditya Birla Sun Life Fixed Term Plan - Series TJ (1838 days) - Direct Plan - Growth Option</t>
  </si>
  <si>
    <t>Aditya Birla Sun Life Fixed Term Plan - Series TQ (1879 days) - Direct Plan - Growth Option</t>
  </si>
  <si>
    <t>Aditya Birla Sun Life Fixed Term Plan - Series TS (91 days) - Direct Plan - Growth Option</t>
  </si>
  <si>
    <t>Aditya Birla Sun Life Fixed Term Plan - Series TT (153 days) - Direct Plan - Growth Option</t>
  </si>
  <si>
    <t>Aditya Birla Sun Life Fixed Term Plan Series PF (1148 days) - Direct Plan - Growth</t>
  </si>
  <si>
    <t>Aditya Birla Sun Life Fixed Term Plan- Series RD (1293 days)-Direct Plan-Growth</t>
  </si>
  <si>
    <t>Aditya Birla Sun Life Fixed Term Plan- Series RJ (117 days)- Direct Plan - Growth</t>
  </si>
  <si>
    <t>Aditya Birla Sun Life Fixed Term Plan-Series JQ (1099 days)-Direct Plan-Growth</t>
  </si>
  <si>
    <t>Aditya Birla Sun Life Fixed Term Plan-Series OD (1145 days)-Direct Plan-Growth</t>
  </si>
  <si>
    <t>Aditya Birla Sun Life Flexi Cap Fund - Growth - Direct Plan</t>
  </si>
  <si>
    <t>Aditya Birla Sun Life Floating Rate Fund-Direct Plan-Growth</t>
  </si>
  <si>
    <t>Aditya Birla Sun Life Focused Equity Fund - Growth - Direct Plan</t>
  </si>
  <si>
    <t>Aditya Birla Sun Life Focused Equity Fund - Series 1 - Direct Plan-Growth</t>
  </si>
  <si>
    <t>Aditya Birla Sun Life Focused Equity Fund - Series 2 - Direct Plan-Growth</t>
  </si>
  <si>
    <t>Aditya Birla Sun Life Focused Equity Fund - Series 3 - Direct Plan - Growth</t>
  </si>
  <si>
    <t>Aditya Birla Sun Life Focused Equity Fund - Series 4 - Direct Plan - Growth</t>
  </si>
  <si>
    <t>Aditya Birla Sun Life Focused Equity Fund - Series 5 - Direct Plan - Growth</t>
  </si>
  <si>
    <t>Aditya Birla Sun Life Focused Equity Fund - Series 6-Direct Plan-Growth</t>
  </si>
  <si>
    <t>Aditya Birla Sun Life Frontline Equity Fund - Growth - Direct Plan</t>
  </si>
  <si>
    <t>Aditya Birla Sun Life Gilt Plus - Liquid Plan - Growth - Direct Plan</t>
  </si>
  <si>
    <t>Aditya Birla Sun Life Global Emerging Opportunities Fund - Direct plan - Growth Option</t>
  </si>
  <si>
    <t>Aditya Birla Sun Life Global Excellence Equity Fund Of Fund - Retail Plan - Direct Plan - Growth Option</t>
  </si>
  <si>
    <t>Aditya Birla Sun Life Gold Fund - Growth - Direct Plan</t>
  </si>
  <si>
    <t>Aditya Birla Sun Life Government Securities Fund - Growth - Direct Plan</t>
  </si>
  <si>
    <t>Aditya Birla Sun Life Government Securities Fund - Short Term Plan - Growth - Direct Plan</t>
  </si>
  <si>
    <t>Aditya Birla Sun Life Income Fund - Growth - Direct Plan</t>
  </si>
  <si>
    <t>Aditya Birla Sun Life India Gennext Fund - Growth - Direct Plan</t>
  </si>
  <si>
    <t>Aditya Birla Sun Life India Opportunities Fund - Growth - Direct Plan</t>
  </si>
  <si>
    <t>Aditya Birla Sun Life India Reforms Fund - Growth - Direct Plan</t>
  </si>
  <si>
    <t>Aditya Birla Sun Life Infrastructure Fund - Growth - Direct Plan</t>
  </si>
  <si>
    <t>Aditya Birla Sun Life International Equity Fund - Plan A - Growth - Direct Plan</t>
  </si>
  <si>
    <t>Aditya Birla Sun Life International Equity Fund - Plan B - Growth - Direct Plan</t>
  </si>
  <si>
    <t>Aditya Birla Sun Life Interval Income Fund - Annual Plan I-Direct Plan-Growth</t>
  </si>
  <si>
    <t>Aditya Birla Sun Life Interval Income Fund - Annual Plan IX-Direct Plan-Growth</t>
  </si>
  <si>
    <t>Aditya Birla Sun Life Interval Income Fund - Annual Plan V - Direct Plan-Growth</t>
  </si>
  <si>
    <t>Aditya Birla Sun Life Interval Income Fund - Annual Plan X-Direct Plan-Growth</t>
  </si>
  <si>
    <t>Aditya Birla Sun Life Interval Income Fund - Quarterly Series I - Growth - Direct Plan</t>
  </si>
  <si>
    <t>Aditya Birla Sun Life Latin America Equity Fund - Direct Plan - Growth Option</t>
  </si>
  <si>
    <t>Aditya Birla Sun Life Liquid Fund - Growth - Direct Plan</t>
  </si>
  <si>
    <t>Aditya Birla Sun Life Long Duration Fund-Direct Growth</t>
  </si>
  <si>
    <t>Aditya Birla Sun Life Long Term Advantage - Growth - Direct Plan</t>
  </si>
  <si>
    <t>Aditya Birla Sun Life Low duration Fund - Growth - Direct Plan</t>
  </si>
  <si>
    <t>Aditya Birla Sun Life MIP - Direct Plan - Growth</t>
  </si>
  <si>
    <t>Aditya Birla Sun Life MIP II - Savings 5 Plan - Growth / Payment - Direct Plan</t>
  </si>
  <si>
    <t>Aditya Birla Sun Life MIP II - Savings 5 Plan - Monthly Growth /Payment - Direct Plan</t>
  </si>
  <si>
    <t>Aditya Birla Sun Life MNC Fund - Growth - Direct Plan</t>
  </si>
  <si>
    <t>Aditya Birla Sun Life Manufacturing Equity Fund - Direct Plan - Growth</t>
  </si>
  <si>
    <t>Aditya Birla Sun Life Medium Term Plan - Growth - Direct Plan</t>
  </si>
  <si>
    <t>Aditya Birla Sun Life Medium Term Plan- Segregated Portfolio 1-Growth - Direct Plan</t>
  </si>
  <si>
    <t>Aditya Birla Sun Life Midcap Fund - Growth - Direct Plan</t>
  </si>
  <si>
    <t>Aditya Birla Sun Life Money Manager Fund - Growth - Direct Plan</t>
  </si>
  <si>
    <t>Aditya Birla Sun Life Monthly Income - Growth - Direct Plan</t>
  </si>
  <si>
    <t>Aditya Birla Sun Life Multi-Cap Fund-Direct Growth</t>
  </si>
  <si>
    <t>Aditya Birla Sun Life Nasdaq 100 FOF-Direct-Growth</t>
  </si>
  <si>
    <t>Aditya Birla Sun Life Nifty 50 Equal Weight Index Fund-Direct Growth</t>
  </si>
  <si>
    <t>Aditya Birla Sun Life Nifty 50 Index Fund - Growth - Direct Plan</t>
  </si>
  <si>
    <t>Aditya Birla Sun Life Nifty Midcap 150 Index Fund-Direct Growth</t>
  </si>
  <si>
    <t>Aditya Birla Sun Life Nifty Next 50 Index Fund-Direct Growth</t>
  </si>
  <si>
    <t>Aditya Birla Sun Life Nifty SDL Apr 2027 Index Fund-Direct Growth</t>
  </si>
  <si>
    <t>Aditya Birla Sun Life Nifty SDL Plus PSU Bond SEP 2026 60:40 Index Fund-Direct Growth</t>
  </si>
  <si>
    <t>Aditya Birla Sun Life Nifty Smallcap 50 Index Fund-Direct Growth</t>
  </si>
  <si>
    <t>Aditya Birla Sun Life PSU Equity Fund-Direct Plan-Growth</t>
  </si>
  <si>
    <t>Aditya Birla Sun Life Pharma and Healthcare Fund-Direct-Growth</t>
  </si>
  <si>
    <t>Aditya Birla Sun Life Pure Value Fund - Growth - Direct Plan</t>
  </si>
  <si>
    <t>Aditya Birla Sun Life Quarterly Interval Fund -  Series 4 - Growth - Direct Plan</t>
  </si>
  <si>
    <t>Aditya Birla Sun Life Rajiv Gandhi Equity Savings Scheme - Series 1 - Direct Plan-Growth</t>
  </si>
  <si>
    <t>Aditya Birla Sun Life Regular Savings Fund - Growth / Payment - Direct Plan</t>
  </si>
  <si>
    <t>Aditya Birla Sun Life Resurgent India Fund - Series 1 - Direct Plan-Growth</t>
  </si>
  <si>
    <t>Aditya Birla Sun Life Resurgent India Fund - Series 2 - Direct Plan-Growth</t>
  </si>
  <si>
    <t>Aditya Birla Sun Life Resurgent India Fund - Series 3 - Direct Plan-Growth</t>
  </si>
  <si>
    <t>Aditya Birla Sun Life Resurgent India Fund - Series 4 - Direct Plan-Growth</t>
  </si>
  <si>
    <t>Aditya Birla Sun Life Resurgent India Fund - Series 5 - Direct Plan-Growth Option</t>
  </si>
  <si>
    <t>Aditya Birla Sun Life Resurgent India Fund - Series 6 - Direct Plan-Growth</t>
  </si>
  <si>
    <t>Aditya Birla Sun Life Resurgent India Fund - Series 7 - Direct Plan-Growth</t>
  </si>
  <si>
    <t>Aditya Birla Sun Life Retirement Fund-The 30s Plan-Direct Growth</t>
  </si>
  <si>
    <t>Aditya Birla Sun Life Retirement Fund-The 40s Plan-Direct Growth</t>
  </si>
  <si>
    <t>Aditya Birla Sun Life Retirement Fund-The 40s Plan-Direct Plan-Growth</t>
  </si>
  <si>
    <t>Aditya Birla Sun Life Retirement Fund-The 50s Plan-Direct Growth</t>
  </si>
  <si>
    <t>Aditya Birla Sun Life Retirement Fund-The 50s Plan-Direct Plan-Growth</t>
  </si>
  <si>
    <t>Aditya Birla Sun Life Retirement Fund-The 50s Plus-Debt Plan-Direct Plan-Growth</t>
  </si>
  <si>
    <t>Aditya Birla Sun Life Retirement Fund-The 50s Plus-Direct Growth</t>
  </si>
  <si>
    <t>Aditya Birla Sun Life Savings Fund - Growth - Direct Plan</t>
  </si>
  <si>
    <t>Aditya Birla Sun Life Short Term Fund - Growth - Direct Plan</t>
  </si>
  <si>
    <t>Aditya Birla Sun Life Silver ETF FOF-Direct Growth</t>
  </si>
  <si>
    <t>Aditya Birla Sun Life Small Cap Fund - Growth - Direct Plan</t>
  </si>
  <si>
    <t>Aditya Birla Sun Life Special Opportunities Fund-Direct-Growth</t>
  </si>
  <si>
    <t>Aditya Birla Sun Life Special Situations Fund - Growth - Direct Plan</t>
  </si>
  <si>
    <t>Aditya Birla Sun Life Tax Plan - Direct Plan - Growth Option</t>
  </si>
  <si>
    <t>Aditya Birla Sun Life Tax Relief '96 - Growth - Direct Plan</t>
  </si>
  <si>
    <t>Aditya Birla Sun Life Tax Savings Fund - Direct Plan - Growth Option</t>
  </si>
  <si>
    <t>Axis All Seasons Debt Fund of Funds - Direct Plan - Growth Option</t>
  </si>
  <si>
    <t>Axis Arbitrage Fund - Direct Plan - Growth</t>
  </si>
  <si>
    <t>Axis Balanced Advantage Fund - Direct Plan - Growth</t>
  </si>
  <si>
    <t>Axis Banking &amp; PSU Debt Fund - Direct Plan - Growth Option</t>
  </si>
  <si>
    <t>Axis Bluechip Fund - Direct Plan - Growth</t>
  </si>
  <si>
    <t>Axis CRISIL IBX 70:30 CPSE Plus SDL April 2025 Index Fund - Direct Plan - Growth</t>
  </si>
  <si>
    <t>Axis CRISIL IBX SDL May 2027 Index Fund - Direct Plan - Growth</t>
  </si>
  <si>
    <t>Axis Capital Builder Fund - Series 1 (1540 Days) - Direct Plan - Growth option</t>
  </si>
  <si>
    <t>Axis Capital Builder Fund - Series 4 (1582 Days) - Direct Plan - Growth Option</t>
  </si>
  <si>
    <t>Axis Children's Gift Fund - Lock in - Direct Growth</t>
  </si>
  <si>
    <t>Axis Children's Gift Fund - No Lock in - Direct Growth</t>
  </si>
  <si>
    <t>Axis Corporate Debt Fund - Direct Plan Growth</t>
  </si>
  <si>
    <t>Axis Credit Risk Fund - Direct Plan - Growth</t>
  </si>
  <si>
    <t>Axis Dynamic Bond Fund - Direct Plan - Growth Option</t>
  </si>
  <si>
    <t>Axis ESG Equity Fund - Direct Plan - Growth Option</t>
  </si>
  <si>
    <t>Axis Emerging Opportunities Fund - Series 1 (1400 Days) - Direct Plan - Growth Option</t>
  </si>
  <si>
    <t>Axis Emerging Opportunities Fund - Series 2 (1400 Days) - Direct Plan - Growth Option</t>
  </si>
  <si>
    <t>Axis Equity Advantage Fund - Series 1 - Direct Plan - Growth Option</t>
  </si>
  <si>
    <t>Axis Equity Advantage Fund - Series 2 - Direct Plan - Growth Option</t>
  </si>
  <si>
    <t>Axis Equity ETFs FOF - Direct Plan - Growth Option</t>
  </si>
  <si>
    <t>Axis Equity Hybrid Fund - Direct Plan - Growth Option</t>
  </si>
  <si>
    <t>Axis Equity Saver Fund - Direct Plan - Growth</t>
  </si>
  <si>
    <t>Axis Fixed Term Plan - Series 100 (1172 Days) - Direct Plan - Growth Option</t>
  </si>
  <si>
    <t>Axis Fixed Term Plan - Series 101 (1154 Days) - Direct Plan - Growth Option</t>
  </si>
  <si>
    <t>Axis Fixed Term Plan - Series 102 (1133 Days) - Direct Plan - Growth Option</t>
  </si>
  <si>
    <t>Axis Fixed Term Plan - Series 104 (1112 Days) - Direct Plan - Growth Option</t>
  </si>
  <si>
    <t>Axis Fixed Term Plan - Series 33 (91 days) - Direct Plan - Growth</t>
  </si>
  <si>
    <t>Axis Fixed Term Plan - Series 34 (392 days) - Direct Plan - Growth</t>
  </si>
  <si>
    <t>Axis Fixed Term Plan - Series 36 (34 days) - Direct Plan - Growth</t>
  </si>
  <si>
    <t>Axis Fixed Term Plan - Series 38 (92 days) - Direct Plan - Growth Option</t>
  </si>
  <si>
    <t>Axis Fixed Term Plan - Series 39 (31 days) - Direct Plan - Growth</t>
  </si>
  <si>
    <t>Axis Fixed Term Plan - Series 40 (91 days) - Direct Plan - Growth</t>
  </si>
  <si>
    <t>Axis Fixed Term Plan - Series 41 (546 days) - Direct Plan - Growth</t>
  </si>
  <si>
    <t>Axis Fixed Term Plan - Series 42 - Direct Plan - Growth</t>
  </si>
  <si>
    <t>Axis Fixed Term Plan - Series 44 (91 days) - Direct Plan - Growth</t>
  </si>
  <si>
    <t>Axis Fixed Term Plan - Series 47 - Direct Plan - Growth</t>
  </si>
  <si>
    <t>Axis Fixed Term Plan - Series 48 (30 Days) - Direct Plan - Growth</t>
  </si>
  <si>
    <t>Axis Fixed Term Plan - Series 49 - Direct Plan - Growth</t>
  </si>
  <si>
    <t>Axis Fixed Term Plan - Series 50 (3 months) - Direct Plan - Growth</t>
  </si>
  <si>
    <t>Axis Fixed Term Plan - Series 52 - Direct Plan - Growth</t>
  </si>
  <si>
    <t>Axis Fixed Term Plan - Series 53 (1150 Days) - Direct Plan - Growth</t>
  </si>
  <si>
    <t>Axis Fixed Term Plan - Series 55 (399 Days) - Direct Plan - Growth</t>
  </si>
  <si>
    <t>Axis Fixed Term Plan - Series 56 (370 Days) - Direct Plan - Growth</t>
  </si>
  <si>
    <t>Axis Fixed Term Plan - Series 57 (397 Days) - Direct Plan - Growth</t>
  </si>
  <si>
    <t>Axis Fixed Term Plan - Series 59 (391 Days) - Direct Plan - Growth</t>
  </si>
  <si>
    <t>Axis Fixed Term Plan - Series 60 (389 Days) - Direct Plan - Growth</t>
  </si>
  <si>
    <t>Axis Fixed Term Plan - Series 61 (1122 Days) - Direct Plan - Growth</t>
  </si>
  <si>
    <t>Axis Fixed Term Plan - Series 62 (383 days) - Direct Plan - Growth</t>
  </si>
  <si>
    <t>Axis Fixed Term Plan - Series 63 (91 days) - Direct Plan - Growth</t>
  </si>
  <si>
    <t>Axis Fixed Term Plan - Series 64 - Direct plan - Growth</t>
  </si>
  <si>
    <t>Axis Fixed Term Plan - Series 67 (1218 days) - Direct Plan - Growth</t>
  </si>
  <si>
    <t>Axis Fixed Term Plan - Series 69 (3 Years) - Direct Plan - Growth</t>
  </si>
  <si>
    <t>Axis Fixed Term Plan - Series 74 (1105 days) - Direct Plan - Growth</t>
  </si>
  <si>
    <t>Axis Fixed Term Plan - Series 92 (154 Days) - Direct Plan - Growth Option</t>
  </si>
  <si>
    <t>Axis Fixed Term Plan - Series 93 (91 Days) - Direct Plan - Growth Option</t>
  </si>
  <si>
    <t>Axis Fixed Term Plan - Series 94 (177 Days) - Direct Plan - Growth Option</t>
  </si>
  <si>
    <t>Axis Fixed Term Plan - Series 95 (1185 Days) - Direct Plan - Growth Option</t>
  </si>
  <si>
    <t>Axis Fixed Term Plan - Series 96 (1124 Days) - Direct Plan - Growth Option</t>
  </si>
  <si>
    <t>Axis Fixed Term Plan - Series 97 (1116 Days) - Direct Plan - Growth Option</t>
  </si>
  <si>
    <t>Axis Fixed Term Plan Series 109 (111 Days) - Direct Plan - Growth Option</t>
  </si>
  <si>
    <t>Axis Flexi Cap Fund - Direct Plan - Growth</t>
  </si>
  <si>
    <t>Axis Floater Fund - Direct Plan - Growth</t>
  </si>
  <si>
    <t>Axis Focused 25 Fund - Direct Plan - Growth Option</t>
  </si>
  <si>
    <t>Axis Gilt Fund - Direct Plan - Growth Option</t>
  </si>
  <si>
    <t>Axis Global Equity Alpha Fund of Fund - Direct Plan - Growth Option</t>
  </si>
  <si>
    <t>Axis Global Innovation Fund of Fund - Direct Plan - Growth</t>
  </si>
  <si>
    <t>Axis Gold Fund - Direct Plan - Growth option</t>
  </si>
  <si>
    <t>Axis Greater China Equity Fund of Fund - Direct Plan - Growth Option</t>
  </si>
  <si>
    <t>Axis Growth Opportunities Fund - Direct Plan - Growth</t>
  </si>
  <si>
    <t>Axis Growth Opportunities Fund - Direct Plan - IDCW</t>
  </si>
  <si>
    <t>Axis Hybrid Fund - Series 11 - Direct Plan - Growth</t>
  </si>
  <si>
    <t>Axis Hybrid Fund - Series 12 - Direct Plan - Growth</t>
  </si>
  <si>
    <t>Axis Hybrid Fund - Series 13 - Direct Plan - Growth</t>
  </si>
  <si>
    <t>Axis Hybrid Fund - Series 14 - Direct Plan - Growth</t>
  </si>
  <si>
    <t>Axis Hybrid Fund - Series 15 - Direct Plan - Growth</t>
  </si>
  <si>
    <t>Axis Hybrid Fund - Series 18 - Direct Plan - Growth</t>
  </si>
  <si>
    <t>Axis Hybrid Fund - Series 19 -Direct Plan - Growth</t>
  </si>
  <si>
    <t>Axis Hybrid Fund - Series 22 - Direct Plan - Growth</t>
  </si>
  <si>
    <t>Axis Hybrid Fund - Series 23 - Direct Plan - Growth</t>
  </si>
  <si>
    <t>Axis Hybrid Fund - Series 24 - Direct Plan - Growth</t>
  </si>
  <si>
    <t>Axis Hybrid Fund - Series 25 - Direct Plan - Growth</t>
  </si>
  <si>
    <t>Axis Hybrid Fund - Series 26 - Direct Plan - Growth</t>
  </si>
  <si>
    <t>Axis Hybrid Fund - Series 27 - Direct Plan - Growth</t>
  </si>
  <si>
    <t>Axis Hybrid Fund - Series 28 - Direct Plan - Growth</t>
  </si>
  <si>
    <t>Axis Hybrid Fund - Series 35 (1359 Days) - Direct Plan - Growth Option</t>
  </si>
  <si>
    <t>Axis Hybrid Fund - Series 5 (1346 Days) - Direct Plan - Growth</t>
  </si>
  <si>
    <t>Axis Hybrid Fund - Series 7 (1305 Day) - Direct Plan - Growth</t>
  </si>
  <si>
    <t>Axis Hybrid Fund Series - 29 (1275 Days) Direct Growth</t>
  </si>
  <si>
    <t>Axis Hybrid Fund Series - 31 (1381) Direct Growth</t>
  </si>
  <si>
    <t>Axis Hybrid Fund Series - 32 (1367 Days) Direct Growth</t>
  </si>
  <si>
    <t>Axis Hybrid Fund Series 6 (1324 Days) - Direct - Growth</t>
  </si>
  <si>
    <t>Axis Hybrid Fund Series 8 (1279 days) - Direct Plan - Growth</t>
  </si>
  <si>
    <t>Axis Hybrid Fund Series 9 (1282 days) -  Direct Plan - Growth</t>
  </si>
  <si>
    <t>Axis Hybrid Fund Series-30 (1297 Days) Direct Growth</t>
  </si>
  <si>
    <t>Axis Hybrid fund Series - 33 (1358 Days) - Direct Growth</t>
  </si>
  <si>
    <t>Axis Liquid Fund - Direct Plan - Growth Option</t>
  </si>
  <si>
    <t>Axis Long Term Equity Fund - Direct Plan - Growth Option</t>
  </si>
  <si>
    <t>Axis Midcap Fund - Direct Plan - Growth</t>
  </si>
  <si>
    <t>Axis Money Market Fund - Direct Plan - Growth Option</t>
  </si>
  <si>
    <t>Axis Multicap Fund - Direct Growth</t>
  </si>
  <si>
    <t>Axis Nifty 100 Index Fund - Direct Plan - Growth Option</t>
  </si>
  <si>
    <t>Axis Nifty 50 Index Fund - Direct Plan - Growth</t>
  </si>
  <si>
    <t>Axis Nifty AAA Bond Plus SDL Apr 2026 50:50 ETF FOF - Direct Plan - Growth Option</t>
  </si>
  <si>
    <t>Axis Nifty Midcap 50 Index Fund - Direct Plan - Growth Option</t>
  </si>
  <si>
    <t>Axis Nifty Next 50 Index Fund - Direct Plan - Growth</t>
  </si>
  <si>
    <t>Axis Nifty Smallcap 50 Index Fund - Direct Plan - Growth Option</t>
  </si>
  <si>
    <t>Axis Overnight Fund - Direct Plan - Growth Option</t>
  </si>
  <si>
    <t>Axis Quant Fund - Direct Plan - Growth</t>
  </si>
  <si>
    <t>Axis Regular Saver Fund- Direct Plan - Growth Option</t>
  </si>
  <si>
    <t>Axis Retirement Savings Fund - Aggressive Plan - Direct Growth</t>
  </si>
  <si>
    <t>Axis Retirement Savings Fund - Conservative Plan - Direct Growth</t>
  </si>
  <si>
    <t>Axis Retirement Savings Fund - Dynamic Plan - Direct Growth</t>
  </si>
  <si>
    <t>Axis Short Term Fund - Direct Plan - Growth Option</t>
  </si>
  <si>
    <t>Axis Small Cap Fund - Direct Plan - Growth</t>
  </si>
  <si>
    <t>Axis Special Situations Fund - Direct Plan - Growth Option</t>
  </si>
  <si>
    <t>Axis Strategic Bond Fund - Direct Plan - Growth Option</t>
  </si>
  <si>
    <t>Axis Treasury Advantage Fund - Direct Plan - Growth Option</t>
  </si>
  <si>
    <t>Axis Triple Advantage Fund - Direct Plan - Growth Option</t>
  </si>
  <si>
    <t>Axis Ultra Short Term Fund - Direct Plan Growth</t>
  </si>
  <si>
    <t>Axis Value Fund - Direct Plan - Growth</t>
  </si>
  <si>
    <t>Axis Yearly Interval Fund - Series 1 - Direct Plan - Growth</t>
  </si>
  <si>
    <t>BANK OF INDIA Arbitrage Fund Direct Plan Growth</t>
  </si>
  <si>
    <t>BANK OF INDIA Bluechip Fund Direct Plan Growth</t>
  </si>
  <si>
    <t>BANK OF INDIA Conservative Hybrid Fund Fund-Direct Plan-Growth</t>
  </si>
  <si>
    <t>BANK OF INDIA Flexi Cap Fund Direct Plan -Growth</t>
  </si>
  <si>
    <t>BANK OF INDIA Large &amp; Mid Cap Equity Fund Direct Plan-Growth</t>
  </si>
  <si>
    <t>BANK OF INDIA Liquid Fund- Direct Plan- Growth</t>
  </si>
  <si>
    <t>BANK OF INDIA Manufacturing &amp; Infrastructure Fund-Direct Plan-Growth</t>
  </si>
  <si>
    <t>BANK OF INDIA Mid Cap Tax Fund Series 1 Direct Plan Growth</t>
  </si>
  <si>
    <t>BANK OF INDIA Midcap Tax Fund Series 2 Direct Plan Growth</t>
  </si>
  <si>
    <t>BANK OF INDIA Overnight Fund Direct Plan Growth</t>
  </si>
  <si>
    <t>BANK OF INDIA Short Term Income Fund-Direct Plan- Growth</t>
  </si>
  <si>
    <t>BANK OF INDIA Small Cap Fund Direct Plan Growth</t>
  </si>
  <si>
    <t>BANK OF INDIA Tax Advantage Fund-Direct Plan- Growth</t>
  </si>
  <si>
    <t>BANK OF INDIA Ultra Short Duration Fund- Direct Plan- Growth</t>
  </si>
  <si>
    <t>BARODA BNP PARIBAS Conservative Hybrid Fund - Direct Plan - Growth Option</t>
  </si>
  <si>
    <t>BARODA BNP PARIBAS Corporate Bond Fund - Direct Plan - Growth Option</t>
  </si>
  <si>
    <t>BARODA BNP PARIBAS ELSS Fund - Direct Plan - Growth Option</t>
  </si>
  <si>
    <t>BARODA BNP PARIBAS Focused Fund - Direct Plan - Growth Option</t>
  </si>
  <si>
    <t>BARODA BNP PARIBAS India Consumption Fund - Direct Plan - Growth Option</t>
  </si>
  <si>
    <t>BARODA BNP PARIBAS LARGE CAP Fund - Direct Plan - Growth Option</t>
  </si>
  <si>
    <t>BARODA BNP PARIBAS LOW DURATION Fund - Direct Plan - Growth Option</t>
  </si>
  <si>
    <t>BARODA BNP PARIBAS Medium Duration Fund - Direct Plan - Growth Option</t>
  </si>
  <si>
    <t>BARODA BNP PARIBAS Mid Cap Fund - Direct Plan - Growth Option</t>
  </si>
  <si>
    <t>BARODA CONSERVATIVE HYBRID FUND - Plan B (Direct) - Growth Option</t>
  </si>
  <si>
    <t>BARODA HYBRID EQUITY FUND - Plan B (Direct) - Growth Option</t>
  </si>
  <si>
    <t>BARODA INCOME FUND - Plan B (Direct) - Growth Option</t>
  </si>
  <si>
    <t>BHARAT Bond ETF FOF - April 2032 Direct Growth</t>
  </si>
  <si>
    <t>BHARAT Bond FOF- April 2025- Direct Pan- Growth Option</t>
  </si>
  <si>
    <t>BHARAT Bond FOF- April 2031- Direct Plan- Growth Option</t>
  </si>
  <si>
    <t>BNP Paribas Capital Protection Oriented Fund - Direct Plan - Growth</t>
  </si>
  <si>
    <t>BNP Paribas Capital Protection Oriented Fund Series II - Direct Plan - Growth Option</t>
  </si>
  <si>
    <t>BNP Paribas Conservative Hybrid Fund - Direct Plan - Growth Option</t>
  </si>
  <si>
    <t>BNP Paribas Corporate Bond Fund - Direct Plan - Growth Option</t>
  </si>
  <si>
    <t>BNP Paribas Dual Advantage Fund - Series I Direct Plan Growth Option</t>
  </si>
  <si>
    <t>BNP Paribas Dynamic Equity Fund - Direct Plan-Growth Option</t>
  </si>
  <si>
    <t>BNP Paribas Fixed Term Fund - Series 29 B - Direct Plan - Growth Option</t>
  </si>
  <si>
    <t>BNP Paribas Fixed Term Fund Series - 24 A - Direct Plan - Growth Option</t>
  </si>
  <si>
    <t>BNP Paribas Fixed Term Fund Series - 25 A - Direct Plan - Growth Option</t>
  </si>
  <si>
    <t>BNP Paribas Fixed Term Fund Series - 25 B - Direct Plan - Growth Option</t>
  </si>
  <si>
    <t>BNP Paribas Fixed Term Fund Series - 26 A - Direct Plan - Growth Option</t>
  </si>
  <si>
    <t>BNP Paribas Fixed Term Fund Series - 26 B - Direct Plan - Growth Option</t>
  </si>
  <si>
    <t>BNP Paribas Fixed Term Fund Series - 26 C - Direct Plan - Growth Option</t>
  </si>
  <si>
    <t>BNP Paribas Fixed Term Fund Series - 27 A - Direct Plan - Growth Option</t>
  </si>
  <si>
    <t>BNP Paribas Fixed Term Fund Series - 27 B - Direct Plan - Growth Option</t>
  </si>
  <si>
    <t>BNP Paribas Flexi Debt Fund - Direct Plan - Growth Option</t>
  </si>
  <si>
    <t>BNP Paribas Focused 25 Equity Fund - Direct Plan - Growth Option</t>
  </si>
  <si>
    <t>BNP Paribas Funds Aqua Fund of Fund - Direct Plan - Growth Option</t>
  </si>
  <si>
    <t>BNP Paribas Government Securities Fund - Direct Plan - Growth Option</t>
  </si>
  <si>
    <t>BNP Paribas Income And Gold Fund - Direct Plan - Growth Option</t>
  </si>
  <si>
    <t>BNP Paribas India Consumption Fund - Direct Plan - Growth Option</t>
  </si>
  <si>
    <t>BNP Paribas LARGE CAP Fund - Direct Plan - Growth Option</t>
  </si>
  <si>
    <t>BNP Paribas LIQUID Fund - Direct Plan - Growth Option</t>
  </si>
  <si>
    <t>BNP Paribas LOW DURATION Fund - Direct Plan - Growth Option</t>
  </si>
  <si>
    <t>BNP Paribas Long Term Equity Fund - Direct Plan - Growth Option</t>
  </si>
  <si>
    <t>BNP Paribas MULTI CAP Fund - Direct Plan - Growth Option</t>
  </si>
  <si>
    <t>BNP Paribas Medium Term Fund - Direct Plan - Growth Option</t>
  </si>
  <si>
    <t>BNP Paribas Mid Cap Fund - Direct Plan - Growth Option</t>
  </si>
  <si>
    <t>BNP Paribas Overnight Fund - Direct Plan-Growth Option</t>
  </si>
  <si>
    <t>BNP Paribas Short Term Fund - Direct Plan - Growth Option</t>
  </si>
  <si>
    <t>BOI AXA Capital Protection Oriented Fund Series 2 Direct Plan Growth</t>
  </si>
  <si>
    <t>BOI AXA Capital Protection Oriented Fund Series 3 Direct Plan Growth</t>
  </si>
  <si>
    <t>BOI AXA Capital Protection Oriented Fund Series 4 Direct Growth</t>
  </si>
  <si>
    <t>BOI AXA Capital Protection Oriented Fund Series 5 Direct Plan Growth</t>
  </si>
  <si>
    <t>BOI AXA Capital Protection Oriented Fund- Series 1  Direct Growth</t>
  </si>
  <si>
    <t>BOI AXA Fixed Maturity Plan- Series 1 - Direct Plan- Growth</t>
  </si>
  <si>
    <t>Baroda BNP Paribas Balanced Advantage Fund-Direct Plan-Growth Option</t>
  </si>
  <si>
    <t>Baroda BNP Paribas Banking and Financial Services Fund - Direct - Growth Option</t>
  </si>
  <si>
    <t>Baroda BNP Paribas Banking and PSU Bond Fund- Direct Plan -Growth Option</t>
  </si>
  <si>
    <t>Baroda BNP Paribas Business Cycle Fund - Direct Plan - Growth</t>
  </si>
  <si>
    <t>Baroda BNP Paribas Credit Risk Fund -Direct-Growth Option</t>
  </si>
  <si>
    <t>Baroda BNP Paribas Credit Risk Fund- Direct- Growth Option- Segregated Portfolio- 1</t>
  </si>
  <si>
    <t>Baroda BNP Paribas Dynamic Bond Fund - Direct Plan - Growth Option</t>
  </si>
  <si>
    <t>Baroda BNP Paribas Equity Savings Fund - Direct Plan - Growth</t>
  </si>
  <si>
    <t>Baroda BNP Paribas Fixed Maturity Plan- Series P- Direct Plan- Growth Option</t>
  </si>
  <si>
    <t>Baroda BNP Paribas Flexi Cap Fund - Direct Plan - Growth Option</t>
  </si>
  <si>
    <t>Baroda BNP Paribas Funds Aqua Fund of Fund - Direct Plan - Growth Option</t>
  </si>
  <si>
    <t>Baroda BNP Paribas GILT FUND - Direct Plan - Growth Option</t>
  </si>
  <si>
    <t>Baroda BNP Paribas Large and Mid Cap Fund- Direct Plan -Growth Option</t>
  </si>
  <si>
    <t>Baroda BNP Paribas MULTI CAP FUND - Direct Plan - Growth Option</t>
  </si>
  <si>
    <t>Baroda BNP Paribas Medium Duration Fund - Direct Plan - Growth - Segregated Portfolio - 1</t>
  </si>
  <si>
    <t>Baroda BNP Paribas Money Market Fund- Direct Plan - Growth</t>
  </si>
  <si>
    <t>Baroda BNP Paribas Overnight Fund - Direct Plan - Growth</t>
  </si>
  <si>
    <t>Baroda BNP Paribas Short Duration Fund - Direct Plan - Growth Option</t>
  </si>
  <si>
    <t>Baroda BNP Paribas Ultra Short Duration Fund- Direct Plan- Growth</t>
  </si>
  <si>
    <t>Baroda Dynamic Bond Fund - Plan B (Direct) - Growth Option</t>
  </si>
  <si>
    <t>Baroda ELSS 96 Plan B(Direct) -Growth Option</t>
  </si>
  <si>
    <t>Baroda Fixed Maturity Plan - Series B-Plan B ( Direct)-Growth Option</t>
  </si>
  <si>
    <t>Baroda Large cap Fund - Plan B (Direct) - Growth Option</t>
  </si>
  <si>
    <t>Baroda Mid-cap Fund- Plan B (Direct) - Growth Option</t>
  </si>
  <si>
    <t>Baroda Pioneer Equity Trigger Fund-Series I-Plan B (Direct)-Growth</t>
  </si>
  <si>
    <t>Baroda Pioneer Fixed Maturity Plan - Series C - Plan B (Direct )- Growth Option</t>
  </si>
  <si>
    <t>Baroda Pioneer Fixed Maturity Plan - Series N - Plan B (Direct) - Growth</t>
  </si>
  <si>
    <t>Baroda Pioneer Fixed Maturity Plan -Series G-Plan B (Direct)- Growth</t>
  </si>
  <si>
    <t>Baroda Pioneer Fixed Maturity Plan Series D -Plan B (Direct) -Growth</t>
  </si>
  <si>
    <t>Baroda Pioneer Fixed Maturity Plan Series E -Plan B (Direct)- Growth</t>
  </si>
  <si>
    <t xml:space="preserve">Baroda Pioneer Fixed Maturity Plan Series H -Plan B (Direct) -Growth 	</t>
  </si>
  <si>
    <t>Baroda Pioneer Fixed Maturity Plan Series J - Plan B (Direct) - Growth</t>
  </si>
  <si>
    <t>Baroda Pioneer Fixed Maturity Plan Series K -Plan B (Direct)- Growth</t>
  </si>
  <si>
    <t>Baroda Pioneer Fixed Maturity Plan Series L -Plan B (Direct)- Growth</t>
  </si>
  <si>
    <t>Baroda Pioneer Fixed Maturity Plan Series M - Plan B (Direct) - Growth Option</t>
  </si>
  <si>
    <t>Baroda Pioneer Fixed Maturity Plan Series M -Plan B (Direct)- Growth</t>
  </si>
  <si>
    <t>Baroda Pioneer Fixed Maturity Plan Series N Plan B (Direct) - Growth Option</t>
  </si>
  <si>
    <t>Baroda Pioneer Fixed Maturity Plan- Series A- Plan B (Direct)- Growth Option</t>
  </si>
  <si>
    <t>Baroda Pioneer Fixed Maturity Plan-Series F-Plan B (Direct) -Growth</t>
  </si>
  <si>
    <t>Baroda Pioneer Hybrid Fund - Series 1- Plan B (Direct) - Growth Option</t>
  </si>
  <si>
    <t>Baroda Pioneer PSU Bond Fund - Plan B (Direct) - Growth Option</t>
  </si>
  <si>
    <t>Baroda Treasury Advantage Fund - Plan B (Direct) - Growth Option</t>
  </si>
  <si>
    <t>Baroda Treasury Advantage Fund-Plan B (Direct)- Growth Option- Segregated Portfolio-1</t>
  </si>
  <si>
    <t>Bharat Bond FOF - April 2023 - Direct Plan - Growth Option</t>
  </si>
  <si>
    <t>Bharat Bond FOF - April 2030 - Direct Plan - Growth Option</t>
  </si>
  <si>
    <t>Birla Sun Life Commodities Equities Fund Global Multi Commodity Plan - Growth - Direct Plan</t>
  </si>
  <si>
    <t>Birla Sun Life Commodities Equities Fund Global Precious Metals Plan - Growth - Direct Plan</t>
  </si>
  <si>
    <t>Birla Sun Life Fixed Term Plan - Series GG (368 days) - Direct Plan-Growth</t>
  </si>
  <si>
    <t>Birla Sun Life Fixed Term Plan - Series GJ (367 days) - Direct Plan-Growth</t>
  </si>
  <si>
    <t>Birla Sun Life Fixed Term Plan - Series GM (367 days) - Direct Plan-Growth</t>
  </si>
  <si>
    <t>Birla Sun Life Fixed Term Plan - Series GO (369 days) - Direct Plan-Growth</t>
  </si>
  <si>
    <t>Birla Sun Life Fixed Term Plan - Series GQ (367 days) - Direct Plan-Growth</t>
  </si>
  <si>
    <t>Birla Sun Life Fixed Term Plan - Series GR (399 days) - Direct Plan-Growth</t>
  </si>
  <si>
    <t>Birla Sun Life Fixed Term Plan - Series GS (395 days) - Direct Plan-Growth</t>
  </si>
  <si>
    <t>Birla Sun Life Fixed Term Plan - Series GT (366 days) - Direct Plan-Growth</t>
  </si>
  <si>
    <t>Birla Sun Life Fixed Term Plan - Series GU (368 days) - Direct Plan-Growth</t>
  </si>
  <si>
    <t>Birla Sun Life Fixed Term Plan - Series GV (368 days) -Direct Plan-Growth</t>
  </si>
  <si>
    <t>Birla Sun Life Fixed Term Plan - Series GX (366 days) - Direct Plan-Growth</t>
  </si>
  <si>
    <t>Birla Sun Life Fixed Term Plan - Series GY (366 days) - Direct Plan-Growth</t>
  </si>
  <si>
    <t>Birla Sun Life Fixed Term Plan - Series HB (366 days) - Direct Plan-Growth</t>
  </si>
  <si>
    <t>Birla Sun Life Fixed Term Plan - Series HD (366 days) - Direct Plan-Growth</t>
  </si>
  <si>
    <t>Birla Sun Life Fixed Term Plan - Series HE (386 days) - Direct Plan-Growth</t>
  </si>
  <si>
    <t>Birla Sun Life Fixed Term Plan - Series HF (385 days) - Direct Plan-Growth</t>
  </si>
  <si>
    <t>Birla Sun Life Fixed Term Plan - Series HG (381 days) - Direct Plan-Growth</t>
  </si>
  <si>
    <t>Birla Sun Life Fixed Term Plan - Series HH (382 days) - Direct Plan-Growth</t>
  </si>
  <si>
    <t>Birla Sun Life Fixed Term Plan - Series HN (197 days) - Direct Plan-Growth</t>
  </si>
  <si>
    <t>Birla Sun Life Fixed Term Plan - Series HO (91 days) - Direct Plan-Growth</t>
  </si>
  <si>
    <t>Birla Sun Life Fixed Term Plan - Series HP (30 days) - Direct Plan-Growth</t>
  </si>
  <si>
    <t>Birla Sun Life Fixed Term Plan - Series HT (91 days) - Direct Plan-Dividend - Direct Plan-Growth</t>
  </si>
  <si>
    <t>Birla Sun Life Fixed Term Plan - Series HU (30 days) - Direct Plan-Growth</t>
  </si>
  <si>
    <t>Birla Sun Life Fixed Term Plan - Series HX (91 days) - Direct Plan-Growth</t>
  </si>
  <si>
    <t>Birla Sun Life Fixed Term Plan - Series IA (1099 days) - Direct Plan-Growth</t>
  </si>
  <si>
    <t>Birla Sun Life Fixed Term Plan - Series IB (91 days) - Direct Plan-Growth</t>
  </si>
  <si>
    <t>Birla Sun Life Fixed Term Plan - Series IH (1098 days) - Direct Plan-Growth</t>
  </si>
  <si>
    <t>Birla Sun Life Fixed Term Plan - Series II (1099 days) - Direct Plan-Growth</t>
  </si>
  <si>
    <t>Birla Sun Life Fixed Term Plan - Series IJ (91 days) - Direct Plan-Growth</t>
  </si>
  <si>
    <t>Birla Sun Life Fixed Term Plan - Series IT (367 days) - Direct Plan-Growth</t>
  </si>
  <si>
    <t>Birla Sun Life Fixed Term Plan - Series IV (368 days) - Direct Plan-Growth</t>
  </si>
  <si>
    <t>Birla Sun Life Fixed Term Plan - Series IW (368 days) - Direct Plan-Growth</t>
  </si>
  <si>
    <t>Birla Sun Life Fixed Term Plan - Series JB (91 days) - Direct Plan-Growth</t>
  </si>
  <si>
    <t>Birla Sun Life Fixed Term Plan - Series JD (91 days) - Direct Plan-Growth</t>
  </si>
  <si>
    <t>Birla Sun Life Fixed Term Plan - Series JE (368 days) - Direct Plan-Growth</t>
  </si>
  <si>
    <t>Birla Sun Life Fixed Term Plan - Series JG (368 days) - Direct Plan-Growth</t>
  </si>
  <si>
    <t>Birla Sun Life Fixed Term Plan - Series JL (368 days) - Direct Plan-Growth</t>
  </si>
  <si>
    <t>Birla Sun Life Fixed Term Plan - Series JN (368 days) - Direct Plan-Growth</t>
  </si>
  <si>
    <t>Birla Sun Life Fixed Term Plan - Series JT (367 days) - Direct Plan-Growth</t>
  </si>
  <si>
    <t>Birla Sun Life Fixed Term Plan - Series JU (369 days) - Direct Plan-Growth</t>
  </si>
  <si>
    <t>Birla Sun Life Fixed Term Plan - Series JZ (368 days) - Direct Plan-Growth</t>
  </si>
  <si>
    <t>Birla Sun Life Fixed Term Plan - Series KB (367 days) - Direct Plan-Growth</t>
  </si>
  <si>
    <t>Birla Sun Life Fixed Term Plan - Series KL (30 days) - Direct Plan-Growth</t>
  </si>
  <si>
    <t>Birla Sun Life Fixed Term Plan - Series KU (378 days) - Direct Plan-Growth</t>
  </si>
  <si>
    <t>Birla Sun Life Fixed Term Plan - Series KV (367 days) - Direct Plan-Growth</t>
  </si>
  <si>
    <t>Birla Sun Life Fixed Term Plan - Series KY (369 days) - Direct Plan-Growth</t>
  </si>
  <si>
    <t>Birla Sun Life Fixed Term Plan - Series LB (368 days) - Direct Plan-Growth</t>
  </si>
  <si>
    <t>Birla Sun Life Fixed Term Plan-Series GF (539 days)-Direct Plan-Growth</t>
  </si>
  <si>
    <t>Birla Sun Life Fixed Term Plan-Series IS (368 days) - Direct Plan-Growth</t>
  </si>
  <si>
    <t>Birla Sun Life Fixed Term Plan-Series JO (367 days)-Direct Plan-Growth</t>
  </si>
  <si>
    <t>Birla Sun Life Fixed Term Plan-Series JS (368 days) - Direct Plan-Growth</t>
  </si>
  <si>
    <t>Birla Sun Life Floating Rate - Long Term - Growth - Direct Plan</t>
  </si>
  <si>
    <t>Birla Sun Life Interval Income Fund - Annual Plan II-Direct Plan-Growth</t>
  </si>
  <si>
    <t>Birla Sun Life Interval Income Fund - Annual Plan III-Direct Plan-Growth</t>
  </si>
  <si>
    <t>Birla Sun Life Interval Income Fund - Annual Plan VIII-Direct Plan-Growth</t>
  </si>
  <si>
    <t>Canara Robeco Banking and PSU Debt Fund- Direct Plan- Growth Option</t>
  </si>
  <si>
    <t>Canara Robeco Capital Protection Oriented Fund - Series 4 - Direct Plan - Growth Option</t>
  </si>
  <si>
    <t>Canara Robeco Capital Protection Oriented Fund - Series 8 - Direct Plan - Growth Option</t>
  </si>
  <si>
    <t>Canara Robeco Capital Protection Oriented Fund- Series 2 (Plan A) - Direct Plan - Growth</t>
  </si>
  <si>
    <t>Canara Robeco Capital protection Oriented Fund - Series 5 - Direct Plan - Growth Option</t>
  </si>
  <si>
    <t>Canara Robeco Focused Equity Fund - Direct Plan - Growth Option</t>
  </si>
  <si>
    <t>Canara Robeco Gilt Advantage Fund - Direct Plan - Growth Option</t>
  </si>
  <si>
    <t>Canara Robeco Gold Savings Fund - Direct Plan - Growth Option</t>
  </si>
  <si>
    <t>Canara Robeco InDiGo Fund - Direct Plan - Growth</t>
  </si>
  <si>
    <t>Canara Robeco India Opportunities - Series 2- Direct Plan - Growth Option</t>
  </si>
  <si>
    <t>Canara Robeco India opportunities - Direct Plan - Growth Option</t>
  </si>
  <si>
    <t>Canara Robeco Liquid Fund -Unclaimed Redemption and Dividend Plan -Direct Growth Option</t>
  </si>
  <si>
    <t>Canara Robeco Nifty Index-Direct Plan - Growth</t>
  </si>
  <si>
    <t>Canara Robeco Short Term Fund- Direct Plan - Growth</t>
  </si>
  <si>
    <t>Canara Robeco Value Fund - Direct Plan - Growth Option</t>
  </si>
  <si>
    <t>Canara Robeco capital protection Oriented Fund series 6  - Direct Plan - Growth Option</t>
  </si>
  <si>
    <t>DHFL Pramerica Credit Opportunities Fund - Direct Plan- Growth Option</t>
  </si>
  <si>
    <t>DHFL Pramerica Dynamic Asset Allocation Fund - Direct Plan-Growth Option</t>
  </si>
  <si>
    <t>DHFL Pramerica Dynamic Monthly Income Fund - Direct Plan-Growth Option</t>
  </si>
  <si>
    <t>DHFL Pramerica Fixed Duration Fund - Series AW - Direct Plan - Growth Option</t>
  </si>
  <si>
    <t>DHFL Pramerica Fixed Duration Fund - Series AX - Direct Plan - Growth Option</t>
  </si>
  <si>
    <t>DHFL Pramerica Fixed Maturity Plan - Series 71 - Direct Plan -Growth</t>
  </si>
  <si>
    <t>DHFL Pramerica Fixed Maturity Plan - Series 72 - Direct Plan -Growth</t>
  </si>
  <si>
    <t>DHFL Pramerica Fixed Maturity Plan - Series 75 - Direct Plan - Growth</t>
  </si>
  <si>
    <t>DHFL Pramerica Fixed Maturity Plan - Series 77 - Direct Plan - Growth</t>
  </si>
  <si>
    <t>DHFL Pramerica Fixed Maturity Plan - Series 78 - Direct Plan - Growth</t>
  </si>
  <si>
    <t>DHFL Pramerica Fixed Maturity Plan - Series 82 - Direct Plan - Growth</t>
  </si>
  <si>
    <t>DHFL Pramerica Fixed Maturity Plan - Series 85 - Direct Plan - Growth</t>
  </si>
  <si>
    <t>DHFL Pramerica Fixed Maturity Plan - Series 86 - Direct Plan - Growth</t>
  </si>
  <si>
    <t>DHFL Pramerica Fixed Maturity Plan - Series 87 - Direct Plan - Growth</t>
  </si>
  <si>
    <t>DHFL Pramerica Fixed Maturity Plan - Series 91 - Direct Option - Growth</t>
  </si>
  <si>
    <t>DHFL Pramerica Fixed Maturity Plan - Series 95 - Direct Option - Growth</t>
  </si>
  <si>
    <t>DHFL Pramerica Floating Rate Fund - Direct Plan - Growth</t>
  </si>
  <si>
    <t>DHFL Pramerica Hybrid Fixed Term Dund - Series 26 - Direct Plan - Growth</t>
  </si>
  <si>
    <t>DHFL Pramerica Hybrid Fixed Term Fund - Series 11 - Direct Plan - Growth</t>
  </si>
  <si>
    <t>DHFL Pramerica Hybrid Fixed Term Fund - Series 13 - Direct Plan - Growth</t>
  </si>
  <si>
    <t>DHFL Pramerica Hybrid Fixed Term Fund - Series 14 - Direct Plan - Growth</t>
  </si>
  <si>
    <t>DHFL Pramerica Hybrid Fixed Term Fund - Series 17 - Direct Plan - Growth</t>
  </si>
  <si>
    <t>DHFL Pramerica Hybrid Fixed Term Fund - Series 19 - Direct Plan - Growth</t>
  </si>
  <si>
    <t>DHFL Pramerica Hybrid Fixed Term Fund - Series 23 - Direct Plan -Growth</t>
  </si>
  <si>
    <t>DHFL Pramerica Hybrid Fixed Term Fund - Series 27 - Direct Plan - Growth</t>
  </si>
  <si>
    <t>DHFL Pramerica Hybrid Fixed Term Fund - Series 29 - Direct Plan - Growth</t>
  </si>
  <si>
    <t>DHFL Pramerica Hybrid Fixed Term Fund - Series 31 - Direct Plan - Growth</t>
  </si>
  <si>
    <t>DHFL Pramerica Hybrid Fixed Term Fund - Series 32 - Direct Plan - Growth</t>
  </si>
  <si>
    <t>DHFL Pramerica Hybrid Fixed Term Fund - Series 33 - Direct Plan - Growth</t>
  </si>
  <si>
    <t>DHFL Pramerica Hybrid Fixed Term Fund - Series 34 - Direct Plan - Growth</t>
  </si>
  <si>
    <t>DHFL Pramerica Hybrid Fixed Term Fund - Series 37 - Direct Plan - Growth</t>
  </si>
  <si>
    <t>DHFL Pramerica Hybrid Fixed Term Fund - Series 39 - Direct Plan - Growth</t>
  </si>
  <si>
    <t>DHFL Pramerica Hybrid Fixed Term Fund - Series 40 - Direct Plan - Growth</t>
  </si>
  <si>
    <t>DHFL Pramerica Hybrid Fixed Term Fund - Series 41 - Direct Plan - Growth</t>
  </si>
  <si>
    <t>DHFL Pramerica Hybrid fixed Term Fund - Series 35 - Direct Plan - Growth</t>
  </si>
  <si>
    <t>DHFL Pramerica Income Fund - Direct Plan- Growth Option</t>
  </si>
  <si>
    <t>DHFL Pramerica Interval Fund - Annual Plan Series 1 (DIF 1)- Direct Plan-Growth</t>
  </si>
  <si>
    <t>DHFL Pramerica Large Cap Equity Fund - Direct Plan-Growth Option</t>
  </si>
  <si>
    <t>DHFL Pramerica Large Cap Fund - Series 1 - Direct Plan - Growth</t>
  </si>
  <si>
    <t>DHFL Pramerica Large Cap Fund - Series 3 - Direct Plan - Growth</t>
  </si>
  <si>
    <t>DHFL Pramerica Liquid Fund - Direct Plan-Growth Option</t>
  </si>
  <si>
    <t>DHFL Pramerica Medium Term Fund- Direct Plan- Growth</t>
  </si>
  <si>
    <t>DHFL Pramerica Mid Cap Fund - Series 1 - Direct Plan - Growth</t>
  </si>
  <si>
    <t>DHFL Pramerica Short Term Income Fund - Direct Plan-Growth Option</t>
  </si>
  <si>
    <t>DHFL Pramerica Strategic Debt Fund - Direct Plan - Growth</t>
  </si>
  <si>
    <t>DHFL Pramerica Treasury Advantage Fund - Direct Plan-Growth Option</t>
  </si>
  <si>
    <t>DHFL Pramerica Ultra Short Term Bond Fund - Direct Plan-Growth Option</t>
  </si>
  <si>
    <t>DSP  Dual Advantage Fund - Series 39 - 36M - Direct Plan - Growth</t>
  </si>
  <si>
    <t>DSP  FMP - Series 192 - 36M - Direct Plan - Growth</t>
  </si>
  <si>
    <t>DSP  FMP Series - 222 - 3M - Direct Plan - Growth</t>
  </si>
  <si>
    <t>DSP  FMP Series - 228 - 3M - Direct Plan - Growth</t>
  </si>
  <si>
    <t>DSP  FMP Series - 230 - 9M - Direct Plan - Growth</t>
  </si>
  <si>
    <t>DSP  FMP Series - 231 - 3M - Direct Plan - Growth</t>
  </si>
  <si>
    <t>DSP 10Y G-Sec Fund - Direct Plan - Growth</t>
  </si>
  <si>
    <t>DSP 3 Years Close Ended Equity Fund - Direct Plan - Growth (Maturity Date 4-Jan-2021)</t>
  </si>
  <si>
    <t>DSP A.C.E. Fund (Analyst's Conviction Equalized) - Series 1 - Direct Plan - Growth</t>
  </si>
  <si>
    <t>DSP A.C.E. Fund (Analyst's Conviction Equalized) - Series 2 - Direct Plan - Growth</t>
  </si>
  <si>
    <t>DSP Arbitrage Fund - Direct - Growth</t>
  </si>
  <si>
    <t>DSP Banking &amp; PSU Debt Fund - Direct Plan - Growth</t>
  </si>
  <si>
    <t>DSP BlackRock Dual Advantage Fund - Series 11 - 36M - Direct Plan - Growth Option (Maturity Date 04-Apr-2016)</t>
  </si>
  <si>
    <t>DSP BlackRock Dual Advantage Fund - Series 13 - 35M - Direct Plan - Growth Option (Maturity Date 04-Apr-2016)</t>
  </si>
  <si>
    <t>DSP BlackRock Dual Advantage Fund - Series 14 - 33M - Direct Plan - Growth Option (Maturity Date 03-May-2016)</t>
  </si>
  <si>
    <t>DSP BlackRock Dual Advantage Fund - Series 15 - 36M - Direct Plan - Growth Option</t>
  </si>
  <si>
    <t>DSP BlackRock Dual Advantage Fund - Series 16 - 36M - Direct Plan - Growth Option</t>
  </si>
  <si>
    <t>DSP BlackRock Dual Advantage Fund - Series 17 - 35M - Direct Plan - Growth Option (Maturity Date 10-Oct-2016)</t>
  </si>
  <si>
    <t>DSP BlackRock Dual Advantage Fund - Series 18 - 34M - Direct Plan - Growth Option (Maturity Date 10-Oct-2016)</t>
  </si>
  <si>
    <t>DSP BlackRock Dual Advantage Fund - Series 19 - 36M - Direct Plan - Growth Option</t>
  </si>
  <si>
    <t>DSP BlackRock Dual Advantage Fund - Series 29 - 40M - Direct Plan - Growth Option</t>
  </si>
  <si>
    <t>DSP BlackRock Dual Advantage Fund - Series 34 - 36M - Direct Plan - Growth Option</t>
  </si>
  <si>
    <t>DSP BlackRock Dual Advantage Fund - Series 35 - 36M - Direct Plan - Growth Option</t>
  </si>
  <si>
    <t>DSP BlackRock Dual Advantage Fund - Series 36 - 36M - Direct Plan - Growth Option</t>
  </si>
  <si>
    <t>DSP BlackRock FMP - Series 103 -12M - Direct Plan - Growth Option</t>
  </si>
  <si>
    <t>DSP BlackRock FMP - Series 104 -12M (July 2016 Maturity) - Direct Plan - Growth Option</t>
  </si>
  <si>
    <t>DSP BlackRock FMP - Series 105 -12M (Maturity Date 04-Aug-2016) - Direct Plan - Growth Option</t>
  </si>
  <si>
    <t>DSP BlackRock FMP - Series 106 -3M - Direct Plan - Growth Option</t>
  </si>
  <si>
    <t>DSP BlackRock FMP - Series 107 -12M (Maturity Date 11-Aug-2016) - Direct Plan - Growth Option</t>
  </si>
  <si>
    <t>DSP BlackRock FMP - Series 108 -12M (Maturity Date 18-Aug-2016) - Direct Plan - Growth Option</t>
  </si>
  <si>
    <t>DSP BlackRock FMP - Series 109 -12M (Maturity Date 18-Aug-2016) - Direct Plan - Growth Option</t>
  </si>
  <si>
    <t>DSP BlackRock FMP - Series 110 -12M (Maturity Date 29-Aug-2016) - Direct Plan - Growth Option</t>
  </si>
  <si>
    <t>DSP BlackRock FMP - Series 111 -12M (Maturity Date 29-Sep-2016) - Direct Plan - Growth Option</t>
  </si>
  <si>
    <t>DSP BlackRock FMP - Series 112 -3M - Direct Plan - Growth Option</t>
  </si>
  <si>
    <t>DSP BlackRock FMP - Series 113 -12M (Maturity Date 29-Sep-2016) - Direct Plan - Growth Option</t>
  </si>
  <si>
    <t>DSP BlackRock FMP - Series 114 -3M - Direct Plan - Growth Option</t>
  </si>
  <si>
    <t>DSP BlackRock FMP - Series 115 -12M (Maturity Date 29-Sep-2016) - Direct Plan - Growth Option</t>
  </si>
  <si>
    <t>DSP BlackRock FMP - Series 116 -3M - Direct Plan - Growth Option</t>
  </si>
  <si>
    <t>DSP BlackRock FMP - Series 117 -12M (Maturity Date 29-Sep-2016) - Direct Plan - Growth Option</t>
  </si>
  <si>
    <t>DSP BlackRock FMP - Series 118 -12M (Maturity Date 29-Sep-2016) - Direct Plan - Growth Option</t>
  </si>
  <si>
    <t>DSP BlackRock FMP - Series 119 -12M (Maturity Date 29-Sep-2016) - Direct Plan - Growth Option</t>
  </si>
  <si>
    <t>DSP BlackRock FMP - Series 126 -12M (Maturity Date 28-Nov-2016) - Direct Plan - Growth Option</t>
  </si>
  <si>
    <t>DSP BlackRock FMP - Series 130 - 12M - Direct Plan - Growth</t>
  </si>
  <si>
    <t>DSP BlackRock FMP - Series 144 - 12M (Maturity Date 20-Feb-2017) - Direct Plan - Growth</t>
  </si>
  <si>
    <t>DSP BlackRock FMP - Series 145 - 12M - Direct Plan - Growth</t>
  </si>
  <si>
    <t>DSP BlackRock FMP - Series 146 - 12M (Maturity Date 6-Jun-2017) - Direct Plan - Growth</t>
  </si>
  <si>
    <t>DSP BlackRock FMP - Series 147 - 3M - Direct Plan - Growth</t>
  </si>
  <si>
    <t>DSP BlackRock FMP - Series 148 - 12M (Maturity Date 06-Jun-2017) - Direct Plan - Growth</t>
  </si>
  <si>
    <t>DSP BlackRock FMP - Series 149 - 12M (Maturity Date 19-Jun-2017) - Direct Plan - Growth</t>
  </si>
  <si>
    <t>DSP BlackRock FMP - Series 150 - 13M - (Maturity Date 11 April 2017) - Direct Plan - Growth</t>
  </si>
  <si>
    <t>DSP BlackRock FMP - Series 151 - 12M (Maturity Date 19-Jun-2017) - Direct Plan - Growth</t>
  </si>
  <si>
    <t>DSP BlackRock FMP - Series 152 - 12.5M (Maturity Date 11 April 2017) - Direct Plan - Growth</t>
  </si>
  <si>
    <t>DSP BlackRock FMP - Series 153 - 12M (Maturity Date 27-Jun-2017) - Direct Plan - Growth</t>
  </si>
  <si>
    <t>DSP BlackRock FMP - Series 154 - 12.5M (Maturity Date 11 April 2017)  - Direct Plan - Growth</t>
  </si>
  <si>
    <t>DSP BlackRock FMP - Series 155 - 12M (Maturity Date 03-Apr-2017) - Direct Plan - Growth</t>
  </si>
  <si>
    <t>DSP BlackRock FMP - Series 161 - 12M (Maturity Date 27 April 2017) - Direct Plan - Growth</t>
  </si>
  <si>
    <t>DSP BlackRock FMP - Series 162 - 12M (Maturity Date 27 April 2017) - Direct Plan - Growth</t>
  </si>
  <si>
    <t>DSP BlackRock FMP - Series 163 - 12M (Maturity Date 27 April 2017) - Direct Plan - Growth</t>
  </si>
  <si>
    <t>DSP BlackRock FMP - Series 164 - 12M (Maturity Date 16 May 2017) - Direct Plan - Growth</t>
  </si>
  <si>
    <t>DSP BlackRock FMP - Series 84 -12M - Direct Plan - Growth</t>
  </si>
  <si>
    <t>DSP BlackRock FMP - Series 85 - 3M - Direct Plan - Growth Option</t>
  </si>
  <si>
    <t>DSP BlackRock FMP - Series 86 -12M - Direct Plan - Growth Option</t>
  </si>
  <si>
    <t>DSP BlackRock FMP - Series 87 -12M - Direct Plan - Growth Option</t>
  </si>
  <si>
    <t>DSP BlackRock FMP - Series 88 -12.5M - Direct Plan - Growth Option</t>
  </si>
  <si>
    <t>DSP BlackRock FMP - Series 89 -12M - Direct Plan - Growth Option</t>
  </si>
  <si>
    <t>DSP BlackRock FMP - Series 90 -12M - Direct Plan - Growth Option</t>
  </si>
  <si>
    <t>DSP BlackRock FMP - Series 91 -12M - Direct Plan - Growth Option</t>
  </si>
  <si>
    <t>DSP BlackRock FMP - Series 93 -12M - Direct Plan - Growth Option</t>
  </si>
  <si>
    <t>DSP BlackRock FMP - Series 94 -12M - Direct Plan - Growth Option</t>
  </si>
  <si>
    <t>DSP BlackRock FMP - Series 95 -12M - Direct Plan - Growth Option</t>
  </si>
  <si>
    <t>DSP BlackRock FTP - Series 21 - 18M - Direct Plan - Growth</t>
  </si>
  <si>
    <t>DSP BlackRock FTP - Series 22 - 14M - Direct Plan - Growth Option</t>
  </si>
  <si>
    <t>DSP BlackRock FTP - Series 31 - 36M - Direct Plan - Growth Option</t>
  </si>
  <si>
    <t>DSP BlackRock FTP - Series 32 - 24M (Maturity Date 21 Sep 2016) - Direct Plan - Growth Option</t>
  </si>
  <si>
    <t>DSP BlackRock FTP - Series 33 - 24M - Direct Plan - Growth Option (Maturity Date 01-Dec-2016)</t>
  </si>
  <si>
    <t>DSP BlackRock FTP - Series 36 - 15M - (Maturity Date 27 April 2017 ) - Direct Plan - Growth Option</t>
  </si>
  <si>
    <t>DSP BlackRock FTP - Series 37 - 14M (Maturity Date 27 April 2017) - Direct Plan - Growth Option</t>
  </si>
  <si>
    <t>DSP BlackRock FTP - Series 38 - 25M - Direct Plan - Growth Option (Maturity Date 17-Apr-2017)</t>
  </si>
  <si>
    <t>DSP BlackRock FTP - Series 44 - 36M - Direct Plan - Growth Option</t>
  </si>
  <si>
    <t>DSP BlackRock RGESS Fund - Series 1  - Direct Plan - Growth Option</t>
  </si>
  <si>
    <t>DSP BlackRock Technology.com Fund - Direct Plan - Growth</t>
  </si>
  <si>
    <t>DSP Bond Fund - Direct Plan - Growth</t>
  </si>
  <si>
    <t>DSP Corporate Bond Fund - Direct - Growth</t>
  </si>
  <si>
    <t>DSP Credit Risk Fund - Direct Plan - Growth</t>
  </si>
  <si>
    <t>DSP Dual Advantage Fund - Series 44 - 39M - Direct - Growth</t>
  </si>
  <si>
    <t>DSP Dual Advantage Fund - Series 45 - 38M - Direct - Growth</t>
  </si>
  <si>
    <t>DSP Dual Advantage Fund - Series 46 - 36M - Direct - Growth</t>
  </si>
  <si>
    <t>DSP Dual Advantage Fund - Series 49 - 42M - Direct - Growth</t>
  </si>
  <si>
    <t>DSP Dynamic Asset Allocation Fund - Direct Plan - Growth</t>
  </si>
  <si>
    <t>DSP Equity &amp; Bond Fund - Direct Plan - Growth</t>
  </si>
  <si>
    <t>DSP Equity Opportunities Fund - Direct Plan - Growth</t>
  </si>
  <si>
    <t>DSP Equity Savings Fund - Direct Plan - Growth</t>
  </si>
  <si>
    <t>DSP FMP - Series 129 - 12M (Maturity Date 29-Dec-2016) - Direct Plan - Growth</t>
  </si>
  <si>
    <t>DSP FMP - Series 204 - 37M - Direct Plan - Growth</t>
  </si>
  <si>
    <t>DSP FMP - Series 205 - 37M - Direct Plan - Growth</t>
  </si>
  <si>
    <t>DSP FMP - Series 209 - 37M - Direct Plan - Growth</t>
  </si>
  <si>
    <t>DSP FMP - Series 210 - 36M - Direct Plan - Growth</t>
  </si>
  <si>
    <t>DSP FMP - Series 211 - 38M - Direct Plan - Growth</t>
  </si>
  <si>
    <t>DSP FMP Series - 217 - 40M - Direct Plan - Growth</t>
  </si>
  <si>
    <t>DSP FMP Series - 218 - 40M - Direct Plan - Growth</t>
  </si>
  <si>
    <t>DSP FMP Series - 219 - 40M - Direct Plan - Growth</t>
  </si>
  <si>
    <t>DSP FMP Series - 220 - 40M - Direct Plan - Growth</t>
  </si>
  <si>
    <t>DSP FMP Series - 221 - 40M - Direct Plan - Growth</t>
  </si>
  <si>
    <t>DSP FMP Series - 223 - 39M - Direct Plan - Growth</t>
  </si>
  <si>
    <t>DSP FMP Series - 224 - 39M - Direct Plan - Growth</t>
  </si>
  <si>
    <t>DSP FMP Series - 226 - 39M - Direct Plan - Growth</t>
  </si>
  <si>
    <t>DSP FMP Series - 227 - 39M - Direct Plan - Growth</t>
  </si>
  <si>
    <t>DSP FMP Series - 232 - 36M - Direct Plan - Growth - Mat Date 14-Jun-2021</t>
  </si>
  <si>
    <t>DSP FMP Series - 233 - 36M - Direct Plan - Growth</t>
  </si>
  <si>
    <t>DSP FMP Series - 235 - 36M - Direct Plan - Growth</t>
  </si>
  <si>
    <t>DSP FMP Series - 236 - 36M - Direct Plan - Growth</t>
  </si>
  <si>
    <t>DSP FMP Series - 237 - 36M - Direct Plan - Growth</t>
  </si>
  <si>
    <t>DSP FMP Series - 238 - 36M - Direct Plan - Growth</t>
  </si>
  <si>
    <t>DSP FMP Series - 239 - 36M - Direct Plan - Growth</t>
  </si>
  <si>
    <t>DSP FMP Series - 241 - 36M - Direct Plan - Growth</t>
  </si>
  <si>
    <t>DSP FMP Series - 242 - 3M - Direct Plan - Growth</t>
  </si>
  <si>
    <t>DSP FMP Series - 243 - 36M - Direct Plan - Growth</t>
  </si>
  <si>
    <t>DSP FMP Series - 244 - 36M - Direct Plan - Growth</t>
  </si>
  <si>
    <t>DSP FMP Series - 250 - 39M - Direct Plan - Growth</t>
  </si>
  <si>
    <t>DSP FMP Series - 251 - 38M - Direct Plan - Growth</t>
  </si>
  <si>
    <t>DSP FMP Series - 264 - 60M - 17D - Direct - Growth</t>
  </si>
  <si>
    <t>DSP FMP Series 195 - 36M - Direct Plan - Growth</t>
  </si>
  <si>
    <t>DSP FMP Series 196 - 37M - Direct Plan - Growth</t>
  </si>
  <si>
    <t>DSP Flexi Cap Fund - Direct Plan - Growth</t>
  </si>
  <si>
    <t>DSP Floater Fund - Direct Plan - Growth</t>
  </si>
  <si>
    <t>DSP Focus Fund - Direct Plan - Growth</t>
  </si>
  <si>
    <t>DSP Global Allocation Fund - Direct Plan - Growth</t>
  </si>
  <si>
    <t>DSP Global Innovation Fund of Fund - Direct - Growth</t>
  </si>
  <si>
    <t>DSP Government Securities Fund - Direct Plan - Growth</t>
  </si>
  <si>
    <t>DSP Healthcare Fund - Direct Plan - Growth</t>
  </si>
  <si>
    <t>DSP India T.I.G.E.R. Fund - Direct Plan - Growth</t>
  </si>
  <si>
    <t>DSP Liquidity Fund - Direct Plan - Growth</t>
  </si>
  <si>
    <t>DSP Low Duration Fund - Direct Plan - Growth</t>
  </si>
  <si>
    <t>DSP Midcap Fund - Direct Plan - Growth</t>
  </si>
  <si>
    <t>DSP Natural Resources and New Energy Fund - Direct Plan - Growth</t>
  </si>
  <si>
    <t>DSP Nifty 50 Equal Weight Index Fund - Direct Plan - Growth</t>
  </si>
  <si>
    <t>DSP Nifty 50 Index Fund - Direct Plan - Growth</t>
  </si>
  <si>
    <t>DSP Nifty Midcap 150 Quality 50 Index Fund - Direct - Growth</t>
  </si>
  <si>
    <t>DSP Nifty Next 50 Index Fund - Direct Plan - Growth</t>
  </si>
  <si>
    <t>DSP Nifty SDL Plus G-Sec Jun 2028 30:70 Index Fund - Direct - Growth</t>
  </si>
  <si>
    <t>DSP Overnight Fund - Direct Plan - Growth</t>
  </si>
  <si>
    <t>DSP Quant Fund - Direct Plan - Growth</t>
  </si>
  <si>
    <t>DSP Regular Savings Fund - Direct Plan - Growth</t>
  </si>
  <si>
    <t>DSP Savings Fund - Direct Plan - Growth</t>
  </si>
  <si>
    <t>DSP Short Term Fund - Direct Plan - Growth</t>
  </si>
  <si>
    <t>DSP Small Cap Fund - Direct Plan - Growth</t>
  </si>
  <si>
    <t>DSP Strategic Bond Fund - Direct Plan - Growth</t>
  </si>
  <si>
    <t>DSP Tax Saver Fund - Direct Plan - Growth</t>
  </si>
  <si>
    <t>DSP Top 100 Equity Fund - Direct Plan - Growth</t>
  </si>
  <si>
    <t>DSP US Flexible Equity Fund - Direct Plan - Growth</t>
  </si>
  <si>
    <t>DSP Ultra Short Fund - Direct Plan - Growth</t>
  </si>
  <si>
    <t>DSP Value Fund - Direct Plan - Growth</t>
  </si>
  <si>
    <t>DSP World Agriculture Fund - Direct Plan - Growth</t>
  </si>
  <si>
    <t>DSP World Energy Fund - Direct Plan - Growth</t>
  </si>
  <si>
    <t>DSP World Gold Fund - Direct Plan - Growth</t>
  </si>
  <si>
    <t>DSP World Mining Fund - Direct Plan - Growth</t>
  </si>
  <si>
    <t>DWS Alpha Equity Fund - Direct Plan - Growth</t>
  </si>
  <si>
    <t>DWS Arbitrage Fund - Direct Plan - Growth</t>
  </si>
  <si>
    <t>DWS Banking and PSU Debt fund- Direct Plan-Growth</t>
  </si>
  <si>
    <t>DWS Cash Opportunities Fund - Direct Plan - Growth</t>
  </si>
  <si>
    <t>DWS Corporate Debt Opportunities Fund - Direct Plan - Growth</t>
  </si>
  <si>
    <t>DWS Equity Income Fund - Direct Plan - Growth</t>
  </si>
  <si>
    <t>DWS Fixed Maturity Plan - Series 23 (DFMP - 23) - Direct Plan - Growth</t>
  </si>
  <si>
    <t>DWS Fixed Maturity Plan - Series 24 (DFMP - 24) - Direct Plan - Growth</t>
  </si>
  <si>
    <t>DWS Fixed Maturity Plan - Series 26 (DFMP - 26) - Direct Plan - Growth</t>
  </si>
  <si>
    <t>DWS Fixed Maturity Plan - Series 27 (DFMP - 27) - Direct Plan -Growth</t>
  </si>
  <si>
    <t>DWS Fixed Maturity Plan - Series 71 - Direct Plan -Growth</t>
  </si>
  <si>
    <t>DWS Fixed Maturity Plan - Series 72 - Direct Plan -Growth</t>
  </si>
  <si>
    <t>DWS Fixed Maturity Plan - Series 75 - Direct Plan - Growth</t>
  </si>
  <si>
    <t>DWS Fixed Maturity Plan - Series 77 - Direct Plan - Growth</t>
  </si>
  <si>
    <t>DWS Fixed Maturity Plan - Series 78 - Direct Plan - Growth</t>
  </si>
  <si>
    <t>DWS Fixed Maturity Plan - Series 82 - Direct Plan - Growth</t>
  </si>
  <si>
    <t>DWS Fixed Maturity Plan - Series 85 - Direct Plan - Growth</t>
  </si>
  <si>
    <t>DWS Fixed Maturity Plan - Series 86 - Direct Plan - Growth</t>
  </si>
  <si>
    <t>DWS Fixed Maturity Plan - Series 87 - Direct Plan - Growth</t>
  </si>
  <si>
    <t>DWS Fixed Maturity Plan - Series 91 - Direct Option - Growth</t>
  </si>
  <si>
    <t>DWS Fixed Maturity Plan - Series 95 - Direct Option - Growth</t>
  </si>
  <si>
    <t>DWS Gilt Fund - Direct Plan - Growth</t>
  </si>
  <si>
    <t>DWS Global Agribusiness Offshore Fund - Direct Plan - Growth</t>
  </si>
  <si>
    <t>DWS Hybrid Fixed Term Dund - Series 26 - Direct Plan - Growth</t>
  </si>
  <si>
    <t>DWS Hybrid Fixed Term Fund - Series 11 - Direct Plan - Growth</t>
  </si>
  <si>
    <t>DWS Hybrid Fixed Term Fund - Series 12 - Direct Plan - Growth</t>
  </si>
  <si>
    <t>DWS Hybrid Fixed Term Fund - Series 13 - Direct Plan - Growth</t>
  </si>
  <si>
    <t>DWS Hybrid Fixed Term Fund - Series 14 - Direct Plan - Growth</t>
  </si>
  <si>
    <t>DWS Hybrid Fixed Term Fund - Series 17 - Direct Plan - Growth</t>
  </si>
  <si>
    <t>DWS Hybrid Fixed Term Fund - Series 19 - Direct Plan - Growth</t>
  </si>
  <si>
    <t>DWS Hybrid Fixed Term Fund - Series 23 - Direct Plan -Growth</t>
  </si>
  <si>
    <t>DWS Hybrid Fixed Term Fund - Series 27 - Direct Plan - Growth</t>
  </si>
  <si>
    <t>DWS Hybrid Fixed Term Fund - Series 29 - Direct Plan - Growth</t>
  </si>
  <si>
    <t>DWS Hybrid Fixed Term Fund - Series 31 - Direct Plan - Growth</t>
  </si>
  <si>
    <t>DWS Hybrid Fixed Term Fund - Series 32 - Direct Plan - Growth</t>
  </si>
  <si>
    <t>DWS Hybrid Fixed Term Fund - Series 33 - Direct Plan - Growth</t>
  </si>
  <si>
    <t>DWS Hybrid Fixed Term Fund - Series 34 - Direct Plan - Growth</t>
  </si>
  <si>
    <t>DWS Hybrid Fixed Term Fund - Series 37 - Direct Plan - Growth</t>
  </si>
  <si>
    <t>DWS Hybrid Fixed Term Fund - Series 39 - Direct Plan - Growth</t>
  </si>
  <si>
    <t>DWS Hybrid Fixed Term Fund - Series 40 - Direct Plan - Growth</t>
  </si>
  <si>
    <t>DWS Hybrid Fixed Term Fund - Series 41 - Direct Plan - Growth</t>
  </si>
  <si>
    <t>DWS Hybrid fixed Term Fund - Series 35 - Direct Plan - Growth</t>
  </si>
  <si>
    <t>DWS Income Advantage Fund - Direct Plan - Growth</t>
  </si>
  <si>
    <t>DWS Inflation Indexed Bond Fund - Direct Plan - Growth</t>
  </si>
  <si>
    <t>DWS Insta Cash Plus Fund - Direct Plan - Growth</t>
  </si>
  <si>
    <t>DWS Interval Fund - Annual Plan Series 1 (DIF 1)- Direct Plan-Growth</t>
  </si>
  <si>
    <t>DWS Investment Opportunity Fund - Direct Plan - Growth</t>
  </si>
  <si>
    <t>DWS Large Cap Fund - Series 1 - Direct Plan - Growth</t>
  </si>
  <si>
    <t>DWS Large Cap Fund - Series 2 - Direct Plan - Growth</t>
  </si>
  <si>
    <t>DWS Large Cap Fund - Series 3 - Direct Plan - Growth</t>
  </si>
  <si>
    <t>DWS Low Duration Fund - Direct Plan - Growth</t>
  </si>
  <si>
    <t>DWS Medium Term Income Fund- Direct Plan- Growth</t>
  </si>
  <si>
    <t>DWS Mid Cap Fund - Series 1 - Direct Plan - Growth</t>
  </si>
  <si>
    <t>DWS Premier Bond Fund - Direct Plan - Growth</t>
  </si>
  <si>
    <t>DWS Short Maturity Fund - Direct Plan - Growth</t>
  </si>
  <si>
    <t>DWS Tax Saving Fund - Direct Plan - Growth</t>
  </si>
  <si>
    <t>DWS Top Euroland Offshore Fund - Direct Plan - Growth</t>
  </si>
  <si>
    <t>DWS Treasury Fund - Cash Plan - Direct Plan - Growth</t>
  </si>
  <si>
    <t>DWS Treasury Fund - Investment - Direct Plan - Growth</t>
  </si>
  <si>
    <t>DWS Ultra Short Term Fund - Direct Plan - Growth</t>
  </si>
  <si>
    <t>Daiwa Government Securities Fund - Short Term Plan - Direct - Growth Option</t>
  </si>
  <si>
    <t>Daiwa Industry Leaders Fund - Direct - Growth</t>
  </si>
  <si>
    <t>Daiwa Liquid Fund - Direct - Growth</t>
  </si>
  <si>
    <t>Daiwa Treasury Advantage Fund - Direct - Growth</t>
  </si>
  <si>
    <t>Edelweiss ASEAN Equity Off-shore Fund - Direct Plan - Growth Option</t>
  </si>
  <si>
    <t>Edelweiss Aggressive Hybrid Fund-Direct Plan-Growth Option</t>
  </si>
  <si>
    <t>Edelweiss Arbitrage Fund- Direct Plan- Growth Option</t>
  </si>
  <si>
    <t>Edelweiss Balanced Advantage Fund - Direct Plan - Growth Option-deactivated</t>
  </si>
  <si>
    <t>Edelweiss Balanced Advantage Fund -Direct Plan-Growth Option</t>
  </si>
  <si>
    <t>Edelweiss Banking and PSU Debt Fund - Direct Plan - Growth Option</t>
  </si>
  <si>
    <t>Edelweiss Bond Fund  -Direct Plan- Growth Option</t>
  </si>
  <si>
    <t>Edelweiss CRISIL PSU Plus SDL 50:50 Oct 2025 Index Fund - Direct Plan Growth</t>
  </si>
  <si>
    <t>Edelweiss Corporate Bond Fund - Direct Plan - Growth Option</t>
  </si>
  <si>
    <t>Edelweiss Emerging Leaders Fund - Direct Plan- Growth</t>
  </si>
  <si>
    <t>Edelweiss Emerging Markets Opportunities Equity Offshore Fund - Direct Plan - Growth Option</t>
  </si>
  <si>
    <t>Edelweiss Equity Savings Advantage Fund- Direct Plan- Growth Option</t>
  </si>
  <si>
    <t>Edelweiss Equity Savings Fund - Direct Plan - Growth Option</t>
  </si>
  <si>
    <t>Edelweiss Europe Dynamic Equity Offshore Fund - Growth Option - Direct Plan</t>
  </si>
  <si>
    <t>Edelweiss Fixed Maturity Plan - Series 20 - Direct Plan - Growth Option</t>
  </si>
  <si>
    <t>Edelweiss Fixed Maturity Plan - Series 35 - Direct Plan - Growth Option</t>
  </si>
  <si>
    <t>Edelweiss Fixed Maturity Plan - Series 38 - Direct Plan - Growth Option</t>
  </si>
  <si>
    <t>Edelweiss Fixed Maturity Plan - Series 40 - Direct Plan - Growth Option</t>
  </si>
  <si>
    <t>Edelweiss Fixed Maturity Plan - Series 41 - Direct Plan - Growth</t>
  </si>
  <si>
    <t>Edelweiss Fixed Maturity Plan - Series 49 - Direct Growth</t>
  </si>
  <si>
    <t>Edelweiss Fixed Maturity Plan - Series 55 - Direct Plan - Growth</t>
  </si>
  <si>
    <t>Edelweiss Fixed Maturity Plan - Sr 14 - Direct Plan - Growth Option</t>
  </si>
  <si>
    <t>Edelweiss Fixed Maturity Plan - Sr 37 - Direct Plan - Growth Option</t>
  </si>
  <si>
    <t>Edelweiss Flexi Cap Fund - Direct Plan - Growth Option</t>
  </si>
  <si>
    <t>Edelweiss Focused Equity Fund - Direct Plan - Growth</t>
  </si>
  <si>
    <t>Edelweiss Gilt Fund -Direct Plan-Growth Option</t>
  </si>
  <si>
    <t>Edelweiss Government Securities Fund - Direct Plan - Growth Option</t>
  </si>
  <si>
    <t>Edelweiss Greater China Equity Off-shore Fund - Direct Plan - Growth Option</t>
  </si>
  <si>
    <t>Edelweiss Large &amp; Mid Cap Fund - Direct Plan - Growth Option</t>
  </si>
  <si>
    <t>Edelweiss Large Cap Fund - Direct Plan-Growth option</t>
  </si>
  <si>
    <t>Edelweiss Liquid Fund - Direct Plan - Growth Option</t>
  </si>
  <si>
    <t>Edelweiss Liquid Fund-Direct Plan-Growth Option</t>
  </si>
  <si>
    <t>Edelweiss Long Term Equity Fund (Tax Savings) - Direct Plan-Growth Option</t>
  </si>
  <si>
    <t>Edelweiss Low Duration Fund - Direct Plan - Growth Option</t>
  </si>
  <si>
    <t>Edelweiss MSCI India Domestic &amp; World Healthcare 45 Index Fund Direct Plan - Growth</t>
  </si>
  <si>
    <t>Edelweiss Mid Cap Fund - Direct Plan - Growth Option</t>
  </si>
  <si>
    <t>Edelweiss Money Market Fund - Direct Plan - Growth Option</t>
  </si>
  <si>
    <t>Edelweiss NIFTY Large Midcap 250 Index Fund - Direct Plan Growth</t>
  </si>
  <si>
    <t>Edelweiss NIFTY PSU Bond Plus SDL Apr 2026 50:50 Index Fund - Direct Plan - Growth</t>
  </si>
  <si>
    <t>Edelweiss NIFTY PSU Bond Plus SDL Apr 2027 50:50 Index Fund - Direct Plan Growth</t>
  </si>
  <si>
    <t>Edelweiss Nifty 100 Quality 30 Index Fund Direct Plan Growth</t>
  </si>
  <si>
    <t>Edelweiss Nifty 50 Index Fund Direct Plan Growth</t>
  </si>
  <si>
    <t>Edelweiss Overnight Fund - Direct Plan - Growth</t>
  </si>
  <si>
    <t>Edelweiss Recently Listed IPO Fund Direct Plan Growth</t>
  </si>
  <si>
    <t>Edelweiss Short Term Fund - Direct Plan -  Growth Option</t>
  </si>
  <si>
    <t>Edelweiss Short Term Income Fund - Direct Plan- Growth Option</t>
  </si>
  <si>
    <t>Edelweiss Small Cap Fund - Direct Plan - Growth</t>
  </si>
  <si>
    <t>Edelweiss Tax Advantage Fund - Direct Plan - Growth Option</t>
  </si>
  <si>
    <t>Edelweiss US Technology Equity Fund of Fund- Direct Plan- Growth</t>
  </si>
  <si>
    <t>Edelweiss US Value Equity Offshore Fund - Direct Plan - Growth Option</t>
  </si>
  <si>
    <t>Essel Short Term Fund-Direct Plan-Growth Option</t>
  </si>
  <si>
    <t>FMP 1169D February 2017 (1) Series 37 - Direct - Growth</t>
  </si>
  <si>
    <t>Franklin Asian Equity Fund - Direct - Growth</t>
  </si>
  <si>
    <t>Franklin Build India Fund - Direct - Growth</t>
  </si>
  <si>
    <t>Franklin INDIA LIFE STAGE FUND OF FUNDS - THE 20S PLAN - Direct - Growth</t>
  </si>
  <si>
    <t>Franklin India  PENSION PLAN - Direct - Growth</t>
  </si>
  <si>
    <t>Franklin India Banking &amp; PSU Debt Fund - Direct - Growth</t>
  </si>
  <si>
    <t>Franklin India Bluechip Fund- Direct - Growth</t>
  </si>
  <si>
    <t>Franklin India Credit Risk Fund - Direct - Growth</t>
  </si>
  <si>
    <t>Franklin India Credit Risk Fund - Segregated Portfolio 3 (9.50% Yes bank Ltd CO 23Dec21) - Direct Growth Plan</t>
  </si>
  <si>
    <t>Franklin India Credit Risk Fund- Segregated Portfolio 1- 8.25% Vodafone Idea Ltd-10JUL20-Direct-Growth Plan</t>
  </si>
  <si>
    <t>Franklin India Credit Risk Fund- Segregated Portfolio 2- 10.90% Vodafone Idea Ltd 02Sep2023-Direct Growth Plan</t>
  </si>
  <si>
    <t>Franklin India Debt Hybrid Fund - Segregated Portfolio 1 (10.25% Yes Bank ltd CO 05Mar20) - Direct Growth Plan</t>
  </si>
  <si>
    <t>Franklin India Dynamic Accrual Fund - Direct - Growth</t>
  </si>
  <si>
    <t>Franklin India Dynamic Accrual Fund - Segregated Portfolio 3 (9.50% Yes Bank Ltd CO 23Dec21) - Direct Growth Plan</t>
  </si>
  <si>
    <t>Franklin India Dynamic Accrual Fund- Segregated Portfolio 1- 8.25% Vodafone Idea Ltd-10JUL20-Direct-Growth Plan</t>
  </si>
  <si>
    <t>Franklin India Dynamic Accrual Fund- Segregated Portfolio 2- 10.90% Vodafone Idea Ltd 02Sep2023-Direct-Growth Plan</t>
  </si>
  <si>
    <t>Franklin India Dynamic Asset Allocation Fund Of Funds - Direct - Growth</t>
  </si>
  <si>
    <t>Franklin India Equity Advantage Fund - Direct - Growth</t>
  </si>
  <si>
    <t>Franklin India Equity Hybrid Fund - Direct - Growth</t>
  </si>
  <si>
    <t>Franklin India Equity Savings Fund- Growth Direct</t>
  </si>
  <si>
    <t>Franklin India Feeder - Franklin US Opportunities Fund - Direct - Growth</t>
  </si>
  <si>
    <t>Franklin India Feeder - Templeton European Opportunities Fund - Direct - Growth</t>
  </si>
  <si>
    <t>Franklin India Fixed Maturit Plans- Series 4- Plan E (1098 days)- Growth - Direct</t>
  </si>
  <si>
    <t>Franklin India Fixed Maturity Plans - Series 1 - Plan A (1108 days) - Growth - Direct</t>
  </si>
  <si>
    <t>Franklin India Fixed Maturity Plans - Series 1 - Plan B (1104 days) - Direct - Growth</t>
  </si>
  <si>
    <t>Franklin India Fixed Maturity Plans - Series 3 Plan F (1098 days) - Growth Direct</t>
  </si>
  <si>
    <t>Franklin India Fixed Maturity Plans - Series 4 - Plan B (1098 days)- Growth - Direct</t>
  </si>
  <si>
    <t>Franklin India Fixed Maturity Plans - Series 4 Plan F (1286 days)- Growth -Direct</t>
  </si>
  <si>
    <t>Franklin India Fixed Maturity Plans - Series 5 Plan A (1273 days)- Growth -Direct</t>
  </si>
  <si>
    <t>Franklin India Fixed Maturity Plans - Series5 Plan C (1259 days)- Growth Direct</t>
  </si>
  <si>
    <t>Franklin India Fixed Maturity Plans -Series 5 Plan D (1238 days)- Growth - Direct</t>
  </si>
  <si>
    <t>Franklin India Fixed Maturity Plans -series 3- Plan E (1104) days- Growth -Direct</t>
  </si>
  <si>
    <t>Franklin India Fixed Maturity Plans Series 4 Plan C (1098 days) -Growth -Direct</t>
  </si>
  <si>
    <t>Franklin India Fixed Maturity Plans Series4 - Plan D (1098 days) Growth- Direct</t>
  </si>
  <si>
    <t>Franklin India Fixed Maturity Plans- Series 2- Plan A(1224 days)- Growth- Direct</t>
  </si>
  <si>
    <t>Franklin India Fixed Maturity Plans- Series 2- Plan B(1224 days)- Growth- Direct</t>
  </si>
  <si>
    <t>Franklin India Fixed Maturity Plans- Series 2- Plan C(1205 days)- Growth- Direct</t>
  </si>
  <si>
    <t>Franklin India Fixed Maturity Plans- Series 3- Plan A(1157 days)- Growth-Direct</t>
  </si>
  <si>
    <t>Franklin India Fixed Maturity Plans- Series 3- Plan B (1139 days)- Growth- Direct</t>
  </si>
  <si>
    <t>Franklin India Fixed Maturity Plans- Series 3- Plan C (1132 days)- Growth-Direct</t>
  </si>
  <si>
    <t>Franklin India Fixed Maturity Plans- Series 3- Plan D(1132 days)- Growth-Direct</t>
  </si>
  <si>
    <t>Franklin India Fixed Maturity Plans- Series 5 Plan F (1203 days)-Growth Direct</t>
  </si>
  <si>
    <t>Franklin India Fixed Maturity Plans- Series 5- Plan B (1244 days)- Growth Direct</t>
  </si>
  <si>
    <t>Franklin India Fixed Maturity Plans- Series 5- Plan E (1224 days)- Growth- Direct</t>
  </si>
  <si>
    <t>Franklin India Fixed Maturity Plans- Series 6 Plan C (1169 days)- Growth- Direct</t>
  </si>
  <si>
    <t>Franklin India Fixed maturity Plans- Series 4- Plan A (1098 days) - Growth - Direct</t>
  </si>
  <si>
    <t>Franklin India Flexi Cap Fund - Direct - Growth</t>
  </si>
  <si>
    <t>Franklin India Floating Rate Fund - Direct - Growth</t>
  </si>
  <si>
    <t>Franklin India Focused Equity Fund - Direct - Growth</t>
  </si>
  <si>
    <t>Franklin India GOVERNMENT SECURITIES FUND - Composite Plan - Direct - Growth</t>
  </si>
  <si>
    <t>Franklin India GOVERNMENT SECURITIES FUND PF PLAN - Direct - Growth</t>
  </si>
  <si>
    <t>Franklin India GOVERNMENT SECURITIES FUND TREASURY PLAN - Direct - Growth</t>
  </si>
  <si>
    <t>Franklin India Government Securities Fund - Direct - Growth</t>
  </si>
  <si>
    <t>Franklin India INDEX FUND BSE PLAN - Direct - Growth</t>
  </si>
  <si>
    <t>Franklin India INDEX FUND- NSE NIFTY 50 INDEX FUND- Direct - Growth</t>
  </si>
  <si>
    <t>Franklin India Income Opportunities Fund - Direct - Growth</t>
  </si>
  <si>
    <t>Franklin India Income Opportunities Fund- Segregated Portfolio 1- 8.25% Vodafone Idea Ltd-10JUL20-Direct Growth Plan</t>
  </si>
  <si>
    <t>Franklin India Income Opportunities Fund- Segregated Portfolio 2- 10.90% Vodafone Idea Ltd 02Sep2023-Direct Growth Plan</t>
  </si>
  <si>
    <t>Franklin India Life Stage Fund Of Funds - The 50S Plus Floating Rate Plan - Direct - Growth</t>
  </si>
  <si>
    <t>Franklin India Life Stage Fund of Funds - The 30s Plan - Direct - Growth</t>
  </si>
  <si>
    <t>Franklin India Life Stage Fund of Funds - The 40s Plan - Direct - Growth</t>
  </si>
  <si>
    <t>Franklin India Life Stage Fund of Funds - The 50s Plus - Direct - Growth</t>
  </si>
  <si>
    <t>Franklin India Liquid Fund - Super Instittutional - Direct - Growth</t>
  </si>
  <si>
    <t>Franklin India Low Duration Fund - Direct - Growth</t>
  </si>
  <si>
    <t>Franklin India Low Duration Fund- Segregated Portfolio 1- 8.25% Vodafone Idea Ltd-10JUL20-Direct-Growth Plan</t>
  </si>
  <si>
    <t>Franklin India Low Duration Fund- Segregated Portfolio 2- 10.90% Vodafone Idea Ltd 02Sep2023-Direct- Growth Plan</t>
  </si>
  <si>
    <t>Franklin India Multi - Asset Solution Fund - Growth Plan - Direct</t>
  </si>
  <si>
    <t>Franklin India Opportunities Fund - Direct - Growth</t>
  </si>
  <si>
    <t>Franklin India Overnight Fund- Growth - Direct</t>
  </si>
  <si>
    <t>Franklin India Prima Fund - Direct - Growth</t>
  </si>
  <si>
    <t>Franklin India Savings Fund - Direct - Growth</t>
  </si>
  <si>
    <t>Franklin India Short Tem Income Plan - Segregated Portfolio 3 (9.50% Yes Bank Ltd CO 23Dec21) - Direct Retail Plan Growth Option</t>
  </si>
  <si>
    <t>Franklin India Short term Income Plan- Retail Plan- Segregated Portfolio 2- 10.90% Vodafone Idea Ltd 02Sep2023-Direct-Growth Option</t>
  </si>
  <si>
    <t>Franklin India Short-term Income Plan- Retail Plan - Segregated Portfolio 1- 8.25% Vodafone Idea Ltd-10JUL20-Direct- Growth Option</t>
  </si>
  <si>
    <t>Franklin India Smaller Companies Fund - Direct - Growth</t>
  </si>
  <si>
    <t>Franklin India TAXSHIELD - Direct - Growth</t>
  </si>
  <si>
    <t>Franklin India Technology Fund - Direct - Growth</t>
  </si>
  <si>
    <t>Franklin India Ultra Short Bond Fund - Super Institutional Plan - Direct - Growth</t>
  </si>
  <si>
    <t>Franklin India Ultra Short Bond Fund- Super Institutional Plan-Segregated Portfolio 1- 8.25% Vodafone Idea Ltd-10JUL20-Direct-Growth Option</t>
  </si>
  <si>
    <t>Goldman Sachs CNX 500 Fund - Direct Plan - Growth Option</t>
  </si>
  <si>
    <t>Goldman Sachs India Equity Fund - Direct Plan -Growth Option</t>
  </si>
  <si>
    <t>Goldman Sachs Short Term Fund - Direct Plan - Growth Option</t>
  </si>
  <si>
    <t>HDFC ARBITRAGE FUND - Growth Option - Direct Plan</t>
  </si>
  <si>
    <t>HDFC ARBITRAGE FUND - Wholesale Growth Option - Direct Plan</t>
  </si>
  <si>
    <t>HDFC Annual Interval Fund - Series I - Plan A-Direct Option-Growth Option</t>
  </si>
  <si>
    <t>HDFC Annual Interval Fund - Series I - Plan B-Direct Option-Growth Option</t>
  </si>
  <si>
    <t>HDFC Asset Allocator Fund of Funds - Growth Option -Direct Plan</t>
  </si>
  <si>
    <t>HDFC Balanced Advantage Fund - Growth Plan - Direct Plan</t>
  </si>
  <si>
    <t>HDFC Balanced Fund -Direct Plan - Growth Option</t>
  </si>
  <si>
    <t>HDFC Banking &amp; Financial Services Fund - Growth Option - Direct Plan</t>
  </si>
  <si>
    <t>HDFC Banking and PSU Debt Fund - Growth Option - Direct Plan</t>
  </si>
  <si>
    <t>HDFC CPO - I - 36M August 2013 - Direct Option - Growth Option</t>
  </si>
  <si>
    <t>HDFC CPO - I - 36M October 2013 - Direct Option - Growth Option</t>
  </si>
  <si>
    <t>HDFC CPO - I - 36M September 2013 - Direct Option - Growth Option</t>
  </si>
  <si>
    <t>HDFC CPO - II - 36M February 2014 - Direct Option - Growth Option</t>
  </si>
  <si>
    <t>HDFC CPO - II - 36M JUNE 2014-Direct Option-Growth Option</t>
  </si>
  <si>
    <t>HDFC CPO - II - 36M January 2014 - Direct Option - Growth Option</t>
  </si>
  <si>
    <t>HDFC CPO - II - 36M May 2014 - Direct Option - Growth Option</t>
  </si>
  <si>
    <t>HDFC CPO - III - 1173D January 2015 - Direct Option - Growth Option</t>
  </si>
  <si>
    <t>HDFC CPO - III - 1207D December 2014 - Direct Option - Growth Option</t>
  </si>
  <si>
    <t>HDFC CPO-III-1100D October 2014-Direct Option-Growth Option</t>
  </si>
  <si>
    <t>HDFC Capital Builder Value Fund - Growth Option - Direct Plan</t>
  </si>
  <si>
    <t>HDFC Corporate Bond Fund - Growth Option - Direct Plan</t>
  </si>
  <si>
    <t>HDFC Credit Risk Debt Fund - Growth Option - Direct Plan</t>
  </si>
  <si>
    <t>HDFC DAF - I - 1100D August 2015 - Direct Option - Growth Option</t>
  </si>
  <si>
    <t>HDFC DAF - II - 1099D March 2016 - Direct Option - Growth Option</t>
  </si>
  <si>
    <t>HDFC DAF - II - 1111D April 2016 - Direct Option - Growth option</t>
  </si>
  <si>
    <t>HDFC DAF - II - 1160D January 2016 - Direct Option - Growth Option</t>
  </si>
  <si>
    <t>HDFC DAF - III - 1224D November 2016 - Direct Option - Growth Option</t>
  </si>
  <si>
    <t>HDFC DAF - III - 1267D October 2016 - Direct Option - Growth Option</t>
  </si>
  <si>
    <t>HDFC DAF - lll - 1304D August 2016 - Direct Option - Growth Option</t>
  </si>
  <si>
    <t>HDFC Developed World Indexes Fund of Funds - Direct Plan - Growth Option</t>
  </si>
  <si>
    <t>HDFC Dividend Yield Fund - Growth Option Direct Plan</t>
  </si>
  <si>
    <t>HDFC Dynamic Debt Fund - Growth Option - Direct Plan</t>
  </si>
  <si>
    <t>HDFC Dynamic PE Ratio Fund of Funds - Growth Option - Direct Plan</t>
  </si>
  <si>
    <t>HDFC Equity Opp Fund - II - 1100D June 2017 (1) - Growth Option - Direct Plan</t>
  </si>
  <si>
    <t>HDFC Equity Opp Fund - II - 1126D May 2017 (1) - Growth Option - Direct Plan</t>
  </si>
  <si>
    <t>HDFC Equity Savings Fund - Growth Option - Direct Plan</t>
  </si>
  <si>
    <t>HDFC FMP 1001D August 2013 (1)-Direct Option-Growth Option</t>
  </si>
  <si>
    <t>HDFC FMP 1095D March 2014 (1) - Direct Option-Growth Option</t>
  </si>
  <si>
    <t>HDFC FMP 1099D August 2014 (1) - Direct Option - Growth Option</t>
  </si>
  <si>
    <t>HDFC FMP 1099D June 2018 (1) - Growth Option - Direct Plan</t>
  </si>
  <si>
    <t>HDFC FMP 1100D April 2014 (1)-Direct Option-Growth Option</t>
  </si>
  <si>
    <t>HDFC FMP 1100D April 2019 (1) - Growth Option - Direct Plan</t>
  </si>
  <si>
    <t>HDFC FMP 1104D April 2016 (1) - Direct Option-Growth Option</t>
  </si>
  <si>
    <t>HDFC FMP 1105D August 2018 (1) - Growth Option - Direct Plan</t>
  </si>
  <si>
    <t>HDFC FMP 1105D August 2018 (2) - Growth Option - Direct Plan</t>
  </si>
  <si>
    <t>HDFC FMP 1105D December 2015 (1) - Direct Option - Growth Option</t>
  </si>
  <si>
    <t>HDFC FMP 1105D October 2015 (1)-Direct Option-Growth Option</t>
  </si>
  <si>
    <t>HDFC FMP 1106D May 2015 (1)-Direct Option-Growth Option</t>
  </si>
  <si>
    <t>HDFC FMP 1107D December 2014 (1) -Direct Option - Growth Option</t>
  </si>
  <si>
    <t>HDFC FMP 1107D March 2016 (1) - Direct Option - Growth Option</t>
  </si>
  <si>
    <t>HDFC FMP 1107D May 2013 (1)-Direct Option-Growth Option</t>
  </si>
  <si>
    <t>HDFC FMP 1107D October 2014 (1)-Direct Option-Growth Option</t>
  </si>
  <si>
    <t>HDFC FMP 1108D September 2015 (1)-Direct Option-Growth Option</t>
  </si>
  <si>
    <t>HDFC FMP 1111D November 2014 (1) - Direct Option - Growth Option</t>
  </si>
  <si>
    <t>HDFC FMP 1111D November 2015 (1) - Direct Option - Growth Option</t>
  </si>
  <si>
    <t>HDFC FMP 1111D September 2016 (1)-Direct Option-Growth Option</t>
  </si>
  <si>
    <t>HDFC FMP 1112D June 2015 (1)-Direct Option-Growth Option</t>
  </si>
  <si>
    <t>HDFC FMP 1112D June 2016 (1) - Direct Option - Growth Option</t>
  </si>
  <si>
    <t>HDFC FMP 1113D August 2014 (1) - Direct Option - Growth Option</t>
  </si>
  <si>
    <t>HDFC FMP 1113D August 2018 (1) - Growth Option - Direct Plan</t>
  </si>
  <si>
    <t>HDFC FMP 1113D JUNE 2018 (1) - Growth Option - Direct Plan</t>
  </si>
  <si>
    <t>HDFC FMP 1113D June 2016 (1) - Direct Option - Growth Option</t>
  </si>
  <si>
    <t>HDFC FMP 1113D November 2014 (1) - Direct Option - Growth Option</t>
  </si>
  <si>
    <t>HDFC FMP 1113D October 2014 (1)-Direct Option-Growth Option</t>
  </si>
  <si>
    <t>HDFC FMP 1114D MARCH 2016 (1) - Direct Option - Growth Option</t>
  </si>
  <si>
    <t>HDFC FMP 1115D March 2015 (1)-Direct Option-Growth Option</t>
  </si>
  <si>
    <t>HDFC FMP 1115D September 2018 (1) - Growth Option - Direct Plan</t>
  </si>
  <si>
    <t>HDFC FMP 1116D JULY 2014(1) - Direct Option - Growth Option</t>
  </si>
  <si>
    <t>HDFC FMP 1118D March 2019 (1) - Growth Option - Direct Plan</t>
  </si>
  <si>
    <t>HDFC FMP 1119D June 2018 (1) - Growth Option - Direct Plan</t>
  </si>
  <si>
    <t>HDFC FMP 1120D MARCH 2016 (1) - Direct Option - Growth Option</t>
  </si>
  <si>
    <t>HDFC FMP 1120D March 2019 (1) - Growth Option - Direct Plan</t>
  </si>
  <si>
    <t>HDFC FMP 1122D August 2018 (1) - Growth Option - Direct Plan</t>
  </si>
  <si>
    <t>HDFC FMP 1122D July 2018 (1) - Growth Option - Direct Plan</t>
  </si>
  <si>
    <t>HDFC FMP 1123D July 2014 (1) - Direct Option - Growth Option</t>
  </si>
  <si>
    <t>HDFC FMP 1124D June 2018 (1) - Growth Option - Direct Plan</t>
  </si>
  <si>
    <t>HDFC FMP 1125D SEPTEMBER 2014 (1) - Direct Option - Growth Option</t>
  </si>
  <si>
    <t>HDFC FMP 1126D July 2015 (1) - Direct Option - Growth Option</t>
  </si>
  <si>
    <t>HDFC FMP 1126D March 2019 (1) - Growth Option - Direct Plan</t>
  </si>
  <si>
    <t>HDFC FMP 1127D June 2016 (1) - Direct Option - Growth Option</t>
  </si>
  <si>
    <t>HDFC FMP 1127D March 2014 (1) - Direct Option-Growth Option</t>
  </si>
  <si>
    <t>HDFC FMP 1127D March 2019 (1) - Growth Option - Direct Plan</t>
  </si>
  <si>
    <t>HDFC FMP 1127D May 2015 (1) - Direct Option - Growth Option</t>
  </si>
  <si>
    <t>HDFC FMP 1127D May 2016 (1)-Direct Option-Growth Option</t>
  </si>
  <si>
    <t>HDFC FMP 1128D June 2016 (1) - Direct Option - Growth Option</t>
  </si>
  <si>
    <t>HDFC FMP 1128D March 2015 (1)-Direct Option-Growth Option</t>
  </si>
  <si>
    <t>HDFC FMP 1128D September 2014 (1)-Direct Plan-Growth Option</t>
  </si>
  <si>
    <t>HDFC FMP 1132D February 2016 (1) - Direct Option - Growth Option</t>
  </si>
  <si>
    <t>HDFC FMP 1133D February 2019 (1) - Growth Option - Direct Plan</t>
  </si>
  <si>
    <t>HDFC FMP 1133D JULY 2018 (1) - Growth Option - Direct Plan</t>
  </si>
  <si>
    <t>HDFC FMP 1134D July 2015 (1)-Direct Option-Growth Option</t>
  </si>
  <si>
    <t>HDFC FMP 1134D May 2018 (1) - Growth Option - Direct Plan</t>
  </si>
  <si>
    <t>HDFC FMP 1134D September 2014 (1) - Direct Option - Growth Option</t>
  </si>
  <si>
    <t>HDFC FMP 1135D March 2015 (1)-Direct Option-Growth Option</t>
  </si>
  <si>
    <t>HDFC FMP 1136D June 2017 (1)-Direct Option-Growth Option</t>
  </si>
  <si>
    <t>HDFC FMP 1140D March 2016 (1) - Direct Option - Growth Option</t>
  </si>
  <si>
    <t>HDFC FMP 1141D August 2018 (1) - Growth Option - Direct Plan</t>
  </si>
  <si>
    <t>HDFC FMP 1141D July 2015 (1)-Direct Option-Growth Option</t>
  </si>
  <si>
    <t>HDFC FMP 1143D July 2013 (1)-Direct Option-Growth Option</t>
  </si>
  <si>
    <t>HDFC FMP 1143D March 2018 (1) - Growth Option - Direct Plan</t>
  </si>
  <si>
    <t>HDFC FMP 1145D March 2018 (1) - Growth Option - Direct Plan</t>
  </si>
  <si>
    <t>HDFC FMP 1146D April 2018 (1) - Growth Option - Direct Plan</t>
  </si>
  <si>
    <t>HDFC FMP 1146D February 2019 (1) - Growth Option - Direct Plan</t>
  </si>
  <si>
    <t>HDFC FMP 1147D March 2018 (1) - Growth Option - Direct Plan</t>
  </si>
  <si>
    <t>HDFC FMP 1148D February 2016 (1) Direct Option - Growth Option</t>
  </si>
  <si>
    <t>HDFC FMP 1148D February 2016 (2)-Direct Option-Growth Option</t>
  </si>
  <si>
    <t>HDFC FMP 1150D February 2017 (1) - Direct Option - Growth Option</t>
  </si>
  <si>
    <t>HDFC FMP 1150D March 2018 (1) - Growth Option - Direct Plan</t>
  </si>
  <si>
    <t>HDFC FMP 1153D April 2016 (1) - Direct Option - Growth Option</t>
  </si>
  <si>
    <t>HDFC FMP 1154D February 2019 (1) - Growth Option - Direct Plan</t>
  </si>
  <si>
    <t>HDFC FMP 1155D February 2016 (1) - Direct Option - Growth Option</t>
  </si>
  <si>
    <t>HDFC FMP 1155D February 2017 (1) - Direct Option - Growth Option</t>
  </si>
  <si>
    <t>HDFC FMP 1157D February 2015 (1)-Direct Option-Growth Option</t>
  </si>
  <si>
    <t>HDFC FMP 1158D February 2018 (1) - Growth Option - Direct Plan</t>
  </si>
  <si>
    <t>HDFC FMP 1158D July 2022 - Growth Option - Direct Plan</t>
  </si>
  <si>
    <t>HDFC FMP 1161D February 2016 (1)-Direct Option-Growth Option</t>
  </si>
  <si>
    <t>HDFC FMP 1161D July 2016 (1) - Direct Option - Growth Option</t>
  </si>
  <si>
    <t>HDFC FMP 1162D March 2022 - Growth Option - Direct Plan</t>
  </si>
  <si>
    <t>HDFC FMP 1165D April 2017 (1) - Direct Option -  Growth Option</t>
  </si>
  <si>
    <t>HDFC FMP 1166D May 2017 (1) - Direct Option -  Growth Option</t>
  </si>
  <si>
    <t>HDFC FMP 1167D January 2016 (1) - Direct Option - Growth Option</t>
  </si>
  <si>
    <t>HDFC FMP 1168D February 2016 (1) - Direct Option - Growth Option</t>
  </si>
  <si>
    <t>HDFC FMP 1168D January 2019 (1) - Growth Option - Direct Plan</t>
  </si>
  <si>
    <t>HDFC FMP 1170D February 2017 (1) - Direct Option - Growth Option</t>
  </si>
  <si>
    <t>HDFC FMP 1172D APRIL 2017 (1)  - Direct Growth Option</t>
  </si>
  <si>
    <t>HDFC FMP 1175D January 2014 (1) - Direct Option-Growth Option</t>
  </si>
  <si>
    <t>HDFC FMP 1175D January 2019 (1) - Growth Option - Direct Plan</t>
  </si>
  <si>
    <t>HDFC FMP 1176D January 2016 (1) - Direct Option - Growth Option</t>
  </si>
  <si>
    <t>HDFC FMP 1177D March 2018 (1) - Growth Option - Direct Plan</t>
  </si>
  <si>
    <t>HDFC FMP 1178D February 2017 (1) - Direct Option -  Growth Option</t>
  </si>
  <si>
    <t>HDFC FMP 1181D April 2018 (1) - Growth Option - Direct Plan</t>
  </si>
  <si>
    <t>HDFC FMP 1182D January 2019 (1) - Growth Option - Direct Plan</t>
  </si>
  <si>
    <t>HDFC FMP 1183D April 2018 (1) - Growth Option - Direct Plan</t>
  </si>
  <si>
    <t>HDFC FMP 1183D January 2016 (1) - Direct Option - Growth Option</t>
  </si>
  <si>
    <t>HDFC FMP 1184D January 2015 (1) - Direct Option - Growth Option</t>
  </si>
  <si>
    <t>HDFC FMP 1188D March 2017 (1) - Direct Option -  Growth Option</t>
  </si>
  <si>
    <t>HDFC FMP 1190D January 2019 (1) - Growth Option - Direct Plan</t>
  </si>
  <si>
    <t>HDFC FMP 1190D March 2016 (1)-Direct Option-Growth Option</t>
  </si>
  <si>
    <t>HDFC FMP 1196D December 2018 (1) - Growth Option - Direct Plan</t>
  </si>
  <si>
    <t>HDFC FMP 1198D February 2013 (1)-Direct Plan-Growth Option</t>
  </si>
  <si>
    <t>HDFC FMP 1199D January 2017 (1) - Direct Option - Growth Option</t>
  </si>
  <si>
    <t>HDFC FMP 1203D December 2018 (1) - Growth Option - Direct Plan</t>
  </si>
  <si>
    <t>HDFC FMP 1208D March 2018 (1) - Growth Option - Direct Plan</t>
  </si>
  <si>
    <t>HDFC FMP 1211D December 2018 (1) - Growth Option - Direct Plan</t>
  </si>
  <si>
    <t>HDFC FMP 1213D March 2017 (1) - Direct Growth Option</t>
  </si>
  <si>
    <t>HDFC FMP 1218 DECEMBER 2016 (1) - Direct Option - Growth Option</t>
  </si>
  <si>
    <t>HDFC FMP 1218D December 2018 (1) - Growth Option - Direct Plan</t>
  </si>
  <si>
    <t>HDFC FMP 1224D DECEMBER 2018 (1) - Growth Option - Direct Plan</t>
  </si>
  <si>
    <t>HDFC FMP 1232D NOVEMBER 2018 (1) - Growth Option - Direct Plan</t>
  </si>
  <si>
    <t>HDFC FMP 1246D NOVEMBER 2018 (1) - Growth Option - Direct Plan</t>
  </si>
  <si>
    <t>HDFC FMP 1260D October 2018 (1) - Growth Option - Direct Plan</t>
  </si>
  <si>
    <t>HDFC FMP 1261D October 2018 (1) - Growth Option - Direct Plan</t>
  </si>
  <si>
    <t>HDFC FMP 1265D October 2018 (1) - Growth Option - Direct Plan</t>
  </si>
  <si>
    <t>HDFC FMP 1274D October 2018 (1) - Growth Option - Direct Plan</t>
  </si>
  <si>
    <t>HDFC FMP 1280D October 2018 (1) - Growth Option - Direct Plan</t>
  </si>
  <si>
    <t>HDFC FMP 1302D September 2016 (1) - Direct Option-Growth Option</t>
  </si>
  <si>
    <t>HDFC FMP 1306D September 2016 (1) - Direct Option - Growth Option</t>
  </si>
  <si>
    <t>HDFC FMP 1309D September 2016 (1) - Direct Option - Growth Option</t>
  </si>
  <si>
    <t>HDFC FMP 1344D October 2018 (1) - Growth Option - Direct Plan</t>
  </si>
  <si>
    <t>HDFC FMP 1372D September 2018 (1) - Growth Option - Direct Plan</t>
  </si>
  <si>
    <t>HDFC FMP 1381D September 2018 (1) - Growth Option - Direct Plan</t>
  </si>
  <si>
    <t>HDFC FMP 1430D July 2017 (1) - Direct option - Growth Plan</t>
  </si>
  <si>
    <t>HDFC FMP 1434D May 2018 (1) - Growth Option - Direct Plan</t>
  </si>
  <si>
    <t>HDFC FMP 1487D August 2018 (1) - Growth Option - Direct Plan</t>
  </si>
  <si>
    <t>HDFC FMP 1846D August 2013 (1) - Growth Option - Direct Plan</t>
  </si>
  <si>
    <t>HDFC FMP 1861D March 2022 - Growth Option - Direct Plan</t>
  </si>
  <si>
    <t>HDFC FMP 1875D August 2013 (1) - Direct Option - Growth Option</t>
  </si>
  <si>
    <t>HDFC FMP 1876D March 2022 - Growth Option - Direct Plan</t>
  </si>
  <si>
    <t>HDFC FMP 1919D January 2013 (1) Direct Plan Growth Option</t>
  </si>
  <si>
    <t>HDFC FMP 3360D March 2014 (1) - Growth Option - Direct Plan</t>
  </si>
  <si>
    <t>HDFC FMP 366D April 2013 (1)-Direct Option-Growth Option</t>
  </si>
  <si>
    <t>HDFC FMP 366D April 2013 (2)-Direct Option-Growth Option</t>
  </si>
  <si>
    <t>HDFC FMP 366D MAY 2014 (2)-Direct Option-Growth Option</t>
  </si>
  <si>
    <t>HDFC FMP 366D March 2014 (1) - Direct Option-Growth Option</t>
  </si>
  <si>
    <t>HDFC FMP 366D March 2014 (2)-Direct Option-Growth Option</t>
  </si>
  <si>
    <t>HDFC FMP 366D May 2013 (1)-Direct Option-Growth Option</t>
  </si>
  <si>
    <t>HDFC FMP 366D May 2013 (2)-Direct Option-Growth Option</t>
  </si>
  <si>
    <t>HDFC FMP 366d May 2014 (1) - Direct Option - Growth option</t>
  </si>
  <si>
    <t>HDFC FMP 367D April 2014 (1)-Direct Option-Growth Option</t>
  </si>
  <si>
    <t>HDFC FMP 367D May 2014 (1)-Direct Option-Growth Option</t>
  </si>
  <si>
    <t>HDFC FMP 369D April 2014 (1) - Direct Option-Growth Option</t>
  </si>
  <si>
    <t>HDFC FMP 369D April 2014 (2)-Direct Option-Growth Option</t>
  </si>
  <si>
    <t>HDFC FMP 369D December 2013 (1)-Direct Option-Growth Option</t>
  </si>
  <si>
    <t>HDFC FMP 369D February 2014 (1) - Direct Option-Growth Option</t>
  </si>
  <si>
    <t>HDFC FMP 369D February 2014 (2) - Direct Option-Growth Option</t>
  </si>
  <si>
    <t>HDFC FMP 369D January 2014 (1) - Direct Option-Growth Option</t>
  </si>
  <si>
    <t>HDFC FMP 369D June 2013 (1)-Direct Option-Growth Option</t>
  </si>
  <si>
    <t>HDFC FMP 369D March 2014 (1)-Direct Option-Growth Option</t>
  </si>
  <si>
    <t>HDFC FMP 369D March 2014 (2) - Direct Option-Growth Option</t>
  </si>
  <si>
    <t>HDFC FMP 369D March 2014 (3) - Direct Option-Growth Option</t>
  </si>
  <si>
    <t>HDFC FMP 370D April 2013 (1)-Direct Option-Growth Option</t>
  </si>
  <si>
    <t>HDFC FMP 370D April 2013 (2)-Direct Option-Growth Option</t>
  </si>
  <si>
    <t>HDFC FMP 370D April 2014 (1) - Direct Option-Growth Option</t>
  </si>
  <si>
    <t>HDFC FMP 370D April 2014 (2)-Direct Option-Growth Option</t>
  </si>
  <si>
    <t>HDFC FMP 370D April 2014 (3)-Direct Option-Growth Option</t>
  </si>
  <si>
    <t>HDFC FMP 370D April 2014 (4)- Direct Option-Growth Option</t>
  </si>
  <si>
    <t>HDFC FMP 370D August 2013 (1)-Direct Option-Growth Option</t>
  </si>
  <si>
    <t>HDFC FMP 370D August 2013 (2) - Direct Option - Growth Option</t>
  </si>
  <si>
    <t>HDFC FMP 370D August 2013 (3) - Direct Option - Growth Option</t>
  </si>
  <si>
    <t>HDFC FMP 370D August 2013 (4)-Direct Option-Growth Option</t>
  </si>
  <si>
    <t>HDFC FMP 370D February 2014 (1) - Direct Option-Growth Option</t>
  </si>
  <si>
    <t>HDFC FMP 370D JUNE 2014(1) - Direct Option - Growth Option</t>
  </si>
  <si>
    <t>HDFC FMP 370D January 2014 (1)- Direct Option-Growth Option</t>
  </si>
  <si>
    <t>HDFC FMP 370D July 2013 (1)-Direct Option-Growth Option</t>
  </si>
  <si>
    <t>HDFC FMP 370D July 2013 (2)-Direct Option-Growth Option</t>
  </si>
  <si>
    <t>HDFC FMP 370D July 2013 (3)-Direct Option-Growth Option</t>
  </si>
  <si>
    <t>HDFC FMP 370D June 2014 (2) Direct Option-Growth Option</t>
  </si>
  <si>
    <t>HDFC FMP 370D MAY 2014 (2)-Direct Option-Growth Option</t>
  </si>
  <si>
    <t>HDFC FMP 370D March 2014 (1)-Direct Option-Growth Option</t>
  </si>
  <si>
    <t>HDFC FMP 370D May 2013 (1)-Direct Option-Growth Option</t>
  </si>
  <si>
    <t>HDFC FMP 370D May 2014 (1)-Direct Option-Growth Option</t>
  </si>
  <si>
    <t>HDFC FMP 370D November 2013 (1) - Direct Option-Growth Option</t>
  </si>
  <si>
    <t>HDFC FMP 370D October 2013 (1) - Direct Option - Growth Option</t>
  </si>
  <si>
    <t>HDFC FMP 370D October 2013 (2) - Direct Option - Growth Option</t>
  </si>
  <si>
    <t>HDFC FMP 370D October 2013 (3) - Direct Option - Growth Option</t>
  </si>
  <si>
    <t>HDFC FMP 370D October 2013 (4) - Direct Option - Growth Option</t>
  </si>
  <si>
    <t>HDFC FMP 370D October 2013 (5)-Direct Option-Growth Option</t>
  </si>
  <si>
    <t>HDFC FMP 370D September 2013 (1)-Direct Option-Growth Option</t>
  </si>
  <si>
    <t>HDFC FMP 370D September 2013 (2)-Direct Option-Growth Option</t>
  </si>
  <si>
    <t>HDFC FMP 370D September 2013 (3)-Direct Option-Growth Option</t>
  </si>
  <si>
    <t>HDFC FMP 370D September 2013 (4)-Direct Option-Growth Option</t>
  </si>
  <si>
    <t>HDFC FMP 370D September 2013 (5)-Direct Option-Growth Option</t>
  </si>
  <si>
    <t>HDFC FMP 371D August 2013 (1)-Direct Option-Growth Option</t>
  </si>
  <si>
    <t>HDFC FMP 371D December 2013 (1) - Direct Option-Growth Option</t>
  </si>
  <si>
    <t>HDFC FMP 371D December 2013 (2)-Direct Option-Growth Option</t>
  </si>
  <si>
    <t>HDFC FMP 371D February 2013 (1)-Direct Option-Growth Option</t>
  </si>
  <si>
    <t>HDFC FMP 371D February 2014 (1) - Direct Option-Growth Option</t>
  </si>
  <si>
    <t>HDFC FMP 371D February 2014 (2) - Direct Option-Growth Option</t>
  </si>
  <si>
    <t>HDFC FMP 371D JUNE 2014(1) - Direct Option - Growth Option</t>
  </si>
  <si>
    <t>HDFC FMP 371D January 2014 (1) - Direct Option-Growth Option</t>
  </si>
  <si>
    <t>HDFC FMP 371D January 2014 (2) - Direct Option-Growth Option</t>
  </si>
  <si>
    <t>HDFC FMP 371D July 2013 (1)-Direct Option-Growth Option</t>
  </si>
  <si>
    <t>HDFC FMP 371D June 2014 (2)-Direct Option-Growth Option</t>
  </si>
  <si>
    <t>HDFC FMP 371D June 2014 (3) - Direct Option - Growth Option</t>
  </si>
  <si>
    <t>HDFC FMP 371D MAY 2014 (1)-Direct Option-Growth Option</t>
  </si>
  <si>
    <t>HDFC FMP 371D November 2013 (1)-Direct Option-Growth Option</t>
  </si>
  <si>
    <t>HDFC FMP 371D November 2013 (2)-Direct Option-Growth Option</t>
  </si>
  <si>
    <t>HDFC FMP 371D September 2013 (1)-Direct Option-Growth Option</t>
  </si>
  <si>
    <t>HDFC FMP 372D December 2013 (1)-Direct Option-Growth Option</t>
  </si>
  <si>
    <t>HDFC FMP 372D December 2013 (2) - Direct Option-Growth Option</t>
  </si>
  <si>
    <t>HDFC FMP 372D February 2013 (1)-Direct Option-Growth Option</t>
  </si>
  <si>
    <t>HDFC FMP 372D February 2014 (1) - Direct Option-Growth Option</t>
  </si>
  <si>
    <t>HDFC FMP 372D January 2013 (2)-Direct Plan-Growth Option</t>
  </si>
  <si>
    <t>HDFC FMP 372D January 2013 (3)-Direct Plan-Growth Option</t>
  </si>
  <si>
    <t>HDFC FMP 372D January 2014 (1)-Direct Option-Growth Option</t>
  </si>
  <si>
    <t>HDFC FMP 372D May 2013 (1)-Direct Option-Growth Option</t>
  </si>
  <si>
    <t>HDFC FMP 372D October 2013 (1) - Direct Option - Growth Option</t>
  </si>
  <si>
    <t>HDFC FMP 377D March 2014 (1)-Direct Option-Growth Option</t>
  </si>
  <si>
    <t>HDFC FMP 378D March 2014 (1) - Direct Option-Growth Option</t>
  </si>
  <si>
    <t>HDFC FMP 384D March 2013 (1)-Direct Option-Growth Option</t>
  </si>
  <si>
    <t>HDFC FMP 384D March 2014 (1) - Direct Option-Growth Option</t>
  </si>
  <si>
    <t>HDFC FMP 390D March 2014 (1) - Direct Option-Growth Option</t>
  </si>
  <si>
    <t>HDFC FMP 398D March 2013 (1)-Direct Option-Growth Option</t>
  </si>
  <si>
    <t>HDFC FMP 400D March 2013 (1)-Direct Option-Growth Option</t>
  </si>
  <si>
    <t>HDFC FMP 400D March 2014 (1)-Direct Option-Growth Option</t>
  </si>
  <si>
    <t>HDFC FMP 403D March 2013 (1) - Direct Option - Growth Option</t>
  </si>
  <si>
    <t>HDFC FMP 405D April 2013 (1)-Direct Option-Growth Option</t>
  </si>
  <si>
    <t>HDFC FMP 434D February 2014 (1)-Direct Option-Growth Option</t>
  </si>
  <si>
    <t>HDFC FMP 435D March 2014 (1)-Direct Option-Growth Option</t>
  </si>
  <si>
    <t>HDFC FMP 441D February 2014 (1) - Direct Option-Growth Option</t>
  </si>
  <si>
    <t>HDFC FMP 447D February 2014 (1) - Direct Option-Growth Option</t>
  </si>
  <si>
    <t>HDFC FMP 453D February 2014 (1) - Direct Option-Growth Option</t>
  </si>
  <si>
    <t>HDFC FMP 462D January 2013 (1) Direct Plan Growth Option</t>
  </si>
  <si>
    <t>HDFC FMP 472D January 2014 (1) - Direct Option-Growth Option</t>
  </si>
  <si>
    <t>HDFC FMP 478D January 2014 (1) - Direct Option-Growth Option</t>
  </si>
  <si>
    <t>HDFC FMP 491D January 2014 (1) - Direct Option-Growth Option</t>
  </si>
  <si>
    <t>HDFC FMP 504D December 2013 (1)-Direct Option-Growth Option</t>
  </si>
  <si>
    <t>HDFC FMP 531D December 2013 (1)-Direct Option-Growth Option</t>
  </si>
  <si>
    <t>HDFC FMP 538D November 2013 (1) - Direct Option-Growth Option</t>
  </si>
  <si>
    <t>HDFC FMP 540D December 2013 (1) - Direct Option-Growth Option</t>
  </si>
  <si>
    <t>HDFC FMP 554D November 2013 (1)-Direct Option-Growth Option</t>
  </si>
  <si>
    <t>HDFC FMP 572D October 2013 (1) - Direct Option - Growth Option</t>
  </si>
  <si>
    <t>HDFC FMP 730D APRIL 2014 (1) - Direct Option - Growth Option</t>
  </si>
  <si>
    <t>HDFC FMP 737D October 2013 (1) - Direct Option - Growth Option</t>
  </si>
  <si>
    <t>HDFC FMP 742D September 2013 (1)-Direct Option-Growth Option</t>
  </si>
  <si>
    <t>HDFC FMP 747D June 2014 (1)-Direct Option-Growth Option</t>
  </si>
  <si>
    <t>HDFC FMP 750D June 2014 (1) - Direct Option - Growth Option</t>
  </si>
  <si>
    <t>HDFC FMP 793D February 2014 (1) - Direct Option-Growth Option</t>
  </si>
  <si>
    <t>HDFC FMP 840D January 2014 (1) - Direct Option-Growth Option</t>
  </si>
  <si>
    <t>HDFC FMP 90D August 2013 (1) - Direct Option - Growth Option</t>
  </si>
  <si>
    <t>HDFC FMP 90D January 2014 (1) - Direct Option - Growth Option</t>
  </si>
  <si>
    <t>HDFC FMP 90D September 2013 (1) - Direct Option - Growth Option</t>
  </si>
  <si>
    <t>HDFC FMP 91D August 2018(1)-Direct Plan-Growth Option</t>
  </si>
  <si>
    <t>HDFC FMP 91D February 2015 (1)-Direct Option-Growth Option</t>
  </si>
  <si>
    <t>HDFC FMP 923D November 2013 (1) - Direct Option-Growth Option</t>
  </si>
  <si>
    <t>HDFC FMP 92D February 2018 (1) - Direct Option -  Growth Option</t>
  </si>
  <si>
    <t>HDFC FMP 92D March 2016 (1)-Direct Option-Growth Option</t>
  </si>
  <si>
    <t>HDFC FMP 92D March 2018 (1)-Direct Option-Growth Option</t>
  </si>
  <si>
    <t>HDFC FMP 97D May 2018 (1)-Direct option-Growth option</t>
  </si>
  <si>
    <t>HDFC FOCUSED EQUITY FUND - Direct Plan - Growth Option</t>
  </si>
  <si>
    <t>HDFC Flexi Cap Fund - Growth Option - Direct Plan</t>
  </si>
  <si>
    <t>HDFC Floating Rate Debt Fund - Direct Plan - Growth Option</t>
  </si>
  <si>
    <t>HDFC Floating Rate Income Fund Long -Direct Plan - Growth Option</t>
  </si>
  <si>
    <t>HDFC Focused 30 Fund - Growth Option - Direct Plan</t>
  </si>
  <si>
    <t>HDFC Focused Equity Fund - Plan B - Direct Plan - Growth Option</t>
  </si>
  <si>
    <t>HDFC Focused Large-Cap Fund -Direct Plan - Growth Option</t>
  </si>
  <si>
    <t>HDFC Gilt Fund - Growth Option - Direct Plan</t>
  </si>
  <si>
    <t>HDFC Gilt Fund Short Term Plan -Direct Plan - Growth Option</t>
  </si>
  <si>
    <t>HDFC Housing Opportunities Fund  - Growth Option - Direct Plan</t>
  </si>
  <si>
    <t>HDFC Hybrid Debt Fund - Growth Option - Direct Plan</t>
  </si>
  <si>
    <t>HDFC Hybrid Equity Fund - Growth Option - Direct Plan</t>
  </si>
  <si>
    <t>HDFC Income Fund - Growth Option - Direct Plan</t>
  </si>
  <si>
    <t>HDFC Inflation Indexed Bond Fund - Direct Growth</t>
  </si>
  <si>
    <t>HDFC Infrastructure Fund - Growth Option - Direct Plan</t>
  </si>
  <si>
    <t>HDFC Large and Mid Cap Fund - Growth Option - Direct Plan</t>
  </si>
  <si>
    <t>HDFC Liquid Fund - Growth Option - Direct Plan</t>
  </si>
  <si>
    <t>HDFC Long Term Advantage Plan - Growth Option - Direct Plan</t>
  </si>
  <si>
    <t>HDFC Low Duration  Fund - Direct Plan - Growth</t>
  </si>
  <si>
    <t>HDFC MF MIP STP -Direct Plan - Growth Option</t>
  </si>
  <si>
    <t>HDFC Medium Term Debt Fund - Growth Option - Direct Plan</t>
  </si>
  <si>
    <t>HDFC Mid-Cap Opportunities Fund - Growth Option - Direct Plan</t>
  </si>
  <si>
    <t>HDFC Money Market Fund - Growth Option - Direct Plan</t>
  </si>
  <si>
    <t>HDFC Multi Cap Fund - Growth Option - Direct Plan</t>
  </si>
  <si>
    <t>HDFC Multi-Asset Fund - Growth Option - Direct Plan</t>
  </si>
  <si>
    <t>HDFC NIFTY 100 Index Fund - Direct Plan - Growth Option</t>
  </si>
  <si>
    <t>HDFC NIFTY Next 50 Index Fund - Direct Plan - Growth Option</t>
  </si>
  <si>
    <t>HDFC NIFTY50 Equal weight Index Fund - Direct Plan - Growth Option</t>
  </si>
  <si>
    <t>HDFC Nifty 100 Equal Weight Index Fund - Direct Plan - Growth Option</t>
  </si>
  <si>
    <t>HDFC Overnight Fund - Growth Option - Direct Plan</t>
  </si>
  <si>
    <t>HDFC Prudence Fund -Direct Plan - Growth Option</t>
  </si>
  <si>
    <t>HDFC Quarterly Interval Fund - Plan A-Direct Plan - Retail Growth Option</t>
  </si>
  <si>
    <t>HDFC Quarterly Interval Fund - Plan B-Direct Plan - Retail Growth Option</t>
  </si>
  <si>
    <t>HDFC Quarterly Interval Fund - Plan C-Direct Plan - Retail Growth Option</t>
  </si>
  <si>
    <t>HDFC Rajiv Gandhi Equity Savings Scheme - Series 1 - February 2013-Direct Plan-Growth Option</t>
  </si>
  <si>
    <t>HDFC Rajiv Gandhi Equity Savings Scheme - Series 2 - Direct Plan - Growth Option</t>
  </si>
  <si>
    <t>HDFC Regular Savings Fund -Direct Plan - Growth Option</t>
  </si>
  <si>
    <t>HDFC Retirement Savings Fund - Equity Plan - Growth Option - Direct Plan</t>
  </si>
  <si>
    <t>HDFC Retirement Savings Fund - Hybrid-Debt Plan - Growth Option - Direct Plan</t>
  </si>
  <si>
    <t>HDFC Retirement Savings Fund - Hybrid-Equity Plan - Growth Option - Direct Plan</t>
  </si>
  <si>
    <t>HDFC Short Term  Debt Fund - Growth Option - Direct Plan</t>
  </si>
  <si>
    <t>HDFC Small Cap Fund - Growth Option - Direct Plan</t>
  </si>
  <si>
    <t>HDFC Taxsaver - Growth Option - Direct Plan</t>
  </si>
  <si>
    <t>HDFC Top 100 Fund - Growth Option - Direct Plan</t>
  </si>
  <si>
    <t>HDFC Ultra Short Term Fund - Direct Plan-Growth Option</t>
  </si>
  <si>
    <t>HSBC - Small Cap Fund - Growth Direct</t>
  </si>
  <si>
    <t>HSBC Asia Pacific (Ex Japan) Dividend Yield Fund - Growth Direct</t>
  </si>
  <si>
    <t>HSBC Brazil Fund - Growth Direct</t>
  </si>
  <si>
    <t>HSBC CRISIL IBX 50:50 Gilt Plus SDL Apr 2028 Index Fund - Direct - Growth</t>
  </si>
  <si>
    <t>HSBC Capital Protection Oriented Fund - Series I - Plan I - Growth Direct</t>
  </si>
  <si>
    <t>HSBC Cash Fund -  Growth Direct</t>
  </si>
  <si>
    <t>HSBC Corporate Bond Fund - Direct Plan - Growth</t>
  </si>
  <si>
    <t>HSBC Debt Fund - Growth Direct</t>
  </si>
  <si>
    <t>HSBC Dividend Yield Equity Fund-Growth Direct</t>
  </si>
  <si>
    <t>HSBC Dynamic Asset Allocation Fund-Growth Direct</t>
  </si>
  <si>
    <t>HSBC Equity Hybrid Fund - Growth Direct</t>
  </si>
  <si>
    <t>HSBC Fixed Term Series 100 - Direct Plan Growth Option</t>
  </si>
  <si>
    <t>HSBC Fixed Term Series 101 - Direct Plan Growth Option</t>
  </si>
  <si>
    <t>HSBC Fixed Term Series 102 - Direct Plan Growth Option</t>
  </si>
  <si>
    <t>HSBC Fixed Term Series 105 - Direct Plan Growth Option</t>
  </si>
  <si>
    <t>HSBC Fixed Term Series 106 - Direct Plan Growth Option</t>
  </si>
  <si>
    <t>HSBC Fixed Term Series 107 - Direct Plan Growth Option</t>
  </si>
  <si>
    <t>HSBC Fixed Term Series 109 - Direct Plan Growth Option</t>
  </si>
  <si>
    <t>HSBC Fixed Term Series 125 - Direct Plan Growth Option</t>
  </si>
  <si>
    <t>HSBC Fixed Term Series 126 - Direct Plan Growth Option</t>
  </si>
  <si>
    <t>HSBC Fixed Term Series 128 - Direct Plan Growth Option</t>
  </si>
  <si>
    <t>HSBC Fixed Term Series 129 - Direct Plan Growth Option</t>
  </si>
  <si>
    <t>HSBC Fixed Term Series 131 - Direct Plan Growth Option</t>
  </si>
  <si>
    <t>HSBC Fixed Term Series 132 - Direct Plan Growth Option</t>
  </si>
  <si>
    <t>HSBC Fixed Term Series 133 - Direct Plan Growth Option</t>
  </si>
  <si>
    <t>HSBC Fixed Term Series 134 - Direct Plan Growth Option</t>
  </si>
  <si>
    <t>HSBC Fixed Term Series 135 - Direct Plan Growth Option</t>
  </si>
  <si>
    <t>HSBC Fixed Term Series 136 - Direct Plan Growth Option</t>
  </si>
  <si>
    <t>HSBC Fixed Term Series 137 Direct Plan Growth Option</t>
  </si>
  <si>
    <t>HSBC Fixed Term Series 139 - Direct Plan - Direct Plan - Growth Option</t>
  </si>
  <si>
    <t>HSBC Fixed Term Series 140 Direct plan - Growth Option</t>
  </si>
  <si>
    <t>HSBC Fixed Term Series 89-Growth Direct</t>
  </si>
  <si>
    <t>HSBC Fixed Term Series 90-Growth Direct</t>
  </si>
  <si>
    <t>HSBC Fixed Term Series 91-Growth Direct</t>
  </si>
  <si>
    <t>HSBC Fixed Term Series 94-Growth Direct</t>
  </si>
  <si>
    <t>HSBC Fixed Term Series 95-Growth Direct</t>
  </si>
  <si>
    <t>HSBC Fixed Term Series 96 - Direct Plan Growth Option</t>
  </si>
  <si>
    <t>HSBC Fixed Term Series 97 - Direct Plan Growth Option</t>
  </si>
  <si>
    <t>HSBC Fixed Term Series 98 - Direct Plan Growth Option</t>
  </si>
  <si>
    <t>HSBC Fixed Term Series 99 - Direct Plan Growth Option</t>
  </si>
  <si>
    <t>HSBC Flexi Cap Fund - Growth Direct</t>
  </si>
  <si>
    <t>HSBC Flexi Debt Fund - Growth Direct</t>
  </si>
  <si>
    <t>HSBC Floating Rate Fund - Long Term Plan - Growth Direct</t>
  </si>
  <si>
    <t>HSBC Focused Equity Fund - Direct Plan - Growth</t>
  </si>
  <si>
    <t>HSBC Gilt Fund - Growth Direct</t>
  </si>
  <si>
    <t>HSBC Global Consumer Opportunities Fund - Growth Direct</t>
  </si>
  <si>
    <t>HSBC Global Emerging Market Fund - Growth Direct</t>
  </si>
  <si>
    <t>HSBC Global Equity Climate Change Fund of Fund - Direct - Growth</t>
  </si>
  <si>
    <t>HSBC Infrastructure Equity Fund - Growth Direct</t>
  </si>
  <si>
    <t>HSBC Large Cap Equity Fund - Growth Direct</t>
  </si>
  <si>
    <t>HSBC Large and Mid Cap Equity Fund - Growth Direct</t>
  </si>
  <si>
    <t>HSBC Low Duration Fund - Growth Direct</t>
  </si>
  <si>
    <t>HSBC MIP-Regular Plan-Growth Direct</t>
  </si>
  <si>
    <t>HSBC Managed Solutions - Conservative - Growth Direct</t>
  </si>
  <si>
    <t>HSBC Managed Solutions - Growth - Dividend Direct</t>
  </si>
  <si>
    <t>HSBC Managed Solutions - Growth - Growth Direct</t>
  </si>
  <si>
    <t>HSBC Managed Solutions - Moderate - Growth Direct</t>
  </si>
  <si>
    <t>HSBC Mid Cap Fund - Direct - Growth</t>
  </si>
  <si>
    <t>HSBC Overnight Fund - Growth - Direct</t>
  </si>
  <si>
    <t>HSBC Regular Savings Fund-Growth Direct</t>
  </si>
  <si>
    <t>HSBC Short Duration Fund - Growth Direct</t>
  </si>
  <si>
    <t>HSBC Small Cap Equity Fund - Growth Direct</t>
  </si>
  <si>
    <t>HSBC Tax Saver Equity Fund - Growth Direct</t>
  </si>
  <si>
    <t>HSBC Ultra Short Duration Fund - Growth - Direct</t>
  </si>
  <si>
    <t>ICICI PRUDENTIAL HOUSING OPPORTUNITIES FUND - Direct Plan Growth</t>
  </si>
  <si>
    <t>ICICI PRUDENTIAL SILVER ETF FUND OF FUND - Direct Plan - Growth</t>
  </si>
  <si>
    <t>ICICI Prudential All Seasons Bond Fund - Direct Plan - Growth</t>
  </si>
  <si>
    <t>ICICI Prudential Asset Allocator Fund (FOF) - Direct Plan - Growth</t>
  </si>
  <si>
    <t>ICICI Prudential Balanced Advantage Fund - Direct Plan -  Growth</t>
  </si>
  <si>
    <t>ICICI Prudential Banking and Financial Services Fund - Direct Plan -  Growth</t>
  </si>
  <si>
    <t>ICICI Prudential Banking and PSU Debt Fund - Direct Plan -  Growth</t>
  </si>
  <si>
    <t>ICICI Prudential Bharat Consumption Fund - Direct Plan - Growth Option</t>
  </si>
  <si>
    <t>ICICI Prudential Blended Plan A-Direct Plan -  Growth</t>
  </si>
  <si>
    <t>ICICI Prudential Blended Plan B - Direct Plan -  Growth Option - I</t>
  </si>
  <si>
    <t>ICICI Prudential Bluechip Fund - Direct Plan - Growth</t>
  </si>
  <si>
    <t>ICICI Prudential Bond Fund - Direct Plan - Growth</t>
  </si>
  <si>
    <t>ICICI Prudential Business Cycle Fund Direct Plan Growth</t>
  </si>
  <si>
    <t>ICICI Prudential Commodities Fund - Direct Plan - Growth Option</t>
  </si>
  <si>
    <t>ICICI Prudential Constant Maturity Gilt Fund - Direct Plan - Growth</t>
  </si>
  <si>
    <t>ICICI Prudential Corporate Bond Fund - Direct Plan - Growth</t>
  </si>
  <si>
    <t>ICICI Prudential Credit Risk Fund - Direct Plan - Growth</t>
  </si>
  <si>
    <t>ICICI Prudential Debt Management Fund (FOF) - Direct Plan - Growth</t>
  </si>
  <si>
    <t>ICICI Prudential Dividend Yield Equity Fund Direct Plan Growth Option</t>
  </si>
  <si>
    <t>ICICI Prudential Dynamic Bond Fund - Direct Plan -  Growth</t>
  </si>
  <si>
    <t>ICICI Prudential ESG FUND - Direct Plan - Growth</t>
  </si>
  <si>
    <t>ICICI Prudential Equity &amp; Debt Fund - Direct Plan - Growth</t>
  </si>
  <si>
    <t>ICICI Prudential Equity Arbitrage Fund - Direct Plan - Growth</t>
  </si>
  <si>
    <t>ICICI Prudential Exports &amp; Services Fund - Direct Plan - Growth</t>
  </si>
  <si>
    <t>ICICI Prudential FMCG Fund - Direct Plan -  Growth</t>
  </si>
  <si>
    <t>ICICI Prudential Fixed Maturity Plan - Series 88 - 226 Days Plan E - Direct Plan - Growth</t>
  </si>
  <si>
    <t>ICICI Prudential Flexicap Fund - Direct Plan - Growth</t>
  </si>
  <si>
    <t>ICICI Prudential Floating Interest Fund - Direct Plan - Growth</t>
  </si>
  <si>
    <t>ICICI Prudential Focused Equity Fund - Direct Plan - Growth</t>
  </si>
  <si>
    <t>ICICI Prudential Gilt Fund - Direct Plan - Growth</t>
  </si>
  <si>
    <t>ICICI Prudential Gilt Fund Investment Plan PF Option - Direct Plan -Growth Option</t>
  </si>
  <si>
    <t>ICICI Prudential Gilt Fund Treasury Plan PF Option - Direct Plan -Growth Option</t>
  </si>
  <si>
    <t>ICICI Prudential Global Advantage Fund (FOF) - Direct Plan - Growth Option</t>
  </si>
  <si>
    <t>ICICI Prudential Global Stable Equity Fund (FOF) - Direct - Growth</t>
  </si>
  <si>
    <t>ICICI Prudential Growth Fund - Series 2 Direct Dividend</t>
  </si>
  <si>
    <t>ICICI Prudential Growth Fund - Series 3 Direct IDCW</t>
  </si>
  <si>
    <t>ICICI Prudential Growth Fund - Series 4 Direct Dividend</t>
  </si>
  <si>
    <t>ICICI Prudential Growth Fund - Series 5 Direct Dividend</t>
  </si>
  <si>
    <t>ICICI Prudential Growth Fund - Series 6 Direct Dividend</t>
  </si>
  <si>
    <t>ICICI Prudential Growth Fund - Series 7 Direct Dividend</t>
  </si>
  <si>
    <t>ICICI Prudential Growth Fund - Series 8 Direct Dividend</t>
  </si>
  <si>
    <t>ICICI Prudential Growth Fund- Series 1 Direct Dividend</t>
  </si>
  <si>
    <t>ICICI Prudential Income Optimizer Fund (FOF) - Direct Plan - Growth</t>
  </si>
  <si>
    <t>ICICI Prudential India Equity FOF - Direct Plan - Growth</t>
  </si>
  <si>
    <t>ICICI Prudential Infrastructure Fund - Direct Plan -  Growth</t>
  </si>
  <si>
    <t>ICICI Prudential Interval Fund Annual Interval Plan I - Direct Plan -  Growth</t>
  </si>
  <si>
    <t>ICICI Prudential Interval Fund Annual Interval Plan II - Direct Plan -  Growth</t>
  </si>
  <si>
    <t>ICICI Prudential Interval Fund Annual Interval Plan III - Direct Plan -  Growth</t>
  </si>
  <si>
    <t>ICICI Prudential Interval Fund Annual Interval Plan IV - Direct Plan -  Growth</t>
  </si>
  <si>
    <t>ICICI Prudential Interval Fund Half Yearly Interval Plan II - Direct Plan -  Growth</t>
  </si>
  <si>
    <t>ICICI Prudential Interval Fund II Quarterly Interval - Direct Plan -  Growth</t>
  </si>
  <si>
    <t>ICICI Prudential Interval Fund II Quarterly Interval Plan A - Direct Plan -  Growth</t>
  </si>
  <si>
    <t>ICICI Prudential Interval Fund II Quarterly Interval Plan B - Direct Plan -  Growth</t>
  </si>
  <si>
    <t>ICICI Prudential Interval Fund II Quarterly Interval Plan C - Direct Plan -  Growth</t>
  </si>
  <si>
    <t>ICICI Prudential Interval Fund II Quarterly Interval Plan D - Direct Plan - Growth</t>
  </si>
  <si>
    <t>ICICI Prudential Interval Fund II Quarterly Interval Plan F - Direct Plan -  Growth</t>
  </si>
  <si>
    <t>ICICI Prudential Interval Fund III Quarterly Interval - Direct Plan -  Growth</t>
  </si>
  <si>
    <t>ICICI Prudential Interval Fund IV Quarterly Interval Plan B - Direct Plan -  Growth</t>
  </si>
  <si>
    <t>ICICI Prudential Interval Fund Monthly Interval Plan I - Direct Plan -  Growth</t>
  </si>
  <si>
    <t>ICICI Prudential Interval Fund Quarterly Interval Plan 1 - Direct Plan -  Growth</t>
  </si>
  <si>
    <t>ICICI Prudential Interval Fund V Monthly Interval Plan A - Direct Plan - Growth</t>
  </si>
  <si>
    <t>ICICI Prudential Large &amp; Mid Cap Fund - Direct Plan - Growth</t>
  </si>
  <si>
    <t>ICICI Prudential Liquid Fund - Direct Plan - Growth</t>
  </si>
  <si>
    <t>ICICI Prudential Long Term Bond Fund - Direct Plan - Growth</t>
  </si>
  <si>
    <t>ICICI Prudential Long Term Equity Fund (Tax Saving) - Direct Plan -  Growth</t>
  </si>
  <si>
    <t>ICICI Prudential MIP - Direct Plan -  Growth</t>
  </si>
  <si>
    <t>ICICI Prudential MNC Fund - Direct Plan - Growth Option</t>
  </si>
  <si>
    <t>ICICI Prudential Medium Term Bond Fund - Direct Plan - Growth</t>
  </si>
  <si>
    <t>ICICI Prudential MidCap Fund - Direct Plan -  Growth</t>
  </si>
  <si>
    <t>ICICI Prudential Money Market Fund Option - Direct Plan -  Growth</t>
  </si>
  <si>
    <t>ICICI Prudential Multi-Asset Fund - Direct Plan - Growth</t>
  </si>
  <si>
    <t>ICICI Prudential Multicap Fund - Direct Plan -  Growth</t>
  </si>
  <si>
    <t>ICICI Prudential NASDAQ 100 Index Fund - Direct Plan - Growth</t>
  </si>
  <si>
    <t>ICICI Prudential Nifty 100 Low Volatility 30 ETF FOF - Direct Plan - Growth</t>
  </si>
  <si>
    <t>ICICI Prudential Nifty 200 Momentum 30 Index Fund - Direct Plan - Growth</t>
  </si>
  <si>
    <t>ICICI Prudential Nifty Alpha Low - Volatility 30 ETF FOF - Direct Plan - Growth</t>
  </si>
  <si>
    <t>ICICI Prudential Nifty Bank Index Fund - Direct Plan Growth</t>
  </si>
  <si>
    <t>ICICI Prudential Nifty IT Index Fund - Direct Plan - Growth</t>
  </si>
  <si>
    <t>ICICI Prudential Nifty Midcap 150 Index Fund - Direct Plan - Growth</t>
  </si>
  <si>
    <t>ICICI Prudential Nifty Next 50 Index Fund - Direct Plan -  Growth</t>
  </si>
  <si>
    <t>ICICI Prudential Nifty PSU Bond Plus SDL Sep 2027 40:60 Index Fund - Direct Plan Growth</t>
  </si>
  <si>
    <t>ICICI Prudential Nifty SDL Sep 2027 Index Fund - Direct Plan - Growth</t>
  </si>
  <si>
    <t>ICICI Prudential Nifty Smallcap 250 Index Fund - Direct Plan - Growth</t>
  </si>
  <si>
    <t>ICICI Prudential Overnight Fund - Direct Plan - Growth</t>
  </si>
  <si>
    <t>ICICI Prudential Passive Multi-Asset Fund of Funds - Direct Plan - Growth</t>
  </si>
  <si>
    <t>ICICI Prudential Passive Strategy Fund (FOF) - Direct Plan - Growth</t>
  </si>
  <si>
    <t>ICICI Prudential Quant Fund Direct Plan Growth</t>
  </si>
  <si>
    <t>ICICI Prudential Regular Gold Savings Fund (FOF) - Direct Plan -  Growth</t>
  </si>
  <si>
    <t>ICICI Prudential Regular Savings Fund - Direct Plan - Growth</t>
  </si>
  <si>
    <t>ICICI Prudential Retirement Fund - Hybrid Aggressive - Direct Plan - Growth Option</t>
  </si>
  <si>
    <t>ICICI Prudential Retirement Fund - Hybrid Conservative - Direct Plan - Growth Option</t>
  </si>
  <si>
    <t>ICICI Prudential Retirement Fund - Pure Debt - Direct Plan - Growth Option</t>
  </si>
  <si>
    <t>ICICI Prudential Retirement Fund - Pure Equity - Direct Plan - Growth Option</t>
  </si>
  <si>
    <t>ICICI Prudential S&amp;P BSE 500 ETF FOF - Direct Plan - Growth</t>
  </si>
  <si>
    <t>ICICI Prudential Savings Fund - Direct Plan - Growth</t>
  </si>
  <si>
    <t>ICICI Prudential Short Term Fund - Direct Plan - Growth Option</t>
  </si>
  <si>
    <t>ICICI Prudential Short Term Gilt Fund - Direct Plan -  Growth</t>
  </si>
  <si>
    <t>ICICI Prudential Smallcap Fund - Direct Plan - Growth</t>
  </si>
  <si>
    <t>ICICI Prudential Strategic Metal and Energy Equity Fund of Fund - Direct Plan Growth</t>
  </si>
  <si>
    <t>ICICI Prudential Technology Fund - Direct Plan -  Growth</t>
  </si>
  <si>
    <t>ICICI Prudential Thematic Advantage Fund (FOF) - Direct Plan - Growth</t>
  </si>
  <si>
    <t>ICICI Prudential US Bluechip Equity Fund - Direct Plan -  Growth</t>
  </si>
  <si>
    <t>ICICI Prudential Ultra Short Term Fund - Direct Plan -  Growth</t>
  </si>
  <si>
    <t>ICICI Prudential Value Discovery Fund - Direct Plan - Growth</t>
  </si>
  <si>
    <t>IDBI Banking &amp; Financial Services Fund - Direct Plan (Growth)</t>
  </si>
  <si>
    <t>IDBI Credit Risk Fund Growth Direct</t>
  </si>
  <si>
    <t>IDBI Dividend Yield Fund - Direct Plan - Growth</t>
  </si>
  <si>
    <t>IDBI Dynamic Bond Fund Growth Direct</t>
  </si>
  <si>
    <t>IDBI Equity Advantage Fund - Growth Direct</t>
  </si>
  <si>
    <t>IDBI Equity Savings Fund Growth Option Direct</t>
  </si>
  <si>
    <t>IDBI FLEXI CAP FUND Growth Direct</t>
  </si>
  <si>
    <t>IDBI FMP - Series III - 366 days (July 2013) - G- Growth Direct</t>
  </si>
  <si>
    <t>IDBI FMP - Series III - 366 days (September 2013) - M Growth Direct</t>
  </si>
  <si>
    <t>IDBI FMP - Series III - 368 days (September 2013) - K - Growth Direct</t>
  </si>
  <si>
    <t>IDBI FMP - Series III - 368 days (September 2013) - K-Growth Direct</t>
  </si>
  <si>
    <t>IDBI FMP - Series III - 370 days (August 2013) - I-  Growth Direct</t>
  </si>
  <si>
    <t>IDBI FMP - Series III - 564 days (September 2013) - L Growth Direct</t>
  </si>
  <si>
    <t>IDBI FMP - Series III - 90 days (August 2013) - H- Growth Direct</t>
  </si>
  <si>
    <t>IDBI FMP - Series III - 90 days (August 2013) - J- Growth Direct</t>
  </si>
  <si>
    <t>IDBI FMP - Series IV - 366 Days (February 2014) - E Growth Direct</t>
  </si>
  <si>
    <t>IDBI FMP - Series IV - 368 Days (February 2014) - C Growth Direct</t>
  </si>
  <si>
    <t>IDBI FMP - Series IV - 376 Days (March 2014) - L Growth Direct</t>
  </si>
  <si>
    <t>IDBI FMP - Series IV - 387 Days (March 2014) - G Growth Direct</t>
  </si>
  <si>
    <t>IDBI FMP - Series IV - 518 Days (January 2014) - B Growth Direct</t>
  </si>
  <si>
    <t>IDBI FMP - Series IV - 542 Days (February 2014) - F Growth Direct</t>
  </si>
  <si>
    <t>IDBI FMP - Series IV - 90 Days (February 2014) - D Growth Direct</t>
  </si>
  <si>
    <t>IDBI FMP - Series IV - 91 Days (March 2014) - H Growth Direct</t>
  </si>
  <si>
    <t>IDBI FMP Series III 366 Days(March 2013)- D Growth Direct</t>
  </si>
  <si>
    <t>IDBI FMP Series III 367 Days(Feb 2013)- A Direct Growth</t>
  </si>
  <si>
    <t>IDBI FMP Series III 385 Days(Mar 2013)- B Growth Direct</t>
  </si>
  <si>
    <t>IDBI FMP Series III 385 Days(March 2013)- C Growth Direct</t>
  </si>
  <si>
    <t>IDBI FMP Series III 494 Days (December 2013)- O Growth Direct</t>
  </si>
  <si>
    <t>IDBI FMP-Series III-24 Months (July 2013) - F- Growth Direct</t>
  </si>
  <si>
    <t>IDBI FOCUSED 30 EQUITY FUND - Growth Direct</t>
  </si>
  <si>
    <t>IDBI Gilt Fund Growth Direct</t>
  </si>
  <si>
    <t>IDBI Healthcare Fund - Direct Plan - Growth</t>
  </si>
  <si>
    <t>IDBI Hybrid Equity Fund Growth Direct</t>
  </si>
  <si>
    <t>IDBI India Top 100 Equity Fund Growth Direct</t>
  </si>
  <si>
    <t>IDBI Liquid Fund Growth Direct</t>
  </si>
  <si>
    <t>IDBI Long Term Value Fund-Direct Plan- Growth</t>
  </si>
  <si>
    <t>IDBI Midcap Fund Growth Direct</t>
  </si>
  <si>
    <t>IDBI NIFTY Index Fund Growth Direct</t>
  </si>
  <si>
    <t>IDBI Nifty Junior Index Fund Growth Direct</t>
  </si>
  <si>
    <t>IDBI RGESS-Series-I(Plan A) Growth-Direct</t>
  </si>
  <si>
    <t>IDBI Short Term Bond Fund Growth Direct</t>
  </si>
  <si>
    <t>IDBI Small Cap Fund - Growth Direct</t>
  </si>
  <si>
    <t>IDBI UST Growth Direct</t>
  </si>
  <si>
    <t>IDFC  50-50 Strategic Sector Fund-Direct Plan-Growth</t>
  </si>
  <si>
    <t>IDFC  Government Securities Fund - Provident Fund -Direct Plan-Growth</t>
  </si>
  <si>
    <t>IDFC  India GDP Growth Fund-Direct Plan-Dividend</t>
  </si>
  <si>
    <t>IDFC  India GDP Growth Fund-Direct Plan-Growth</t>
  </si>
  <si>
    <t xml:space="preserve">IDFC All Seasons Bond Fund-Direct Plan-Growth </t>
  </si>
  <si>
    <t>IDFC Arbitrage Fund-Direct Plan- Growth</t>
  </si>
  <si>
    <t xml:space="preserve">IDFC Asset Allocation Fund Of Fund-Aggressive Plan-Direct Plan-Growth </t>
  </si>
  <si>
    <t>IDFC Asset Allocation Fund Of Fund-Conservative Plan-Direct Plan-Growth</t>
  </si>
  <si>
    <t>IDFC Asset Allocation Fund Of Fund-Moderate Plan-Direct Plan-Growth</t>
  </si>
  <si>
    <t>IDFC Balanced Advantage Fund Direct Plan Growth</t>
  </si>
  <si>
    <t>IDFC Bond Fund - Income Plan-Direct Plan-Growth</t>
  </si>
  <si>
    <t>IDFC Bond Fund - Medium Term Plan-Direct Plan-Growth</t>
  </si>
  <si>
    <t>IDFC Bond Fund - Short Term-Direct Plan-Growth</t>
  </si>
  <si>
    <t>IDFC CRISIL Gilt 2027 Index Fund Direct Plan-Growth</t>
  </si>
  <si>
    <t>IDFC CRISIL Gilt 2028 Index Fund Direct Plan-Growth</t>
  </si>
  <si>
    <t>IDFC Cash Fund -Direct Plan-Growth</t>
  </si>
  <si>
    <t>IDFC Core Equity Fund-Direct Plan-Growth</t>
  </si>
  <si>
    <t>IDFC Corporate Bond Fund - Direct Growth</t>
  </si>
  <si>
    <t xml:space="preserve">IDFC Credit Risk Fund-Direct Plan-Growth </t>
  </si>
  <si>
    <t>IDFC Dynamic Bond Fund-Direct Plan-Growth</t>
  </si>
  <si>
    <t>IDFC Equity Opportunity - Series 4 (1102 Days) - Direct Plan - Growth</t>
  </si>
  <si>
    <t>IDFC Equity Opportunity - Series 6 (1194 DAYS)-Direct Plan Growth</t>
  </si>
  <si>
    <t>IDFC Equity Opportunity Fund - Series 5 (36 Months) Direct Growth</t>
  </si>
  <si>
    <t xml:space="preserve">IDFC Equity Savings Fund-Direct Plan-Growth </t>
  </si>
  <si>
    <t>IDFC FIXED TERM PLAN SERIES-108 (1144Days)- Direct Plan- Growth</t>
  </si>
  <si>
    <t>IDFC FIXED TERM PLAN SERIES-129 (1147Days) - Direct Plan-Growth</t>
  </si>
  <si>
    <t>IDFC FIXED TERM PLAN SERIES-131 (1139Days)-Direct Plan-Growth</t>
  </si>
  <si>
    <t>IDFC FTP - S 16(397 Days)- Direct Plan-Growth</t>
  </si>
  <si>
    <t>IDFC FTP - S 26 (489 days) _Direct Plan Growth</t>
  </si>
  <si>
    <t>IDFC FTP - S 27 (366 days)_Direct Plan Growth</t>
  </si>
  <si>
    <t>IDFC FTP - S 40 (729 days) -Direct Plan-Growth</t>
  </si>
  <si>
    <t>IDFC FTP - S 66(1170 Days)_Direct Plan_Growth</t>
  </si>
  <si>
    <t>IDFC FTP - S 73 (50 Days)_Direct Plan_Growth</t>
  </si>
  <si>
    <t>IDFC FTP - S72 (419 Days)_Direct Plan_Growth</t>
  </si>
  <si>
    <t>IDFC FTP - Series 20(366 Days)-Direct Plan-Growth</t>
  </si>
  <si>
    <t>IDFC FTP - Series 21(370 Days)- Direct Plan-Growth</t>
  </si>
  <si>
    <t>IDFC FTP - Series 23 (365 Days) -Direct Plan_Growth</t>
  </si>
  <si>
    <t>IDFC FTP - Series 28 (1098 days) _Direct Plan_Growth</t>
  </si>
  <si>
    <t>IDFC FTP - Series 29(485 days)_Direct Plan_Growth</t>
  </si>
  <si>
    <t>IDFC FTP - Series 30_Direct Plan_Growth</t>
  </si>
  <si>
    <t>IDFC FTP - Series 31 (729 days)_Direct Plan_Growth</t>
  </si>
  <si>
    <t>IDFC FTP - Series 32 (729 days)_Direct Plan_Growth</t>
  </si>
  <si>
    <t>IDFC FTP - Series 33 (729 days)_Direct Plan_Growth</t>
  </si>
  <si>
    <t>IDFC FTP - Series 34 (728 days)_Direct Plan_Growth</t>
  </si>
  <si>
    <t>IDFC FTP - Series 35 (732 days)-Direct Plan_Growth</t>
  </si>
  <si>
    <t>IDFC FTP - Series 36-Direct Plan_Growth</t>
  </si>
  <si>
    <t>IDFC FTP - Series 38 (166 days)- Direct Plan_Growth</t>
  </si>
  <si>
    <t>IDFC FTP - Series 39 (506 days)- Direct Plan_Growth</t>
  </si>
  <si>
    <t>IDFC FTP - Series 48 (601 days)_Direct Plan_Growth</t>
  </si>
  <si>
    <t>IDFC FTP -S 17(366 Days)- Direct Plan-Growth</t>
  </si>
  <si>
    <t>IDFC FTP -S 25 (729 days)_Direct Plan_Growth</t>
  </si>
  <si>
    <t>IDFC FTP -S 41 (566 days)- Direct Plan_Growth</t>
  </si>
  <si>
    <t>IDFC FTP -S 42  (731 days)-Direct Plan_Growth</t>
  </si>
  <si>
    <t>IDFC FTP -S 44 (730 days)_Direct Plan_Growth</t>
  </si>
  <si>
    <t>IDFC FTP -S 64(447 Days) -Direct Plan_Growth</t>
  </si>
  <si>
    <t>IDFC FTP -S74(1169 Days) -Direct Plan_Growth</t>
  </si>
  <si>
    <t>IDFC FTP S -51(597 Days)_Direct Plan_Growth</t>
  </si>
  <si>
    <t>IDFC FTP S -82(91 Days)_Direct Plan_Growth</t>
  </si>
  <si>
    <t>IDFC FTP S -90(728 Days)_Direct Plan_Growth</t>
  </si>
  <si>
    <t>IDFC FTP S -91(1158 Days)_Direct Plan_ Growth</t>
  </si>
  <si>
    <t>IDFC FTP S -97 (788 Days) _Direct Plan_Growth</t>
  </si>
  <si>
    <t>IDFC FTP S 12(369 Days) -Direct Plan-Growth</t>
  </si>
  <si>
    <t>IDFC FTP S 49 (729 Days)_Direct Plan_Growth</t>
  </si>
  <si>
    <t>IDFC FTP S 57(594 Days)_Direct Plan_Growth</t>
  </si>
  <si>
    <t>IDFC FTP S- 13(371 Days) -Direct Plan-Growth</t>
  </si>
  <si>
    <t>IDFC FTP S-14(399 Days) -Direct Plan-Growth</t>
  </si>
  <si>
    <t>IDFC FTP S-50 (729 Days)_Direct Plan_Growth</t>
  </si>
  <si>
    <t>IDFC FTP S-54(732 Days)_Direct Plan_Growth</t>
  </si>
  <si>
    <t>IDFC FTP S-59(728 Days)_Direct Plan_Growth</t>
  </si>
  <si>
    <t>IDFC FTP S-60(643 Days)_Direct Plan_Growth</t>
  </si>
  <si>
    <t>IDFC FTP S-62(636 Days)_Direct Plan_Growth</t>
  </si>
  <si>
    <t>IDFC FTP S-69(728 Days)_Direct Plan_Growth</t>
  </si>
  <si>
    <t>IDFC FTP S-70(1169 Days)_Direct Plan_Growth</t>
  </si>
  <si>
    <t>IDFC FTP S-71 (795 Days)_Direct Plan_Growth</t>
  </si>
  <si>
    <t>IDFC FTP S-75(1170 Days)_Direct Plan_Growth</t>
  </si>
  <si>
    <t>IDFC FTP S-76(366 Days)_Direct Plan_Growth</t>
  </si>
  <si>
    <t>IDFC FTP S-77(1170 Days)_Direct Plan_Growth</t>
  </si>
  <si>
    <t>IDFC FTP S-78(1096 Days)_Direct Plan_Growth</t>
  </si>
  <si>
    <t>IDFC FTP S-79(1170 Days)_Direct Plan_Growth</t>
  </si>
  <si>
    <t>IDFC FTP S-81(729 Days)_Direct Plan_Growth</t>
  </si>
  <si>
    <t>IDFC FTP S-83(729 Days)_Direct Plan_Growth</t>
  </si>
  <si>
    <t>IDFC FTP S-84(1175 Days)_Direct Plan_Growth</t>
  </si>
  <si>
    <t>IDFC FTP S-85(728 Days)_Direct Plan_Growth</t>
  </si>
  <si>
    <t>IDFC FTP S-86(1175 Days)_Direct Plan_Growth</t>
  </si>
  <si>
    <t>IDFC FTP S-88(1175 Days)_Direct Plan_Growth</t>
  </si>
  <si>
    <t>IDFC FTP S52(728 Days)_Direct Plan_Growth</t>
  </si>
  <si>
    <t>IDFC FTP SERIES - 7 - Direct Plan - Growth</t>
  </si>
  <si>
    <t>IDFC FTP SERIES -11(397 Days) -Direct Plan-Growth</t>
  </si>
  <si>
    <t>IDFC FTP SERIES-9(410 Days) -Direct Plan- Growth</t>
  </si>
  <si>
    <t>IDFC FTP S_99(777Days)_Direct_Growth</t>
  </si>
  <si>
    <t>IDFC FTP-65(728 Days)_Direct Plan_Growth</t>
  </si>
  <si>
    <t>IDFC FTP-S 24(729 days) -Direct Plan_Growth</t>
  </si>
  <si>
    <t>IDFC FTP-S 89(742 Days)_Direct Plan_Growth</t>
  </si>
  <si>
    <t>IDFC FTP-S 92(735 Days)_Direct Plan_Growth</t>
  </si>
  <si>
    <t>IDFC FTP-S67(729 Days)_Direct Plan_Growth</t>
  </si>
  <si>
    <t>IDFC FTP-Series 10(404 Days)- Direct Plan-Growth</t>
  </si>
  <si>
    <t>IDFC Fixed Term Plan Series 140 Direct Plan -Growth</t>
  </si>
  <si>
    <t>IDFC Fixed Term Plan Series 142 Direct Plan -Growth (1139 Days)</t>
  </si>
  <si>
    <t>IDFC Fixed Term Plan Series 144 Direct Plan -Growth (1141 Days)</t>
  </si>
  <si>
    <t>IDFC Fixed Term Plan Series 149 Direct Plan -Growth (1424 Days)</t>
  </si>
  <si>
    <t>IDFC Fixed Term Plan Series 152 Direct Plan -Growth (1452 Days)</t>
  </si>
  <si>
    <t>IDFC Fixed Term Plan Series 154 Direct Plan -Growth (1098 Days)</t>
  </si>
  <si>
    <t>IDFC Fixed Term Plan Series 156 Direct Plan -Growth (1103 days)</t>
  </si>
  <si>
    <t>IDFC Flexi Cap Fund-Direct Plan-Growth</t>
  </si>
  <si>
    <t xml:space="preserve">IDFC Focused Equity Fund-Direct Plan-Growth </t>
  </si>
  <si>
    <t>IDFC Government Securities Fund - Constant Maturity Plan -Direct Plan-Growth</t>
  </si>
  <si>
    <t>IDFC Government Securities Fund-  Investment Plan-Direct Plan-Growth</t>
  </si>
  <si>
    <t>IDFC Hybrid Equity Fund-Direct Plan Growth</t>
  </si>
  <si>
    <t xml:space="preserve">IDFC Infrastructure Fund-Direct Plan-Growth </t>
  </si>
  <si>
    <t>IDFC Interval Fund - Series 4(90 Days)_Direct Plan_Growth</t>
  </si>
  <si>
    <t xml:space="preserve">IDFC Large Cap Fund-Direct Plan-Growth </t>
  </si>
  <si>
    <t>IDFC Low Duration Fund-Direct Plan-Growth</t>
  </si>
  <si>
    <t>IDFC Money Manager Fund - Investment Plan-Direct Plan-Growth</t>
  </si>
  <si>
    <t>IDFC Money Manager Fund -Direct Plan-Growth</t>
  </si>
  <si>
    <t>IDFC Nifty 50 Index Fund-Direct Plan-Growth</t>
  </si>
  <si>
    <t>IDFC Overnight Fund - Direct Plan - Growth</t>
  </si>
  <si>
    <t xml:space="preserve">IDFC Regular Savings Fund-Direct Plan-Growth  </t>
  </si>
  <si>
    <t xml:space="preserve">IDFC Sterling Value Fund-Direct Plan-Growth  </t>
  </si>
  <si>
    <t xml:space="preserve">IDFC Tax Advantage  (ELSS) Fund-Direct Plan-Growth </t>
  </si>
  <si>
    <t>IDFC YS Interval Fund - Series I -Direct Plan-Growth</t>
  </si>
  <si>
    <t>IDFC YS Interval Fund - Series II-Direct Plan-Growth</t>
  </si>
  <si>
    <t>IDFC YS Interval Fund - Series III -Direct Plan-Growth</t>
  </si>
  <si>
    <t>IDFC-IDFC Banking &amp; PSU Debt Fund - Direct Growth</t>
  </si>
  <si>
    <t>IIFL Dividend Opportunities Index Fund-Direct Plan - Growth</t>
  </si>
  <si>
    <t>IIFL Dynamic Bond Fund Direct Plan Growth</t>
  </si>
  <si>
    <t>IIFL Fixed Maturity Plan - Series 6 - Direct Plan - Growth Option</t>
  </si>
  <si>
    <t>IIFL Focused Equity Fund-Direct Plan-Growth</t>
  </si>
  <si>
    <t>IL&amp;FS Infrastructure Debt Fund Series 2A - Growth - Direct</t>
  </si>
  <si>
    <t>IL&amp;FS Infrastructure Debt Fund Series 2B - Growth - Direct</t>
  </si>
  <si>
    <t>IL&amp;FS Infrastructure Debt Fund Series 2C - Growth - Direct</t>
  </si>
  <si>
    <t>IL&amp;FS Infrastructure Debt Fund Series 3A - Growth - Direct</t>
  </si>
  <si>
    <t>IL&amp;FS Infrastructure Debt Fund Series 3B - Growth - Direct</t>
  </si>
  <si>
    <t>ING 5 Star Multi Manager FoF Scheme - Direct Plan - Growth Option</t>
  </si>
  <si>
    <t>ING Active Debt Multi-Manager FoF Scheme - Direct Plan - Growth Option</t>
  </si>
  <si>
    <t>ING Asset Allocator Multi-Manager FoF Scheme - Direct Plan - Growth Option</t>
  </si>
  <si>
    <t>ING Balanced Fund - Direct Plan - Growth Option</t>
  </si>
  <si>
    <t>ING Core Equity Fund - Direct Plan - Growth Option</t>
  </si>
  <si>
    <t>ING Dividend Yield Fund - Direct Plan - Growth Option</t>
  </si>
  <si>
    <t>ING Financial Planning Fund - Aggressive Plan - Direct Plan - Growth Option</t>
  </si>
  <si>
    <t>ING Financial Planning Fund - Cautious Plan - Direct Plan - Growth Option</t>
  </si>
  <si>
    <t>ING Financial Planning Fund - Conservative Plan - Direct Plan - Growth Option</t>
  </si>
  <si>
    <t>ING Financial Planning Fund - Prudent Plan - Direct Plan - Growth Option</t>
  </si>
  <si>
    <t>ING Gilt Fund- Provident Fund -Dynamic Plan - Direct Plan - Growth Auto Income Payout Option</t>
  </si>
  <si>
    <t>ING Gilt Fund- Provident Fund -Dynamic Plan - Direct Plan - Growth Option</t>
  </si>
  <si>
    <t>ING Global Commodities Fund - Direct plan - Growth Option</t>
  </si>
  <si>
    <t>ING Global Real Estate Fund - Retail Plan - Direct Plan - Growth Option</t>
  </si>
  <si>
    <t>ING Income Fund - Regular Plan - Direct Plan - Growth Option</t>
  </si>
  <si>
    <t>ING Income Growth Multi Manager FoF Scheme - 15% Equity Plan -  Direct Plan - Option A - Growth Option</t>
  </si>
  <si>
    <t>ING Income Growth Multi Manager FoF Scheme - 15% Equity Plan - Direct Plan - Option A- Dividend Option</t>
  </si>
  <si>
    <t>ING Income Growth Multi Manager FoF Scheme - 30% Equity Plan - Direct Plan - Option A - Dividend Option</t>
  </si>
  <si>
    <t>ING Income Growth Multi Manager FoF Scheme - 30% Equity Plan -Direct Plan - Option A -  Growth Option</t>
  </si>
  <si>
    <t>ING Large Cap Equity Fund - Direct Plan - Growth Option</t>
  </si>
  <si>
    <t>ING Latin America Equity Fund - Direct Plan - Growth Option</t>
  </si>
  <si>
    <t>ING Liquid Fund - Super Institutional Plan - Direct Plan - Growth Option</t>
  </si>
  <si>
    <t>ING MIP Fund - Direct Plan - Growth Option</t>
  </si>
  <si>
    <t>ING Midcap Fund - Direct Plan - Growth Option</t>
  </si>
  <si>
    <t>ING Multi Manager Equity Fund - Direct Plan - Option A -  Growth  Option</t>
  </si>
  <si>
    <t>ING Short Term Income Fund - Direct Plan - Growth Option</t>
  </si>
  <si>
    <t>ING Tax Savings Fund - Direct Plan - Growth Option</t>
  </si>
  <si>
    <t>ING Treasury Advantage Fund - Institutional Plan - Direct Plan - Growth Option</t>
  </si>
  <si>
    <t>ITI Arbitrage Fund - Direct Plan - Growth Option</t>
  </si>
  <si>
    <t>ITI Balanced Advantage Fund - Direct Plan - Growth Option</t>
  </si>
  <si>
    <t>ITI Banking &amp; PSU Debt Fund - Direct Plan - Growth Option</t>
  </si>
  <si>
    <t>ITI Banking and Financial Services Fund - Direct Plan - Growth Option</t>
  </si>
  <si>
    <t>ITI Conservative Hybrid Fund- Direct Plan- Growth Option</t>
  </si>
  <si>
    <t>ITI Dynamic Bond Fund - Direct Plan - Growth Option</t>
  </si>
  <si>
    <t>ITI Large Cap Fund - Direct Plan - Growth Option</t>
  </si>
  <si>
    <t>ITI Liquid Fund - Direct Plan - Growth Option</t>
  </si>
  <si>
    <t>ITI Long Term Equity Fund - Direct Plan - Growth Option</t>
  </si>
  <si>
    <t>ITI Mid Cap Cap Fund - Direct Plan - Growth Option</t>
  </si>
  <si>
    <t>ITI Multi Cap Fund - Direct Plan - Growth Option</t>
  </si>
  <si>
    <t>ITI Overnight Fund - Direct Plan - Growth Option</t>
  </si>
  <si>
    <t>ITI Pharma and Healthcare Fund - Direct Plan - Growth Option</t>
  </si>
  <si>
    <t>ITI Small Cap Fund - Direct Plan - Growth Option</t>
  </si>
  <si>
    <t>ITI Ultra Short Duration Fund - Direct Plan - Growth Option</t>
  </si>
  <si>
    <t>ITI Value Fund - Direct Plan - Growth Option</t>
  </si>
  <si>
    <t>Indiabulls Arbitrage Fund - Direct Plan - Growth Option</t>
  </si>
  <si>
    <t>Indiabulls Banking &amp; PSU Debt Fund-Direct Plan- Growth</t>
  </si>
  <si>
    <t>Indiabulls Blue Chip Fund - Direct Plan - Growth Option</t>
  </si>
  <si>
    <t>Indiabulls Dynamic Bond Fund - Direct Plan - Growth option</t>
  </si>
  <si>
    <t>Indiabulls Equity Hybrid Fund - Direct Plan - Growth option</t>
  </si>
  <si>
    <t>Indiabulls FMP Series III - 370 Days July 2013 (3) - Direct Plan - Growth Option</t>
  </si>
  <si>
    <t>Indiabulls FMP Series V - Plan (1) - 1175 Days - Direct Plan Growth</t>
  </si>
  <si>
    <t>Indiabulls Gilt Fund - Direct Plan -  Growth Option</t>
  </si>
  <si>
    <t>Indiabulls Income Fund - Direct Plan - Growth Option</t>
  </si>
  <si>
    <t>Indiabulls Liquid Fund - Direct Plan - Growth Option</t>
  </si>
  <si>
    <t>Indiabulls Liquid Fund- Direct Plan- Growth -Unclaimed Redemption &lt; 3 Yrs</t>
  </si>
  <si>
    <t>Indiabulls Liquid Fund- Direct Plan- Growth- Unclaimed Redemption&gt; 3Yrs</t>
  </si>
  <si>
    <t>Indiabulls Liquid Fund- Direct Plan-Growth- Unclaimed Dividend &lt; 3 Yrs</t>
  </si>
  <si>
    <t>Indiabulls Liquid Fund-Direct Plan- Growth- Unclaimed Dividend &gt; 3 Yrs</t>
  </si>
  <si>
    <t>Indiabulls Overnight Fund- Direct Plan- Growth Option</t>
  </si>
  <si>
    <t>Indiabulls Savings Fund - Direct Plan - Growth Option</t>
  </si>
  <si>
    <t>Indiabulls Savings Income Fund-Direct Plan-Growth Option</t>
  </si>
  <si>
    <t>Indiabulls Short Term Fund - Direct Plan - Growth Option</t>
  </si>
  <si>
    <t>Indiabulls Tax Savings Fund- Direct Plan- Growth Option</t>
  </si>
  <si>
    <t>Indiabulls Ultra Short Term Fund - Direct Plan - Growth Option</t>
  </si>
  <si>
    <t>Indiabulls Value Fund - Direct Plan - Growth Option</t>
  </si>
  <si>
    <t>Invesco India - Invesco EQQQ Nasdaq-100 ETF Fund of Fund - Direct Plan - Growth</t>
  </si>
  <si>
    <t>Invesco India - Invesco Global Consumer Trends Fund of Fund - Direct Plan - Growth</t>
  </si>
  <si>
    <t>Invesco India - Invesco Global Equity Income Fund of Fund - Direct Plan - Growth</t>
  </si>
  <si>
    <t>Invesco India - Invesco Pan European Equity Fund of Fund - Direct Plan - Growth Option</t>
  </si>
  <si>
    <t>Invesco India Annual Interval Fund - Series 1 - Plan B - Direct Sub-Plan - Growth</t>
  </si>
  <si>
    <t>Invesco India Arbitrage Fund - Direct Plan - Growth Option</t>
  </si>
  <si>
    <t>Invesco India Banking &amp; PSU Debt Fund - Direct Plan -  Growth Option</t>
  </si>
  <si>
    <t>Invesco India Contra Fund - Direct Plan - Growth</t>
  </si>
  <si>
    <t>Invesco India Corporate Bond Fund - Direct Plan - Growth</t>
  </si>
  <si>
    <t>Invesco India Credit Risk Fund - Direct Plan - Growth</t>
  </si>
  <si>
    <t>Invesco India Dynamic Equity Fund - Direct Plan - Growth</t>
  </si>
  <si>
    <t>Invesco India ESG Equity Fund - Direct Plan - Growth</t>
  </si>
  <si>
    <t>Invesco India Equity &amp; Bond Fund - Direct Plan - Growth</t>
  </si>
  <si>
    <t>Invesco India Equity Savings Fund - Direct Plan - Growth</t>
  </si>
  <si>
    <t>Invesco India Financial Services Fund - Direct Plan - Growth</t>
  </si>
  <si>
    <t>Invesco India Fixed Maturity Plan - Series 22 - Plan F (15 Months) - Direct Plan - Growth</t>
  </si>
  <si>
    <t>Invesco India Fixed Maturity Plan - Series 22 - Plan H (427 Days) - Direct Plan - Growth Option</t>
  </si>
  <si>
    <t>Invesco India Fixed Maturity Plan - Series 22 - Plan L (14 Months) - Direct Plan - Growth Option</t>
  </si>
  <si>
    <t>Invesco India Fixed Maturity Plan - Series 23 - Plan A (13 Months) - Direct Plan - Growth Option</t>
  </si>
  <si>
    <t>Invesco India Fixed Maturity Plan - Series 23 - Plan E (382 Days) - Direct Plan - Growth Option</t>
  </si>
  <si>
    <t>Invesco India Fixed Maturity Plan - Series 23 - Plan H (370 Days) - Direct Plan - Growth Option</t>
  </si>
  <si>
    <t>Invesco India Fixed Maturity Plan - Series 23 - Plan J (370 Dys) - Direct Plan - Growth Option</t>
  </si>
  <si>
    <t>Invesco India Fixed Maturity Plan - Series 23 - Plan L (370 Dys) - Direct Plan - Growth Option</t>
  </si>
  <si>
    <t>Invesco India Fixed Maturity Plan - Series 23 - Plan O (370 Dys) - Direct Plan - Growth Option</t>
  </si>
  <si>
    <t>Invesco India Fixed Maturity Plan - Series 24 - Plan D (1099 Dys) - Direct Plan - Growth Option</t>
  </si>
  <si>
    <t>Invesco India Fixed Maturity Plan - Series 25 - Plan A (1098 Days) - Direct Sub Plan - Growth</t>
  </si>
  <si>
    <t>Invesco India Fixed Maturity Plan - Series 25 - Plan C (1148 Days) - Direct Sub Plan - Growth</t>
  </si>
  <si>
    <t>Invesco India Fixed Maturity Plan - Series 25 - Plan D (1141 Days) - Direct Sub Plan - Growth</t>
  </si>
  <si>
    <t>Invesco India Fixed Maturity Plan - Series 25 - Plan F - Direct Sub-plan Growth</t>
  </si>
  <si>
    <t>Invesco India Fixed Maturity Plan - Series 26 - Plan A - Direct - Growth</t>
  </si>
  <si>
    <t>Invesco India Fixed Maturity Plan - Series 26 - Plan C - Direct Sub Plan - Growth</t>
  </si>
  <si>
    <t>Invesco India Fixed Maturity Plan - Series 26 - Plan E - Direct Sub - Plan - Growth</t>
  </si>
  <si>
    <t>Invesco India Fixed Maturity Plan - Series 27 - Plan A - Direct - Sub plan - Growth</t>
  </si>
  <si>
    <t>Invesco India Fixed Maturity Plan - Series 27 - Plan C - Direct Sub - Plan - Growth</t>
  </si>
  <si>
    <t>Invesco India Fixed Maturity Plan - Series 29 - Plan B - Direct Sub - Plan - Growth</t>
  </si>
  <si>
    <t>Invesco India Fixed Maturity Plan - Series 30 - Plan A - Direct Sub - Plan - Growth</t>
  </si>
  <si>
    <t>Invesco India Fixed Maturity Plan - Series 30 - Plan C - Direct Growth</t>
  </si>
  <si>
    <t>Invesco India Fixed Maturity Plan - Series 30 - Plan D - Direct Growth</t>
  </si>
  <si>
    <t>Invesco India Fixed Maturity Plan - Series 31 - Plan A - Direct Growth</t>
  </si>
  <si>
    <t>Invesco India Fixed Maturity Plan - Series 31 - Plan B - Direct Growth</t>
  </si>
  <si>
    <t>Invesco India Fixed Maturity Plan - Series 31 - Plan D - Direct - Growth</t>
  </si>
  <si>
    <t>Invesco India Fixed Maturity Plan - Series 32 - Plan A - Direct - Growth</t>
  </si>
  <si>
    <t>Invesco India Fixed Maturity Plan - Series 32 - Plan B - Direct - Growth</t>
  </si>
  <si>
    <t>Invesco India Fixed Maturity Plan - Series 32 - Plan C - Direct - Growth</t>
  </si>
  <si>
    <t>Invesco India Fixed Maturity Plan - Series 32 - Plan D - Direct - Growth</t>
  </si>
  <si>
    <t>Invesco India Fixed Maturity Plan - Series 32 - Plan E - Direct - Growth</t>
  </si>
  <si>
    <t>Invesco India Fixed Maturity Plan - Series 33 - Plan A - Direct - Growth</t>
  </si>
  <si>
    <t>Invesco India Fixed Maturity Plan - Series 33 - Plan B - Direct - Growth</t>
  </si>
  <si>
    <t>Invesco India Fixed Maturity Plan - Series 33 - Plan D - Direct - Growth</t>
  </si>
  <si>
    <t>Invesco India Fixed Maturity Plan - Series XIX - Plan C (367 Days) - Direct Plan - Growth</t>
  </si>
  <si>
    <t>Invesco India Fixed Maturity Plan - Series XIX - Plan E (3 Years) Direct Plan -Growth Option</t>
  </si>
  <si>
    <t>Invesco India Fixed Maturity Plan - Series XIX - Plan F (370 Days) - Direct Plan - Growth Option</t>
  </si>
  <si>
    <t>Invesco India Fixed Maturity Plan - Series XX - Plan B (601 Days) - Direct Plan - Growth</t>
  </si>
  <si>
    <t>Invesco India Fixed Maturity Plan - Series XXI - Plan E (370 Days) - Direct Plan - Growth Option</t>
  </si>
  <si>
    <t>Invesco India Fixed Maturity Plan-Series 24-Plan F (1098 Days)-Direct Plan-Growth Option</t>
  </si>
  <si>
    <t>Invesco India Flexi Cap Fund - Direct Plan - Growth</t>
  </si>
  <si>
    <t>Invesco India Focused 20 Equity Fund - Direct Plan - Growth</t>
  </si>
  <si>
    <t>Invesco India Gilt Fund - Direct  Plan - Growth</t>
  </si>
  <si>
    <t>Invesco India Gold Fund - Direct Plan- - Growth</t>
  </si>
  <si>
    <t>Invesco India Growth Opportunities Fund - Direct Plan - Growth</t>
  </si>
  <si>
    <t>Invesco India Growth Opportunities Fund - Direct Plan - IDCW (Payout / Reinvestment)</t>
  </si>
  <si>
    <t>Invesco India Infrastructure Fund - Direct Pan - Growth Option</t>
  </si>
  <si>
    <t>Invesco India Largecap Fund - Direct Plan - Growth</t>
  </si>
  <si>
    <t>Invesco India Liquid Fund - Direct Plan - Growth</t>
  </si>
  <si>
    <t>Invesco India Medium Duration Fund - Direct - Growth</t>
  </si>
  <si>
    <t>Invesco India Midcap Fund - Direct Plan - Growth Option</t>
  </si>
  <si>
    <t>Invesco India Money Market Fund - Direct Plan - Growth</t>
  </si>
  <si>
    <t>Invesco India Multicap Fund - Direct Plan - Growth Option</t>
  </si>
  <si>
    <t>Invesco India Overnight Fund - Direct Plan - Growth</t>
  </si>
  <si>
    <t>Invesco India PSU Equity Fund - Direct Plan - Growth</t>
  </si>
  <si>
    <t>Invesco India Regular Savings Fund - Direct Plan  - Growth</t>
  </si>
  <si>
    <t>Invesco India Short Term Fund - Direct Plan - Growth</t>
  </si>
  <si>
    <t>Invesco India Smallcap Fund - Direct Plan - Growth</t>
  </si>
  <si>
    <t>Invesco India Tax Plan - Direct Plan - Growth</t>
  </si>
  <si>
    <t>Invesco India Treasury Advantage Fund - Direct Plan - Growth</t>
  </si>
  <si>
    <t>Invesco India Ultra Short Term Fund - Direct Plan - Growth</t>
  </si>
  <si>
    <t>JM Arbitrage Fund (Direct) - Growth Option</t>
  </si>
  <si>
    <t>JM Dynamic Bond Fund - (Direct) - Growth Option</t>
  </si>
  <si>
    <t>JM Equity Hybrid Fund (Direct) - Growth Option</t>
  </si>
  <si>
    <t>JM Fixed Maturity Fund - Series XXIII - Plan A (JM FMF - XXIII - A) - (Direct) Growth option</t>
  </si>
  <si>
    <t>JM Fixed Maturity Fund - Series XXIV - Plan A (JM FMF - XXIV - A) - (Direct) Growth Option</t>
  </si>
  <si>
    <t>JM Fixed Maturity Fund - Series XXIV - Plan C (JM FMF - XXIV - C) - (Direct) Growth option</t>
  </si>
  <si>
    <t>JM Fixed Maturity Fund - Series XXV - Plan A (JM FMF - XXV - A) - (Direct) Growth Option</t>
  </si>
  <si>
    <t>JM Flexicap Fund (Direct) - Growth Option</t>
  </si>
  <si>
    <t>JM Floater Short Term Fund (Direct) - Growth Option</t>
  </si>
  <si>
    <t>JM Focused Fund (Direct)  - Growth Option</t>
  </si>
  <si>
    <t>JM G-Sec Fund - (Direct) - Growth Option</t>
  </si>
  <si>
    <t>JM Large Cap Fund (Direct) - Growth Option</t>
  </si>
  <si>
    <t>JM Liquid Fund (Direct) - Growth Option</t>
  </si>
  <si>
    <t>JM Liquid Fund - Unclaimed Application Refund Amount I.E.F. (Direct) - Growth Plan</t>
  </si>
  <si>
    <t>JM Liquid Fund - Unclaimed Brokerage I.E.F. (Direct) - Growth Plan</t>
  </si>
  <si>
    <t>JM Liquid Fund - Withheld Brokerage I.E.F. (Direct) - Growth Plan</t>
  </si>
  <si>
    <t>JM Liquid Fund Unclaimed Dividend (Direct) Growth Plan</t>
  </si>
  <si>
    <t>JM Liquid Fund Unclaimed Dividend IEF (Direct) Growth Plan</t>
  </si>
  <si>
    <t>JM Liquid Fund Unclaimed Redemption (Direct) Growth Plan</t>
  </si>
  <si>
    <t>JM Liquid Fund Unclaimed Redemption IEF (Direct) Growth Plan</t>
  </si>
  <si>
    <t>JM Low Duration Fund (Direct) - Growth</t>
  </si>
  <si>
    <t>JM MIP Fund (Direct) - Growth Option</t>
  </si>
  <si>
    <t>JM Medium to Long Duration Fund (Direct) - Growth Option</t>
  </si>
  <si>
    <t>JM Money Manager Fund - Super Plan (Direct) - Growth Option</t>
  </si>
  <si>
    <t>JM Money Manager Fund - Super Plus Plan (Direct) - Growth Option</t>
  </si>
  <si>
    <t>JM Money Market Fund (Direct) - Growth</t>
  </si>
  <si>
    <t>JM Overnight Fund - (Direct) - Growth</t>
  </si>
  <si>
    <t>JM Overnight Fund - (Direct) - Unclaimed IDCW - Growth Plan</t>
  </si>
  <si>
    <t>JM Overnight Fund - (Direct) - Unclaimed IDCW I.E.F. - Growth Plan</t>
  </si>
  <si>
    <t>JM Overnight Fund - (Direct) - Unclaimed Redemption - Growth Plan</t>
  </si>
  <si>
    <t>JM Overnight Fund - (Direct) - Unclaimed Redemption I.E.F. - Growth Plan</t>
  </si>
  <si>
    <t>JM Short Term Fund (Direct) - Growth Option</t>
  </si>
  <si>
    <t>JM Tax Gain Fund (Direct) - Growth Option</t>
  </si>
  <si>
    <t>JM Ultra Short Duration Fund - (Direct) - Growth Option</t>
  </si>
  <si>
    <t>JM Value Fund (Direct) - Growth Option</t>
  </si>
  <si>
    <t>JPMorgan ASEAN Equity Off-shore Fund - Direct Plan - Growth Option</t>
  </si>
  <si>
    <t>JPMorgan EEMEA Equity Off-shore Fund - Direct Plan - Growth Option</t>
  </si>
  <si>
    <t>JPMorgan Emerging Markets Opportunities Equity Offshore Fund - Direct Plan - Growth Option</t>
  </si>
  <si>
    <t>JPMorgan Europe Dynamic Equity Offshore Fund - Growth Option - Direct Plan</t>
  </si>
  <si>
    <t>JPMorgan Greater China Equity Off-shore Fund - Direct Plan - Growth Option</t>
  </si>
  <si>
    <t>JPMorgan India Active Bond Fund - Direct Plan - Growth Option</t>
  </si>
  <si>
    <t>JPMorgan India Annual Interval Fund - Direct Plan - Growth Option</t>
  </si>
  <si>
    <t>JPMorgan India Balanced Advantage Fund - Direct Plan - Growth Option</t>
  </si>
  <si>
    <t>JPMorgan India Banking and PSU Debt Fund - Direct Plan - Growth Option</t>
  </si>
  <si>
    <t>JPMorgan India Corporate Debt Opportunities Fund - Direct Plan - Growth Option</t>
  </si>
  <si>
    <t>JPMorgan India Economic Resurgence Fund - Direct Plan - Growth Option</t>
  </si>
  <si>
    <t>JPMorgan India Equity Fund - Direct Plan - Growth Option</t>
  </si>
  <si>
    <t>JPMorgan India Equity Income Fund - Direct Plan - Growth Option</t>
  </si>
  <si>
    <t>JPMorgan India Fixed Maturity Plan - Series 12 - Direct Plan - Growth Option</t>
  </si>
  <si>
    <t>JPMorgan India Fixed Maturity Plan - Series 13 - Direct Plan - Growth Option</t>
  </si>
  <si>
    <t>JPMorgan India Fixed Maturity Plan - Series 15 - Direct Plan - Growth Option</t>
  </si>
  <si>
    <t>JPMorgan India Fixed Maturity Plan - Series 16 - Direct Plan - Growth Option</t>
  </si>
  <si>
    <t>JPMorgan India Fixed Maturity Plan - Series 17 - Direct Plan - Growth Option</t>
  </si>
  <si>
    <t>JPMorgan India Fixed Maturity Plan - Series 18 - Direct Plan - Growth Option</t>
  </si>
  <si>
    <t>JPMorgan India Fixed Maturity Plan - Series 20 - Direct Plan - Growth Option</t>
  </si>
  <si>
    <t>JPMorgan India Fixed Maturity Plan - Series 21 - Direct Plan - Growth Option</t>
  </si>
  <si>
    <t>JPMorgan India Fixed Maturity Plan - Series 22 - Direct Plan - Growth Option</t>
  </si>
  <si>
    <t>JPMorgan India Fixed Maturity Plan - Series 23 - Direct Plan - Growth Option</t>
  </si>
  <si>
    <t>JPMorgan India Fixed Maturity Plan - Series 26 - Direct Plan - Growth Option</t>
  </si>
  <si>
    <t>JPMorgan India Fixed Maturity Plan - Series 28 - Direct Plan - Growth Option</t>
  </si>
  <si>
    <t>JPMorgan India Fixed Maturity Plan - Series 30 - Direct Plan - Growth Option</t>
  </si>
  <si>
    <t>JPMorgan India Fixed Maturity Plan - Series 31 - Direct Plan - Growth Option</t>
  </si>
  <si>
    <t>JPMorgan India Fixed Maturity Plan - Series 32 - Direct Plan - Growth Option</t>
  </si>
  <si>
    <t>JPMorgan India Fixed Maturity Plan - Series 33 - Direct Plan - Growth Option</t>
  </si>
  <si>
    <t>JPMorgan India Fixed Maturity Plan - Series 35 - Direct Plan - Growth Option</t>
  </si>
  <si>
    <t>JPMorgan India Fixed Maturity Plan - Series 38 - Direct Plan - Growth Option</t>
  </si>
  <si>
    <t>JPMorgan India Fixed Maturity Plan - Series 40 - Direct Plan - Growth Option</t>
  </si>
  <si>
    <t>JPMorgan India Fixed Maturity Plan - Sr 14 - Direct Plan - Growth Option</t>
  </si>
  <si>
    <t>JPMorgan India Fixed Maturity Plan - Sr 37 - Direct Plan - Growth Option</t>
  </si>
  <si>
    <t>JPMorgan India Government Securities Fund - Direct Plan - Growth Option</t>
  </si>
  <si>
    <t>JPMorgan India Hybrid Fund - Series 2 - Direct Plan - Growth Option</t>
  </si>
  <si>
    <t>JPMorgan India Liquid Fund - Direct Plan - Growth Option</t>
  </si>
  <si>
    <t>JPMorgan India Mid and Small Cap Fund - Direct Plan - Growth Option</t>
  </si>
  <si>
    <t>JPMorgan India Short Term Income Fund - Direct Plan -  Growth Option</t>
  </si>
  <si>
    <t>JPMorgan India Tax Advantage Fund - Direct Plan - Growth Option</t>
  </si>
  <si>
    <t>JPMorgan India Top 100 Fund - Direct Plan - Growth Option</t>
  </si>
  <si>
    <t>JPMorgan India Treasury Fund - Direct Plan - Growth Option</t>
  </si>
  <si>
    <t>JPMorgan US Value Equity Offshore Fund - Direct Plan - Growth Option</t>
  </si>
  <si>
    <t>Kotak Balanced Advantage Fund  - Direct Plan -Growth Option</t>
  </si>
  <si>
    <t>Kotak Banking and PSU Debt Direct - Growth</t>
  </si>
  <si>
    <t>Kotak Bluechip Fund - Growth - Direct</t>
  </si>
  <si>
    <t>Kotak Bond Fund - Growth - Direct</t>
  </si>
  <si>
    <t>Kotak Bond Short Term Plan-(Growth) - Direct</t>
  </si>
  <si>
    <t>Kotak Capital Protection Oriented Scheme - Series 1 - Direct Growth</t>
  </si>
  <si>
    <t>Kotak Capital Protection Oriented Scheme - Series 2 - Direct Growth</t>
  </si>
  <si>
    <t>Kotak Capital Protection Oriented Scheme - Series 4 - Direct Growth</t>
  </si>
  <si>
    <t>Kotak Capital Protection Oriented Scheme Series 3 - Direct Growth</t>
  </si>
  <si>
    <t>Kotak Corporate Bond Fund- Direct Plan- Growth Option</t>
  </si>
  <si>
    <t>Kotak Credit Risk Fund - Growth - Direct</t>
  </si>
  <si>
    <t>Kotak Debt Hybrid - Growth - Direct</t>
  </si>
  <si>
    <t>Kotak Dynamic Bond Fund - Growth - Direct</t>
  </si>
  <si>
    <t>Kotak ESG Opportunities Fund - Direct Plan - Growth Option</t>
  </si>
  <si>
    <t>Kotak Emerging Equity Scheme - Growth - Direct</t>
  </si>
  <si>
    <t>Kotak Equity Arbitrage Fund - Growth - Direct</t>
  </si>
  <si>
    <t>Kotak Equity Hybrid - Growth - Direct</t>
  </si>
  <si>
    <t>Kotak Equity Opportunities Fund - Growth - Direct</t>
  </si>
  <si>
    <t>Kotak Equity Savings Fund - Direct - Growth</t>
  </si>
  <si>
    <t>Kotak FMP Series 100 - Direct - Growth</t>
  </si>
  <si>
    <t>Kotak FMP Series 101 - Direct -Growth</t>
  </si>
  <si>
    <t>Kotak FMP Series 102 - Direct - Growth</t>
  </si>
  <si>
    <t>Kotak FMP Series 103 Direct Growth</t>
  </si>
  <si>
    <t>Kotak FMP Series 104 Direct Growth</t>
  </si>
  <si>
    <t>Kotak FMP Series 105 Direct Growth</t>
  </si>
  <si>
    <t>Kotak FMP Series 106 Direct Growth</t>
  </si>
  <si>
    <t>Kotak FMP Series 107 Direct Growth</t>
  </si>
  <si>
    <t>Kotak FMP Series 108 Direct Growth</t>
  </si>
  <si>
    <t>Kotak FMP Series 109 Direct Growth</t>
  </si>
  <si>
    <t>Kotak FMP Series 110 Direct Growth</t>
  </si>
  <si>
    <t>Kotak FMP Series 111 Direct Growth</t>
  </si>
  <si>
    <t>Kotak FMP Series 112 - Direct - Growth</t>
  </si>
  <si>
    <t>Kotak FMP Series 113 (1094 Days) - Direct Growth</t>
  </si>
  <si>
    <t>Kotak FMP Series 114 (370 Days) - Direct Growth</t>
  </si>
  <si>
    <t>Kotak FMP Series 115 (370 Days) - Direct Growth</t>
  </si>
  <si>
    <t>Kotak FMP Series 116 (370 Days) - Direct Growth</t>
  </si>
  <si>
    <t>Kotak FMP Series 117 (370 Days) - Direct Growth</t>
  </si>
  <si>
    <t>Kotak FMP Series 118 (370 Days) - Direct Growth</t>
  </si>
  <si>
    <t>Kotak FMP Series 119 (370 Days) - Direct Growth</t>
  </si>
  <si>
    <t>Kotak FMP Series 120 (180 Days) - Direct Growth</t>
  </si>
  <si>
    <t>Kotak FMP Series 124 (370 Days) - Direct Growth</t>
  </si>
  <si>
    <t>Kotak FMP Series 127 (730 Days) - Direct Growth</t>
  </si>
  <si>
    <t>Kotak FMP Series 128 (371 Days) - Direct Growth</t>
  </si>
  <si>
    <t>Kotak FMP Series 129 (371 Days) - Direct Growth</t>
  </si>
  <si>
    <t>Kotak FMP Series 131 (1061 Days) - Direct Growth</t>
  </si>
  <si>
    <t>Kotak FMP Series 132 (546 Days) - Direct Growth</t>
  </si>
  <si>
    <t>Kotak FMP Series 133 (524 Days) - Direct Growth</t>
  </si>
  <si>
    <t>Kotak FMP Series 135 (455 Days) - Direct Growth</t>
  </si>
  <si>
    <t>Kotak FMP Series 136 (376 Days) - Direct Growth</t>
  </si>
  <si>
    <t>Kotak FMP Series 137 (371 Days) -  Direct Growth</t>
  </si>
  <si>
    <t>Kotak FMP Series 138 (370 Days) - Direct Growth</t>
  </si>
  <si>
    <t>Kotak FMP Series 139 (371 Days) - Direct Growth</t>
  </si>
  <si>
    <t>Kotak FMP Series 140 (1095 Days) - Direct Growth</t>
  </si>
  <si>
    <t>Kotak FMP Series 141 (454 Days) - Direct Growth</t>
  </si>
  <si>
    <t>Kotak FMP Series 142 (420 Days) - Direct Growth</t>
  </si>
  <si>
    <t>Kotak FMP Series 143 (370 Days) - Direct Growth</t>
  </si>
  <si>
    <t>Kotak FMP Series 144 (371 Days) - Direct Growth</t>
  </si>
  <si>
    <t>Kotak FMP Series 145 (390 Days) - Direct Growth</t>
  </si>
  <si>
    <t>Kotak FMP Series 146 (388 Days) - Direct Growth</t>
  </si>
  <si>
    <t>Kotak FMP Series 147 (384 Days) - Direct Growth</t>
  </si>
  <si>
    <t>Kotak FMP Series 148 (388 Days) - Direct Growth</t>
  </si>
  <si>
    <t>Kotak FMP Series 149 (386 Days) - Direct Growth</t>
  </si>
  <si>
    <t>Kotak FMP Series 150 (1109 Days) - Direct Growth</t>
  </si>
  <si>
    <t>Kotak FMP Series 151 (388 Days) - Direct Growth</t>
  </si>
  <si>
    <t>Kotak FMP Series 152 (368 Days) - Direct Growth</t>
  </si>
  <si>
    <t>Kotak FMP Series 153 (790 Days) - Direct Growth</t>
  </si>
  <si>
    <t>Kotak FMP Series 154 (390 Days) - Direct Growth</t>
  </si>
  <si>
    <t>Kotak FMP Series 155 (370 Days) - Direct Growth</t>
  </si>
  <si>
    <t>Kotak FMP Series 156 (370 Days) - Direct Growth</t>
  </si>
  <si>
    <t>Kotak FMP Series 157 (370 Days) - Direct Growth</t>
  </si>
  <si>
    <t>Kotak FMP Series 158 (370 Days) - Direct Growth</t>
  </si>
  <si>
    <t>Kotak FMP Series 159 (370 Days) - Direct Growth</t>
  </si>
  <si>
    <t>Kotak FMP Series 160 (1039 Days) - Direct Growth</t>
  </si>
  <si>
    <t>Kotak FMP Series 161 (370 Days) - Direct Growth</t>
  </si>
  <si>
    <t>Kotak FMP Series 162 (370 Days) - Direct Growth</t>
  </si>
  <si>
    <t>Kotak FMP Series 163 (1100 Days) - Direct Growth</t>
  </si>
  <si>
    <t>Kotak FMP Series 171 (1099 Days) - Direct Growth</t>
  </si>
  <si>
    <t>Kotak FMP Series 172 - Direct Growth</t>
  </si>
  <si>
    <t>Kotak FMP Series 175 (1100 Days) - Direct Growth</t>
  </si>
  <si>
    <t>Kotak FMP Series 176 - Direct Plan - Growth</t>
  </si>
  <si>
    <t>Kotak FMP Series 178 - Direct Growth</t>
  </si>
  <si>
    <t>Kotak FMP Series 179 - Direct Growth</t>
  </si>
  <si>
    <t>Kotak FMP Series 180 (1099 Days) - Direct Growth</t>
  </si>
  <si>
    <t>Kotak FMP Series 181 - Direct Growth</t>
  </si>
  <si>
    <t>Kotak FMP Series 182 - Direct Growth</t>
  </si>
  <si>
    <t>Kotak FMP Series 183 - Direct Growth</t>
  </si>
  <si>
    <t>Kotak FMP Series 185 - Direct Growth</t>
  </si>
  <si>
    <t>Kotak FMP Series 186 - Direct Growth</t>
  </si>
  <si>
    <t>Kotak FMP Series 189 - Direct - Growth</t>
  </si>
  <si>
    <t>Kotak FMP Series 190 - Direct - Growth</t>
  </si>
  <si>
    <t>Kotak FMP Series 191 - Direct - Growth</t>
  </si>
  <si>
    <t>Kotak FMP Series 192 - Direct - Growth</t>
  </si>
  <si>
    <t>Kotak FMP Series 193 - Direct - Growth</t>
  </si>
  <si>
    <t>Kotak FMP Series 194 - Direct - Growth</t>
  </si>
  <si>
    <t>Kotak FMP Series 196 - Direct - Growth</t>
  </si>
  <si>
    <t>Kotak FMP Series 199 - Direct Plan - Growth Option</t>
  </si>
  <si>
    <t>Kotak FMP Series 200-Direct Plan-Growth Option</t>
  </si>
  <si>
    <t>Kotak FMP Series 202-Direct Plan-Growth Option</t>
  </si>
  <si>
    <t>Kotak FMP Series 203 - Direct Plan - Growth Option</t>
  </si>
  <si>
    <t>Kotak FMP Series 204-Direct Plan-Growth Option</t>
  </si>
  <si>
    <t>Kotak FMP Series 210-Direct Plan-Growth Option</t>
  </si>
  <si>
    <t>Kotak FMP Series 211-Direct Plan-Growth Option</t>
  </si>
  <si>
    <t>Kotak FMP Series 212-Direct plan-Growth option</t>
  </si>
  <si>
    <t>Kotak FMP Series 213-Direct Plan-Growth Option</t>
  </si>
  <si>
    <t>Kotak FMP Series 214-Direct Plan-Growth Option</t>
  </si>
  <si>
    <t>Kotak FMP Series 215-Direct Plan-Growth Option</t>
  </si>
  <si>
    <t>Kotak FMP Series 216-Direct Plan-Growth Option</t>
  </si>
  <si>
    <t>Kotak FMP Series 217-Direct Plan-Growth Option</t>
  </si>
  <si>
    <t>Kotak FMP Series 218-Direct Plan-Growth option</t>
  </si>
  <si>
    <t>Kotak FMP Series 220-Direct Plan-Growth Option</t>
  </si>
  <si>
    <t>Kotak FMP Series 221-Direct plan-Growth Option</t>
  </si>
  <si>
    <t>Kotak FMP Series 223-Direct Plan-Growth Option</t>
  </si>
  <si>
    <t>Kotak FMP Series 224-Direct Plan-Growth Option</t>
  </si>
  <si>
    <t>Kotak FMP Series 225-Direct Plan-Growth Option</t>
  </si>
  <si>
    <t>Kotak FMP Series 226 - Direct Plan- Growth Option</t>
  </si>
  <si>
    <t>Kotak FMP Series 227 - Direct Plan - Growth Option.</t>
  </si>
  <si>
    <t>Kotak FMP Series 228-Direct Plan - Growth Option</t>
  </si>
  <si>
    <t>Kotak FMP Series 229 - Direct Plan - Growth Option</t>
  </si>
  <si>
    <t>Kotak FMP Series 230-Direct Plan-Growth Option</t>
  </si>
  <si>
    <t>Kotak FMP Series 232-Direct Plan-Growth Option</t>
  </si>
  <si>
    <t>Kotak FMP Series 233 - Direct Plan - Growth Option</t>
  </si>
  <si>
    <t>Kotak FMP Series 234 - Direct Plan - Growth Option</t>
  </si>
  <si>
    <t>Kotak FMP Series 235 - Direct Plan - Growth option</t>
  </si>
  <si>
    <t>Kotak FMP Series 237 - Direct Plan-Growth Option</t>
  </si>
  <si>
    <t>Kotak FMP Series 239 - Direct Plan - Growth option</t>
  </si>
  <si>
    <t>Kotak FMP Series 240 - Direct Plan - Growth Option</t>
  </si>
  <si>
    <t>Kotak FMP Series 242 - Direct Plan  -Growth Option</t>
  </si>
  <si>
    <t>Kotak FMP Series 243-Direct Plan -Growth Option</t>
  </si>
  <si>
    <t>Kotak FMP Series 245-Direct Plan-Growth Option</t>
  </si>
  <si>
    <t>Kotak FMP Series 246 - Direct Plan - Growth Option</t>
  </si>
  <si>
    <t>Kotak FMP Series 247 -Direct Plan -Growth option</t>
  </si>
  <si>
    <t>Kotak FMP Series 248 - Direct Plan -Growth Option</t>
  </si>
  <si>
    <t>Kotak FMP Series 250-Direct Plan-Growth Option</t>
  </si>
  <si>
    <t>Kotak FMP Series 252-1261 days Direct plan-Growth option</t>
  </si>
  <si>
    <t>Kotak FMP Series 254-Direct Plan-Growth Option</t>
  </si>
  <si>
    <t>Kotak FMP Series 255-Direct Plan-Growth n</t>
  </si>
  <si>
    <t>Kotak FMP Series 256-Direct Plan-Growth Option</t>
  </si>
  <si>
    <t>Kotak FMP Series 257-Direct plan-Growth Option</t>
  </si>
  <si>
    <t>Kotak FMP Series 263-1203 days- Direct Plan- Growth</t>
  </si>
  <si>
    <t>Kotak FMP Series 265-Direct Plan-Growth Option</t>
  </si>
  <si>
    <t>Kotak FMP Series 267-Direct PLan-Growth Option</t>
  </si>
  <si>
    <t>Kotak FMP Series 292 - Direct Plan - Growth</t>
  </si>
  <si>
    <t>Kotak FMP Series 94 - Direct - Growth</t>
  </si>
  <si>
    <t>Kotak FMP Series 95 - Direct - Growth</t>
  </si>
  <si>
    <t>Kotak FMP Series 96 - Direct - Growth</t>
  </si>
  <si>
    <t>Kotak FMP Series 97 - Direct - Growth</t>
  </si>
  <si>
    <t>Kotak FMP Series 99 - Direct Growth</t>
  </si>
  <si>
    <t>Kotak FMP Series-294-105 days-Direct Plan- Growth</t>
  </si>
  <si>
    <t>Kotak FMP series 122 (370 Days) - Direct Growth</t>
  </si>
  <si>
    <t>Kotak Flexicap Fund - Growth - Direct</t>
  </si>
  <si>
    <t>Kotak Focused equity Fund- Direct Plan- Growth option</t>
  </si>
  <si>
    <t>Kotak Gilt-Investment  Provident Fund and Trust-Growth - Direct</t>
  </si>
  <si>
    <t>Kotak Gilt-Investment Regular-Growth - Direct</t>
  </si>
  <si>
    <t>Kotak Gilt-Savings-Growth - Direct</t>
  </si>
  <si>
    <t>Kotak Global Emerging Market Fund - Growth - Direct</t>
  </si>
  <si>
    <t>Kotak Global Innovation Fund of Fund- Direct Plan -Growth</t>
  </si>
  <si>
    <t>Kotak Gold Fund Growth - Direct</t>
  </si>
  <si>
    <t>Kotak Hybrid Fixed Term Plan Series 2 - Direct Plan - Growth</t>
  </si>
  <si>
    <t>Kotak India EQ Contra Fund - Growth - Direct</t>
  </si>
  <si>
    <t>Kotak India Gorwth Fund - Series I - Direct Plan - Growth</t>
  </si>
  <si>
    <t>Kotak India Growth Fund Series 4-Direct Plan - Growth Option</t>
  </si>
  <si>
    <t xml:space="preserve">Kotak India Growth Fund Series 4-Direct Plan-ayout of Income Distribution cum capital withdrawal option </t>
  </si>
  <si>
    <t xml:space="preserve">Kotak India Growth Fund Series 5-Direct PLan-ayout of Income Distribution cum capital withdrawal option </t>
  </si>
  <si>
    <t>Kotak India Growth Fund Series 5-Direct Plan-Growth Option</t>
  </si>
  <si>
    <t>Kotak India Growth Fund Series 7 - Direct Plan - Growth Option</t>
  </si>
  <si>
    <t xml:space="preserve">Kotak India Growth Fund Series 7 -Direct Plan  -ayout of Income Distribution cum capital withdrawal option </t>
  </si>
  <si>
    <t>Kotak Infrastructure &amp; Economic Reform Fund- Direct Plan- Growth Option</t>
  </si>
  <si>
    <t>Kotak International REIT FOF - Direct Plan - Growth</t>
  </si>
  <si>
    <t>Kotak Liquid - Growth - Direct</t>
  </si>
  <si>
    <t>Kotak Low Duration Fund- Direct Plan- Growth Option</t>
  </si>
  <si>
    <t>Kotak Manufacture in India Fund - Direct Plan Growth</t>
  </si>
  <si>
    <t>Kotak Medium Term Fund - Direct Growth</t>
  </si>
  <si>
    <t>Kotak Money Market Scheme - (Growth) - Direct</t>
  </si>
  <si>
    <t>Kotak Monthly Interval Plan Series 4-Direct Plan- Growth</t>
  </si>
  <si>
    <t>Kotak Multi Asset Allocation Fund-Growth - Direct</t>
  </si>
  <si>
    <t>Kotak Multi Asset Allocator Fund of Fund - Dynamic - Direct Growth - Direct</t>
  </si>
  <si>
    <t>Kotak Multicap Fund-Direct Plan-Growth</t>
  </si>
  <si>
    <t>Kotak NASDAQ 100 Fund of Fund - Direct Plan - Growth</t>
  </si>
  <si>
    <t>Kotak Nifty 50 Index Fund - Direct Plan-Growth</t>
  </si>
  <si>
    <t>Kotak Nifty Next 50 Index Fund - Direct Plan - Growth Option</t>
  </si>
  <si>
    <t>Kotak Nifty SDL Apr  2027 Top 12 Equal Weight Index Fund-Direct Plan-Growth</t>
  </si>
  <si>
    <t>Kotak Nifty SDL Apr 2032 Top 12 Equal Weight Index Fund-Direct Plan- Growth</t>
  </si>
  <si>
    <t>Kotak Overnight Fund -Direct Plan-Growth Option</t>
  </si>
  <si>
    <t>Kotak Pioneer Fund- Direct Plan- Growth Option</t>
  </si>
  <si>
    <t>Kotak Quarterly Interval Plan Series 1 - Growth - Direct</t>
  </si>
  <si>
    <t>Kotak Quarterly Interval Plan Series 10 - Growth - Direct</t>
  </si>
  <si>
    <t>Kotak Quarterly Interval Plan Series 12-Direct Plan-Growth</t>
  </si>
  <si>
    <t>Kotak Quarterly Interval Plan Series 2 - Growth - Direct</t>
  </si>
  <si>
    <t>Kotak Quarterly Interval Plan Series 3 - Growth - Direct</t>
  </si>
  <si>
    <t>Kotak Quarterly Interval Plan Series 4 - Growth - Direct</t>
  </si>
  <si>
    <t>Kotak Quarterly Interval Plan Series 5-Growth - Direct</t>
  </si>
  <si>
    <t>Kotak Quarterly Interval Plan Series 6 - Growth - Direct</t>
  </si>
  <si>
    <t>Kotak Quarterly Interval Plan Series 7 - Growth - Direct</t>
  </si>
  <si>
    <t>Kotak Quarterly Interval Plan Series 8 - Growth - Direct</t>
  </si>
  <si>
    <t>Kotak Quarterly Interval Plan Series 9 - Growth - Direct</t>
  </si>
  <si>
    <t>Kotak Quarterly Interval Plan Series13- Direct Plan- Growth</t>
  </si>
  <si>
    <t>Kotak Savings Fund-Growth - Direct</t>
  </si>
  <si>
    <t>Kotak Tax Saver-Scheme-Growth - Direct</t>
  </si>
  <si>
    <t>Kotak US Equity Fund - Direct Plan - Growth option</t>
  </si>
  <si>
    <t>Kotak World Gold Fund- Direct Plan- Growth Option</t>
  </si>
  <si>
    <t>Kotak-Small Cap Fund - Growth - Direct</t>
  </si>
  <si>
    <t>Kotka FMP Series 219-Direct Plan-Growth Option</t>
  </si>
  <si>
    <t>L&amp;T  Tax Advantage Fund-Direct Plan-Growth</t>
  </si>
  <si>
    <t>L&amp;T Arbitrage Opportunities Fund - Direct Plan - Growth</t>
  </si>
  <si>
    <t>L&amp;T Balanced Advantage Fund-Direct Plan-Growth</t>
  </si>
  <si>
    <t>L&amp;T Banking and PSU Debt Fund - Direct Plan - Growth</t>
  </si>
  <si>
    <t>L&amp;T Business Cycles Fund - Direct Plan - Growth</t>
  </si>
  <si>
    <t>L&amp;T Conservative Hybrid Fund -Direct Plan- Growth</t>
  </si>
  <si>
    <t>L&amp;T Credit Risk Fund- Direct Plan - Growth</t>
  </si>
  <si>
    <t>L&amp;T Emerging Businesses Fund - Direct Plan - Growth</t>
  </si>
  <si>
    <t>L&amp;T Equity Savings Fund - Direct Plan-Growth</t>
  </si>
  <si>
    <t>L&amp;T FMP - SERIES IX - PLAN B - Growth-Direct Plan</t>
  </si>
  <si>
    <t>L&amp;T FMP - Series IX-Plan D - Growth - Direct Plan</t>
  </si>
  <si>
    <t>L&amp;T FMP - Series IX-Plan E - Growth - Direct Plan</t>
  </si>
  <si>
    <t>L&amp;T FMP - Series IX-Plan F - Growth - Direct Plan</t>
  </si>
  <si>
    <t>L&amp;T FMP - Series IX-Plan G- Growth - Direct Plan</t>
  </si>
  <si>
    <t>L&amp;T FMP - Series IX-Plan H- Growth - Direct Plan</t>
  </si>
  <si>
    <t>L&amp;T FMP - Series IX-Plan J- Growth - Direct Plan</t>
  </si>
  <si>
    <t>L&amp;T FMP - Series VIII - Plan A - Growth - Direct Plan</t>
  </si>
  <si>
    <t>L&amp;T FMP - Series VIII - Plan C - Growth Option-Direct Plan</t>
  </si>
  <si>
    <t>L&amp;T FMP - Series VIII - Plan F - Growth Option-Direct Plan</t>
  </si>
  <si>
    <t>L&amp;T FMP - Series VIII - Plan J - Growth Option-Direct Plan</t>
  </si>
  <si>
    <t>L&amp;T FMP - Series XI - Plan B (90 days) - Direct Plan - Growth Option</t>
  </si>
  <si>
    <t>L&amp;T FMP - Series XIV - Scheme C - Direct Plan - Growth</t>
  </si>
  <si>
    <t>L&amp;T FMP - VII (April1124D A) - Growth - Direct Plan</t>
  </si>
  <si>
    <t>L&amp;T FMP - VII (August1095D A) - Direct Plan - Growth</t>
  </si>
  <si>
    <t>L&amp;T FMP - VII (February419D A) - Growth - Direct</t>
  </si>
  <si>
    <t>L&amp;T FMP - VII (January507D A)-Growth - Direct Plan</t>
  </si>
  <si>
    <t>L&amp;T FMP - VII (July1189D A) - Growth - Direct Plan</t>
  </si>
  <si>
    <t>L&amp;T FMP - VII (March13M A) - Growth - Direct Plan</t>
  </si>
  <si>
    <t>L&amp;T FMP - VII (March367D A) - Growth - Direct plan</t>
  </si>
  <si>
    <t>L&amp;T FMP - VII (March367D B) - Growth - Direct Plan</t>
  </si>
  <si>
    <t>L&amp;T FMP - VII (March381D A) - Growth - Direct Plan</t>
  </si>
  <si>
    <t>L&amp;T FMP -Series IX - Plan A - Growth Option-Direct Plan</t>
  </si>
  <si>
    <t>L&amp;T FMP SERIES -VIII-Plan G - Growth Option-Direct Plan</t>
  </si>
  <si>
    <t>L&amp;T FMP Series - VIII-Plan I-Growth Option-Direct Plan</t>
  </si>
  <si>
    <t>L&amp;T FMP Series X - Plan A (368 days) - Direct Plan - Growth Option</t>
  </si>
  <si>
    <t>L&amp;T FMP Series X - Plan B (1119 days) - Direct Plan - Growth Option</t>
  </si>
  <si>
    <t>L&amp;T FMP Series X - Plan D (367 days) - Direct Plan - Growth Option</t>
  </si>
  <si>
    <t>L&amp;T FMP Series X - Plan E (1000 days) - Direct Plan - Growth Option</t>
  </si>
  <si>
    <t>L&amp;T FMP Series X - Plan H (1155 days) - Direct Plan - Growth Option</t>
  </si>
  <si>
    <t>L&amp;T FMP Series X - Plan K (91 days) - Direct Plan - Growth Option</t>
  </si>
  <si>
    <t>L&amp;T FMP Series X - Plan L (367 days) - Direct Plan - Growth Option</t>
  </si>
  <si>
    <t>L&amp;T FMP Series X - Plan M (1520 days) - Direct Plan - Growth</t>
  </si>
  <si>
    <t>L&amp;T FMP Series X - Plan N (367 days) - Direct Plan - Growth Option</t>
  </si>
  <si>
    <t>L&amp;T FMP Series X - Plan O (1139 days) - Direct Plan - Growth Option</t>
  </si>
  <si>
    <t>L&amp;T FMP Series X - Plan Q (1511 days) - Direct Plan - Growth</t>
  </si>
  <si>
    <t>L&amp;T FMP Series X - Plan R (1506 days) - Direct Plan - Growth</t>
  </si>
  <si>
    <t>L&amp;T FMP Series X - Plan S (1500 days) - Direct Plan - Growth</t>
  </si>
  <si>
    <t>L&amp;T FMP Series X - Plan T (1500 days) - Direct Plan - Growth</t>
  </si>
  <si>
    <t>L&amp;T FMP Series XI - Plan A (1484 days) - Direct Plan - Growth</t>
  </si>
  <si>
    <t>L&amp;T FMP Series XI - Plan C(1139 days) - Direct Plan - Growth</t>
  </si>
  <si>
    <t>L&amp;T FMP Series XIV - Scheme A - Direct Plan - Growth</t>
  </si>
  <si>
    <t>L&amp;T FMP Series XVI - Plan A - Direct Plan - Growth Option</t>
  </si>
  <si>
    <t>L&amp;T FMP Series XVII - Plan B - Direct Plan - Growth Option</t>
  </si>
  <si>
    <t>L&amp;T FMP Series XVII - Plan C - Direct Plan - Growth Option</t>
  </si>
  <si>
    <t>L&amp;T FMP Series XVIII - Plan A - Direct Plan - Growth Option</t>
  </si>
  <si>
    <t>L&amp;T FMP Series XVIII - Plan B - Direct Plan - Growth Option</t>
  </si>
  <si>
    <t>L&amp;T FMP Series XVIII - Plan C - Direct Plan - Growth Option</t>
  </si>
  <si>
    <t>L&amp;T FMP Series XVIII - Plan D - Direct Plan - Growth Option</t>
  </si>
  <si>
    <t>L&amp;T FMP Series-VIII-Plan E - Growth Option - Direct Plan</t>
  </si>
  <si>
    <t>L&amp;T FMP- Series VIII-Plan B - Growth - Direct Plan</t>
  </si>
  <si>
    <t>L&amp;T FMP-Series VIII-Plan D - Direct Plan-Growth</t>
  </si>
  <si>
    <t>L&amp;T Flexi Bond Fund - Direct Plan- Growth</t>
  </si>
  <si>
    <t>L&amp;T Flexicap Fund-Direct Plan-Growth</t>
  </si>
  <si>
    <t>L&amp;T Focused Equity Fund - Direct Plan - Growth Option</t>
  </si>
  <si>
    <t>L&amp;T Gilt Fund - Direct Plan - Growth</t>
  </si>
  <si>
    <t>L&amp;T Global Real Assets Fund-Direct Plan-Growth Option</t>
  </si>
  <si>
    <t>L&amp;T Hybrid Equity Fund - Direct Plan-Growth</t>
  </si>
  <si>
    <t>L&amp;T India Large Cap Fund - Direct Plan - Growth</t>
  </si>
  <si>
    <t>L&amp;T India Value Fund-Direct Plan-Growth</t>
  </si>
  <si>
    <t>L&amp;T Indo Asia Fund-Direct Plan-Growth Option</t>
  </si>
  <si>
    <t>L&amp;T Infrastructure Fund -Direct Plan-Growth</t>
  </si>
  <si>
    <t>L&amp;T Large and Midcap Fund-Direct Plan-Growth</t>
  </si>
  <si>
    <t>L&amp;T Liquid Fund - Direct Plan -Growth</t>
  </si>
  <si>
    <t>L&amp;T Low Duration Fund-Direct Plan-Growth</t>
  </si>
  <si>
    <t>L&amp;T Mid Cap Fund-Direct Plan-Growth</t>
  </si>
  <si>
    <t>L&amp;T Money Market Fund -Direct Plan- Growth</t>
  </si>
  <si>
    <t>L&amp;T Next Nifty 50 Index Fund - Direct Plan - Growth Option</t>
  </si>
  <si>
    <t>L&amp;T Nifty 50 Index Fund - Direct Plan - Growth</t>
  </si>
  <si>
    <t>L&amp;T Overnight Fund - Direct Plan - Growth</t>
  </si>
  <si>
    <t>L&amp;T Resurgent India  Bond Fund - Direct Plan - Growth</t>
  </si>
  <si>
    <t>L&amp;T Short Term Bond Fund -Direct Plan- Growth</t>
  </si>
  <si>
    <t>L&amp;T Triple Ace Bond Fund - Direct Plan -Growth</t>
  </si>
  <si>
    <t>L&amp;T Ultra Short Term Fund-Direct Plan - Growth</t>
  </si>
  <si>
    <t>LIC  MF Index Fund-Sensex Advantage-Direct Plan Growth Option</t>
  </si>
  <si>
    <t>LIC MF Arbitrage Fund-Direct Plan-Growth</t>
  </si>
  <si>
    <t>LIC MF Balanced Advantage Fund-Direct Plan-Growth</t>
  </si>
  <si>
    <t>LIC MF Banking &amp; PSU Debt Fund-Direct Plan-Growth</t>
  </si>
  <si>
    <t>LIC MF Banking and Financial Services Fund-Direct Plan-Growth</t>
  </si>
  <si>
    <t>LIC MF Bond Fund-Direct Plan-Growth</t>
  </si>
  <si>
    <t>LIC MF Capital Protection Oriented Fund-Series 2-Direct Plan-Growth</t>
  </si>
  <si>
    <t>LIC MF Capital Protection Oriented Fund-Series 4-Direct Plan-Growth</t>
  </si>
  <si>
    <t>LIC MF Capital Protection Oriented Fund-Series 5-Direct Plan-Growth</t>
  </si>
  <si>
    <t>LIC MF Children's Gift Fund-Direct Plan-Growth</t>
  </si>
  <si>
    <t>LIC MF Debt Hybrid Fund-Direct Plan-Growth</t>
  </si>
  <si>
    <t>LIC MF Diversified Equity Fund-Series 1-Direct Plan-Growth</t>
  </si>
  <si>
    <t>LIC MF Diversified Equity Fund-Series 2-Direct Plan-Growth</t>
  </si>
  <si>
    <t>LIC MF Dual Advantage Fixed Term Plan-Series 1-Direct Plan-Growth</t>
  </si>
  <si>
    <t>LIC MF Dual Advantage Fixed Term Plan-Series 2-Direct Plan-Growth</t>
  </si>
  <si>
    <t>LIC MF Dual Advantage Fixed Term Plan-Series 3-Direct Plan-Growth</t>
  </si>
  <si>
    <t>LIC MF Equity Hybrid Fund-Direct Plan-Growth</t>
  </si>
  <si>
    <t>LIC MF Fixed Maturity Plan-Series 86-Direct Plan-Growth</t>
  </si>
  <si>
    <t>LIC MF Fixed Maturity Plan-Series 89-Direct Plan-Growth</t>
  </si>
  <si>
    <t>LIC MF Fixed Maturity Plan-Series 90-Direct Plan-Growth</t>
  </si>
  <si>
    <t>LIC MF Fixed Maturity Plan-Series 92-Direct Plan-Growth</t>
  </si>
  <si>
    <t>LIC MF Flexi Cap Fund-Direct Plan-Growth</t>
  </si>
  <si>
    <t>LIC MF Government Securities Fund-Direct Plan-Growth</t>
  </si>
  <si>
    <t>LIC MF Infrastructure Fund-Direct Plan-Growth</t>
  </si>
  <si>
    <t>LIC MF Interval Fund Annual Plan-Series 1-Direct Plan-Growth</t>
  </si>
  <si>
    <t>LIC MF Interval Fund Monthly Plan-Series 1-Direct Plan-Growth</t>
  </si>
  <si>
    <t>LIC MF Interval Fund Quarterly Plan-Series 1-Direct Plan-Growth</t>
  </si>
  <si>
    <t>LIC MF Interval Fund Quarterly Plan-Series 2-Direct Plan-Growth</t>
  </si>
  <si>
    <t>LIC MF Large &amp; Mid Cap Fund-Direct Plan-Growth</t>
  </si>
  <si>
    <t>LIC MF Large Cap Fund-Direct Plan-Growth</t>
  </si>
  <si>
    <t>LIC MF Liquid Fund-Direct Plan-Growth</t>
  </si>
  <si>
    <t>LIC MF Money Market Fund-Direct Growth</t>
  </si>
  <si>
    <t>LIC MF Nifty 50 Index Fund-Direct Plan-Growth</t>
  </si>
  <si>
    <t>LIC MF Overnight Fund-Direct Plan-Growth</t>
  </si>
  <si>
    <t>LIC MF Rajiv Gandhi Equity Savings Scheme-Series 3-Direct Plan-Growth</t>
  </si>
  <si>
    <t>LIC MF S &amp; P BSE Sensex Index Fund-Direct Plan-Growth</t>
  </si>
  <si>
    <t>LIC MF Savings Fund-Direct Plan-Growth</t>
  </si>
  <si>
    <t>LIC MF Short Term Debt Fund-Direct Plan-Growth</t>
  </si>
  <si>
    <t>LIC MF Tax Plan-Direct Plan-Growth</t>
  </si>
  <si>
    <t>LIC MF Ultra Short Term Fund-Direct Plan-Growth</t>
  </si>
  <si>
    <t>LIC NOMURA MF Floater MIP - Direct Plan-Growth Option</t>
  </si>
  <si>
    <t>LIC NOMURA MF Floating Rate Fund - Short Term Plan - Direct Plan Growth option</t>
  </si>
  <si>
    <t>LIC NOMURA MF Opportunities Fund-Direct Plan Growth option</t>
  </si>
  <si>
    <t>LIC NOMURA MF RGESS FUND Series 1 Direct Growth Option</t>
  </si>
  <si>
    <t>MOSt 10 Year Gilt Fund - Direct Plan - Growth</t>
  </si>
  <si>
    <t>Mahindra Manulife Arbitrage Yojana - Direct Plan -Growth</t>
  </si>
  <si>
    <t>Mahindra Manulife Asia Pacific REITs FOF - Direct Plan - Growth</t>
  </si>
  <si>
    <t>Mahindra Manulife Balanced Advantage Yojana - Direct Plan - Growth</t>
  </si>
  <si>
    <t>Mahindra Manulife Dynamic Bond Yojana - Direct Plan - Growth</t>
  </si>
  <si>
    <t>Mahindra Manulife ELSS Kar Bachat Yojana - Direct Plan -Growth</t>
  </si>
  <si>
    <t>Mahindra Manulife Equity Savings Dhan Sanchay Yojana - Direct Plan -Growth</t>
  </si>
  <si>
    <t>Mahindra Manulife Flexi Cap Yojana - Direct Plan -Growth</t>
  </si>
  <si>
    <t>Mahindra Manulife Focused Equity Yojana - Direct Plan -Growth</t>
  </si>
  <si>
    <t>Mahindra Manulife Hybrid Equity Nivesh Yojana - Direct Plan -Growth</t>
  </si>
  <si>
    <t>Mahindra Manulife Large Cap Pragati Yojana - Direct Plan -Growth</t>
  </si>
  <si>
    <t>Mahindra Manulife Liquid Fund - Direct Plan -Growth</t>
  </si>
  <si>
    <t>Mahindra Manulife Low Duration Fund - Direct Plan -Growth</t>
  </si>
  <si>
    <t>Mahindra Manulife Mid Cap Unnati Yojana - Direct Plan -Growth</t>
  </si>
  <si>
    <t>Mahindra Manulife Multi Cap Badhat Yojana - Direct Plan -Growth</t>
  </si>
  <si>
    <t>Mahindra Manulife Overnight Fund - Direct Plan -Growth</t>
  </si>
  <si>
    <t>Mahindra Manulife Rural Bharat and Consumption Yojana - Direct Plan -Growth</t>
  </si>
  <si>
    <t>Mahindra Manulife Short Term Fund - Direct Plan -Growth</t>
  </si>
  <si>
    <t>Mahindra Manulife Top 250 Nivesh Yojana - Direct Plan -Growth</t>
  </si>
  <si>
    <t>Mahindra Manulife Ultra Short Term Fund - Direct Plan -Growth</t>
  </si>
  <si>
    <t>Mirae Asser Short Term Fund -Direct Plan- Growth</t>
  </si>
  <si>
    <t>Mirae Asset Arbitrage Fund Direct Growth</t>
  </si>
  <si>
    <t>Mirae Asset Balanced Advantage Fund Direct Plan- Growth</t>
  </si>
  <si>
    <t>Mirae Asset Banking and Financial Services Fund Direct Growth</t>
  </si>
  <si>
    <t>Mirae Asset Banking and PSU Debt Fund Direct Growth</t>
  </si>
  <si>
    <t>Mirae Asset Cash Management Fund - Direct Plan - Growth</t>
  </si>
  <si>
    <t>Mirae Asset China Advantage Fund - Direct Plan - Growth</t>
  </si>
  <si>
    <t>Mirae Asset Corporate Bond Fund Direct Growth Plan</t>
  </si>
  <si>
    <t>Mirae Asset Dynamic Bond Fund -Direct Plan -Growth</t>
  </si>
  <si>
    <t>Mirae Asset ESG Sector Leaders Fund of Fund Direct Growth</t>
  </si>
  <si>
    <t>Mirae Asset Emerging Bluechip Fund - Direct Plan - Growth</t>
  </si>
  <si>
    <t>Mirae Asset Equity Allocator Fund of Fund Direct Growth</t>
  </si>
  <si>
    <t>Mirae Asset Equity Savings Fund- Direct Plan- Growth</t>
  </si>
  <si>
    <t>Mirae Asset Fixed Maturity Plan Series III Direct Plan Growth</t>
  </si>
  <si>
    <t>Mirae Asset Fixed Maturity Plan-Series-I-368 Days-Direct Plan-Growth</t>
  </si>
  <si>
    <t>Mirae Asset Focused Fund Direct Plan Growth</t>
  </si>
  <si>
    <t>Mirae Asset Global Commodity Stocks - Direct Plan - Growth</t>
  </si>
  <si>
    <t>Mirae Asset Great Consumer Fund - Direct Plan - Growth</t>
  </si>
  <si>
    <t>Mirae Asset Healthcare Fund Direct Growth</t>
  </si>
  <si>
    <t>Mirae Asset Hybrid-Equity Fund -Direct Plan-Growth</t>
  </si>
  <si>
    <t>Mirae Asset Large Cap Fund - Direct Plan - Growth</t>
  </si>
  <si>
    <t>Mirae Asset Liquid Fund - Direct Plan - Growth</t>
  </si>
  <si>
    <t>Mirae Asset Midcap Fund- Direct Growth Fund</t>
  </si>
  <si>
    <t>Mirae Asset Money Market Fund Direct Growth</t>
  </si>
  <si>
    <t>Mirae Asset NYSE FANG + ETF Fund of Fund Direct Growth</t>
  </si>
  <si>
    <t>Mirae Asset Nifty India Manufacturing ETF FOF - Direct Plan - Growth</t>
  </si>
  <si>
    <t>Mirae Asset Nifty SDL Jun 2027 Index Fund -Direct Plan - Growth</t>
  </si>
  <si>
    <t>Mirae Asset Overnight Fund Direct Plan Growth</t>
  </si>
  <si>
    <t>Mirae Asset S&amp;P 500 Top 50 ETF Fund of Fund Direct Growth</t>
  </si>
  <si>
    <t>Mirae Asset Savings Fund - Direct Plan - Growth</t>
  </si>
  <si>
    <t>Mirae Asset Short Term Bond Fund - Direct Plan - Growth</t>
  </si>
  <si>
    <t>Mirae Asset Tax Saver Fund-Direct Plan -Growth</t>
  </si>
  <si>
    <t>Mirae Asset Ultra Short Duration Fund Direct Growth</t>
  </si>
  <si>
    <t>Mirae AssetHang Seng TECH ETF Fund of Fund Direct Plan - Growth Option</t>
  </si>
  <si>
    <t>Morgan Stanley A.C.E. Fund-Direct Growth Plan</t>
  </si>
  <si>
    <t>Morgan Stanley Active Bond Fund - Direct Growth Plan</t>
  </si>
  <si>
    <t>Morgan Stanley Gilt Fund - Direct Growth</t>
  </si>
  <si>
    <t>Morgan Stanley Growth Fund -  Direct Dividend Plan</t>
  </si>
  <si>
    <t>Morgan Stanley Growth Fund - Direct Growth Plan</t>
  </si>
  <si>
    <t>Morgan Stanley Liquid Fund - Direct Growth Plan</t>
  </si>
  <si>
    <t>Morgan Stanley Multi Asset Fund- Plan A - Direct Growth Plan</t>
  </si>
  <si>
    <t>Morgan Stanley Multi Asset Fund- Plan B - Direct Growth Plan</t>
  </si>
  <si>
    <t>Morgan Stanley Short Term Bond Fund - Direct Growth</t>
  </si>
  <si>
    <t>Morgan Stanley Ultra Short Term Fund-Direct Growth</t>
  </si>
  <si>
    <t>Motilal Oswal 5 Year G-Sec Fund Of Fund Direct -Growth</t>
  </si>
  <si>
    <t>Motilal Oswal Asset Allocation FOF- A- Direct Growth</t>
  </si>
  <si>
    <t>Motilal Oswal Asset Allocation FOF- C- Direct Growth</t>
  </si>
  <si>
    <t>Motilal Oswal Dynamic Fund  (MOFDYNAMIC) - Direct Plan - Growth Option</t>
  </si>
  <si>
    <t>Motilal Oswal Equity Hybrid Fund (MOFEH) - Direct Plan Growth Option</t>
  </si>
  <si>
    <t>Motilal Oswal Flexi cap Fund Direct Plan-Growth Option</t>
  </si>
  <si>
    <t>Motilal Oswal Focused 25 Fund (MOF25)- Direct Plan Growth Option</t>
  </si>
  <si>
    <t>Motilal Oswal Large and Midcap Fund - Direct Plan Growth</t>
  </si>
  <si>
    <t>Motilal Oswal Liquid Fund - Direct Growth</t>
  </si>
  <si>
    <t>Motilal Oswal Long Term Equity Fund (MOFLTE) - Direct Plan - Growth Option</t>
  </si>
  <si>
    <t>Motilal Oswal MSCI Top 100 Select Index Fund - Direct Plan Growth</t>
  </si>
  <si>
    <t>Motilal Oswal Midcap Fund-Direct Plan-Growth Option</t>
  </si>
  <si>
    <t>Motilal Oswal Multi Asset Fund - Direct Plan - Growth Option</t>
  </si>
  <si>
    <t>Motilal Oswal Nasdaq 100 Fund of Fund- Direct Plan Growth</t>
  </si>
  <si>
    <t>Motilal Oswal Nifty 50 Index Fund - Direct plan - Growth</t>
  </si>
  <si>
    <t>Motilal Oswal Nifty Next 50 Index Fund - Direct plan - Growth</t>
  </si>
  <si>
    <t>Motilal Oswal S&amp;P 500 Index Fund - Direct Plan Growth</t>
  </si>
  <si>
    <t>Motilal Oswal S&amp;P BSE Financials ex Bank 30 Index Fund Direct Growth</t>
  </si>
  <si>
    <t>Motilal Oswal Ultra Short Term Fund (MOFUSTF) -Direct Plan- Growth</t>
  </si>
  <si>
    <t>NJ Arbitrage Fund - Direct Plan - Growth Option</t>
  </si>
  <si>
    <t>NJ Balanced Advantage Fund - Direct Plan - Growth Option</t>
  </si>
  <si>
    <t>NJ Overnight Fund - Direct Plan - Growth Option</t>
  </si>
  <si>
    <t>Navi 3 in 1 Fund-Direct Plan-Growth Option</t>
  </si>
  <si>
    <t>Navi Arbitrage Fund - Direct Plan - Growth</t>
  </si>
  <si>
    <t>Navi ELSS Tax Saver Fund- Direct Plan- Growth Option</t>
  </si>
  <si>
    <t>Navi Equity Hybrid Fund - Direct Plan - Growth</t>
  </si>
  <si>
    <t>Navi Flexi Cap Fund - Direct Plan - Growth</t>
  </si>
  <si>
    <t>Navi Large &amp; Midcap Fund- Direct Plan- Growth Option</t>
  </si>
  <si>
    <t>Navi Large Cap Equity Fund-Direct Plan-Growth Option</t>
  </si>
  <si>
    <t>Navi Liquid Fund-Direct Plan-Growth Option</t>
  </si>
  <si>
    <t>Navi NASDAQ 100 Fund of Fund- Direct- Growth</t>
  </si>
  <si>
    <t>Navi Nifty 50 Index Fund-Direct Plan-Growth</t>
  </si>
  <si>
    <t>Navi Nifty Bank Index Fund- Direct Plan- Growth</t>
  </si>
  <si>
    <t>Navi Nifty Midcap 150 Index Fund Direct Plan- Growth</t>
  </si>
  <si>
    <t>Navi Nifty Next 50 Index Fund- Direct Plan- Growth</t>
  </si>
  <si>
    <t>Navi Regular Savings Fund-Direct Plan-Growth Option</t>
  </si>
  <si>
    <t>Navi US Total Stock Market Fund of Fund- Direct Plan- Growth</t>
  </si>
  <si>
    <t>Navi Ultra Short Term Fund - Direct Plan-Growth Option</t>
  </si>
  <si>
    <t>Nippon India Annual Interval Fund - Series I - Direct Plan Growth Plan - Growth</t>
  </si>
  <si>
    <t>Nippon India Arbitrage Fund - Direct Plan Growth Plan - Growth Option</t>
  </si>
  <si>
    <t>Nippon India Asset Allocator FoF - Direct Plan - Growth Option</t>
  </si>
  <si>
    <t>Nippon India Balanced Advantage Fund - Direct Plan Growth Plan - Bonus Option</t>
  </si>
  <si>
    <t>Nippon India Balanced Advantage Fund - Direct Plan Growth Plan - Growth Option</t>
  </si>
  <si>
    <t>Nippon India Banking  &amp; PSU Debt Fund- Direct Plan-Growth Plan- Bonus Option</t>
  </si>
  <si>
    <t>Nippon India Banking  &amp; PSU Debt Fund- Direct Plan-Growth Plan- Growth Option</t>
  </si>
  <si>
    <t>Nippon India Banking &amp; Financial Services Fund - Direct Plan Growth Plan - Bonus Option</t>
  </si>
  <si>
    <t>Nippon India Banking &amp; Financial Services Fund - Direct Plan Growth Plan - Growth Option</t>
  </si>
  <si>
    <t>Nippon India Capital Builder Fund IV - Series B - Direct Plan - Growth Option</t>
  </si>
  <si>
    <t>Nippon India Capital Builder Fund IV- Series A- Direct Plan-Growth Option</t>
  </si>
  <si>
    <t>Nippon India Capital Builder Fund IV- Series C- Direct Plan-Growth Option</t>
  </si>
  <si>
    <t>Nippon India Capital Builder Fund IV- Series D- Direct Plan- Growth Option</t>
  </si>
  <si>
    <t>Nippon India Capital Protection Oriented Fund II - Plan A - Direct Plan - Growth Option</t>
  </si>
  <si>
    <t>Nippon India Consumption Fund - Direct Plan Growth Plan - Bonus</t>
  </si>
  <si>
    <t>Nippon India Consumption Fund - Direct Plan Growth Plan - Growth Option</t>
  </si>
  <si>
    <t>Nippon India Corporate Bond Fund - Direct Plan Growth Plan - Bonus</t>
  </si>
  <si>
    <t>Nippon India Corporate Bond Fund - Direct Plan Growth Plan - Growth Option</t>
  </si>
  <si>
    <t>Nippon India Credit Risk Fund - Direct Plan - Growth Plan</t>
  </si>
  <si>
    <t>Nippon India Credit Risk Fund - Segregated Portfolio 1 - Direct Plan - Growth Plan</t>
  </si>
  <si>
    <t>Nippon India Credit Risk Fund - Segregated Portfolio 2 - Direct Plan - Growth Plan</t>
  </si>
  <si>
    <t>Nippon India Dual Advantage Fixed Tenure Fund - X - Plan C - Direct Plan - Growth Option</t>
  </si>
  <si>
    <t>Nippon India Dual Advantage Fixed Tenure Fund IX- Plan D- Direct Plan-Growth Option</t>
  </si>
  <si>
    <t>Nippon India Dual Advantage Fixed Tenure Fund IX- Plan E- Direct Plan-Growth Option</t>
  </si>
  <si>
    <t>Nippon India Dual Advantage Fixed Tenure Fund IX- Plan F-Direct Plan-Growth Option</t>
  </si>
  <si>
    <t>Nippon India Dual Advantage Fixed Tenure Fund X- Plan A- Direct Plan- Growth Option</t>
  </si>
  <si>
    <t>Nippon India Dual Advantage Fixed Tenure Fund X- Plan B- Direct Plan-Growth Option</t>
  </si>
  <si>
    <t>Nippon India Dual Advantage Fixed Tenure Fund X- Plan D- Direct Plan-Growth Option</t>
  </si>
  <si>
    <t>Nippon India Dual Advantage Fixed Tenure Fund X- Plan E- Direct Plan - Growth Option</t>
  </si>
  <si>
    <t>Nippon India Dual Advantage Fixed Tenure Fund X- Plan F- Direct Plan-Growth Option</t>
  </si>
  <si>
    <t>Nippon India Dual Advantage Fixed Tenure Fund XI- Plan A- Direct Plan- Growth Option</t>
  </si>
  <si>
    <t>Nippon India Dual Advantage Fixed Tenure Fund XI- Plan B- Direct Plan- Growth Option</t>
  </si>
  <si>
    <t>Nippon India Dual Advantage Fixed Tenure Fund XI- Plan C- Direct Plan- Growth Option</t>
  </si>
  <si>
    <t>Nippon India Dual Advantage Fixed Tenure Fund XI- Plan D- Direct Plan- Growth Option</t>
  </si>
  <si>
    <t>Nippon India Dual Advantage Fixed Tenure Fund XI- Plan E- Direct Plan- Growth Option</t>
  </si>
  <si>
    <t>Nippon India Dual Advantage Fixed Tenure Fund XII- Plan A- Direct Plan-Growth Option</t>
  </si>
  <si>
    <t>Nippon India Dynamic Bond Fund - Direct Plan Growth Plan - Growth Option</t>
  </si>
  <si>
    <t>Nippon India Equity Hybrid Fund  - Direct Plan Growth Plan</t>
  </si>
  <si>
    <t>Nippon India Equity Hybrid Fund - Segregated Portfolio 1 - Direct Plan - Growth Plan</t>
  </si>
  <si>
    <t>Nippon India Equity Hybrid Fund - Segregated Portfolio 2 - Direct Plan - Growth Plan</t>
  </si>
  <si>
    <t>Nippon India Equity Savings Fund - Segregated Portfolio 1 - Direct Plan - Growth Plan - Bonus Option</t>
  </si>
  <si>
    <t>Nippon India Equity Savings Fund - Segregated Portfolio 1 - Direct Plan - Growth Plan - Growth Option</t>
  </si>
  <si>
    <t>Nippon India Equity Savings Fund - Segregated Portfolio 2 - Direct Plan - Growth Plan - Bonus Option</t>
  </si>
  <si>
    <t>Nippon India Equity Savings Fund - Segregated Portfolio 2 - Direct Plan - Growth Plan - Growth Option</t>
  </si>
  <si>
    <t>Nippon India Equity Savings Fund- Direct Plan- Growth Plan- Bonus Option</t>
  </si>
  <si>
    <t>Nippon India Equity Savings Fund- Direct Plan- Growth Plan-Growth Option</t>
  </si>
  <si>
    <t>Nippon India Fixed Horizon Fund - XLIII - Series 1- Direct Plan - Growth Option</t>
  </si>
  <si>
    <t>Nippon India Fixed Horizon Fund - XXV - Series 15 - Direct Plan - Growth Option</t>
  </si>
  <si>
    <t>Nippon India Fixed Horizon Fund - XXXII - Series 9 - Direct Plan - Growth Option</t>
  </si>
  <si>
    <t>Nippon India Fixed Horizon Fund XLI - Series 1 - Direct Plan - Growth Option</t>
  </si>
  <si>
    <t>Nippon India Fixed Horizon Fund XLI - Series 10 - Direct Plan - Growth Option</t>
  </si>
  <si>
    <t>Nippon India Fixed Horizon Fund XLI - Series 11 - Direct Plan - Growth Option</t>
  </si>
  <si>
    <t>Nippon India Fixed Horizon Fund XLI - Series 12 - Direct Plan - Growth Option</t>
  </si>
  <si>
    <t>Nippon India Fixed Horizon Fund XLI - Series 4 - Direct Plan - Growth Option</t>
  </si>
  <si>
    <t>Nippon India Fixed Horizon Fund XLI - Series 8 - Direct Plan - Growth Option</t>
  </si>
  <si>
    <t>Nippon India Fixed Horizon Fund XXXI Series 9 - Direct Plan - Growth Option</t>
  </si>
  <si>
    <t>Nippon India Fixed Horizon Fund XXXI- Series 13- Direct Plan-Growth Option</t>
  </si>
  <si>
    <t>Nippon India Fixed Horizon Fund XXXI- Series 15- Direct Plan-Growth Option</t>
  </si>
  <si>
    <t>Nippon India Fixed Horizon Fund XXXI- Series 8- Direct Plan - Growth Option</t>
  </si>
  <si>
    <t>Nippon India Fixed Horizon Fund XXXII- Series 1- Direct Plan-Growth Option</t>
  </si>
  <si>
    <t>Nippon India Fixed Horizon Fund XXXII- Series 10- Direct Plan- Growth Option</t>
  </si>
  <si>
    <t>Nippon India Fixed Horizon Fund XXXII- Series 2- Direct Plan-Growth Option</t>
  </si>
  <si>
    <t>Nippon India Fixed Horizon Fund XXXII- Series 4- Direct Plan-Growth Option</t>
  </si>
  <si>
    <t>Nippon India Fixed Horizon Fund XXXII- Series 5- Direct Plan-Growth Option</t>
  </si>
  <si>
    <t>Nippon India Fixed Horizon Fund XXXII- Series 7- Direct Plan-Growth Option</t>
  </si>
  <si>
    <t>Nippon India Fixed Horizon Fund XXXII- Series 8- Direct Plan-Growth Option</t>
  </si>
  <si>
    <t>Nippon India Fixed Horizon Fund XXXIII- Series 1- Direct Plan- Growth Option</t>
  </si>
  <si>
    <t>Nippon India Fixed Horizon Fund XXXIII- Series 10- Direct Plan - Growth Option</t>
  </si>
  <si>
    <t>Nippon India Fixed Horizon Fund XXXIII- Series 2- Direct Plan- Growth Option</t>
  </si>
  <si>
    <t>Nippon India Fixed Horizon Fund XXXIII- Series 3-Direct Plan- Growth Option</t>
  </si>
  <si>
    <t>Nippon India Fixed Horizon Fund XXXIII- Series 4- Direct Plan-Growth Option</t>
  </si>
  <si>
    <t>Nippon India Fixed Horizon Fund XXXIII- Series 5-Direct Plan- Growth Option</t>
  </si>
  <si>
    <t>Nippon India Fixed Horizon Fund XXXIII- Series 6-Direct Plan- Growth Option</t>
  </si>
  <si>
    <t>Nippon India Fixed Horizon Fund XXXIII- Series 7- Direct Plan-Growth Option</t>
  </si>
  <si>
    <t>Nippon India Fixed Horizon Fund XXXIII- Series 8-Direct Plan- Growth Option</t>
  </si>
  <si>
    <t>Nippon India Fixed Horizon Fund XXXIII- Series 9- Direct Plan - Growth Option</t>
  </si>
  <si>
    <t>Nippon India Fixed Horizon Fund XXXIV - Series 9 - Direct Plan - Growth Option</t>
  </si>
  <si>
    <t>Nippon India Fixed Horizon Fund XXXIV- Series 1 - Direct Plan- Growth Option</t>
  </si>
  <si>
    <t>Nippon India Fixed Horizon Fund XXXIV- Series 10- Direct Plan-Growth Option</t>
  </si>
  <si>
    <t>Nippon India Fixed Horizon Fund XXXIV- Series 2 - Direct Plan- Growth Option</t>
  </si>
  <si>
    <t>Nippon India Fixed Horizon Fund XXXIV- Series 3-Direct Plan- Growth Option</t>
  </si>
  <si>
    <t>Nippon India Fixed Horizon Fund XXXIV- Series 4-Direct Plan- Growth Option</t>
  </si>
  <si>
    <t>Nippon India Fixed Horizon Fund XXXIV- Series 6- Direct Plan-Growth Option</t>
  </si>
  <si>
    <t>Nippon India Fixed Horizon Fund XXXIV- Series 7- Direct Plan-Growth Option</t>
  </si>
  <si>
    <t>Nippon India Fixed Horizon Fund XXXIV- Series 8- Direct Plan-Growth Option</t>
  </si>
  <si>
    <t>Nippon India Fixed Horizon Fund XXXIX - Series 14 - Direct Plan - Growth Option</t>
  </si>
  <si>
    <t>Nippon India Fixed Horizon Fund XXXIX- Series 1- Direct Plan- Growth Option</t>
  </si>
  <si>
    <t>Nippon India Fixed Horizon Fund XXXIX- Series 11- Direct Plan- Growth Option</t>
  </si>
  <si>
    <t>Nippon India Fixed Horizon Fund XXXIX- Series 2- Direct Plan- Growth Option</t>
  </si>
  <si>
    <t>Nippon India Fixed Horizon Fund XXXIX- Series 4- Direct Plan- Growth Option</t>
  </si>
  <si>
    <t>Nippon India Fixed Horizon Fund XXXIX- Series 5- Direct Plan- Growth Option</t>
  </si>
  <si>
    <t>Nippon India Fixed Horizon Fund XXXIX- Series 6- Direct Plan- Growth Option</t>
  </si>
  <si>
    <t>Nippon India Fixed Horizon Fund XXXIX- Series 8- Direct Plan- Growth Option</t>
  </si>
  <si>
    <t>Nippon India Fixed Horizon Fund XXXIX- Series 9- Direct Plan- Growth Option</t>
  </si>
  <si>
    <t>Nippon India Fixed Horizon Fund XXXIX- Series15- Direct Plan - Growth option</t>
  </si>
  <si>
    <t>Nippon India Fixed Horizon Fund XXXV- Series 11- Direct Plan-Growth Option</t>
  </si>
  <si>
    <t>Nippon India Fixed Horizon Fund XXXV- Series 12- Direct Plan-Growth Option</t>
  </si>
  <si>
    <t>Nippon India Fixed Horizon Fund XXXV- Series 13- Direct Plan-Growth Option</t>
  </si>
  <si>
    <t>Nippon India Fixed Horizon Fund XXXV- Series 14- Direct Plan-Growth Option</t>
  </si>
  <si>
    <t>Nippon India Fixed Horizon Fund XXXV- Series 15- Direct Plan-Growth Option</t>
  </si>
  <si>
    <t>Nippon India Fixed Horizon Fund XXXV- Series 16- Direct Plan-Growth Option</t>
  </si>
  <si>
    <t>Nippon India Fixed Horizon Fund XXXV- Series 5- Direct Plan-Growth Option</t>
  </si>
  <si>
    <t>Nippon India Fixed Horizon Fund XXXV- Series 6- Direct Plan-Growth Option</t>
  </si>
  <si>
    <t>Nippon India Fixed Horizon Fund XXXV- Series 7- Direct Plan-Growth Option</t>
  </si>
  <si>
    <t>Nippon India Fixed Horizon Fund XXXV- Series 9- Direct Plan-Growth Option</t>
  </si>
  <si>
    <t>Nippon India Fixed Horizon Fund XXXVI- Series 1- Direct Plan-Growth Option</t>
  </si>
  <si>
    <t>Nippon India Fixed Horizon Fund XXXVI- Series 2- Direct Plan-Growth Option</t>
  </si>
  <si>
    <t>Nippon India Fixed Horizon Fund XXXVI- Series 3- Direct Plan-Growth Option</t>
  </si>
  <si>
    <t>Nippon India Fixed Horizon Fund XXXVI- Series 5- Direct Plan-Growth Option</t>
  </si>
  <si>
    <t>Nippon India Fixed Horizon Fund XXXVI- Series 6- Direct Plan-Growth Option</t>
  </si>
  <si>
    <t>Nippon India Fixed Horizon Fund XXXVI- Series 7- Direct Plan-Growth Option</t>
  </si>
  <si>
    <t>Nippon India Fixed Horizon Fund XXXVI- Series 8- Direct Plan-Growth Option</t>
  </si>
  <si>
    <t>Nippon India Fixed Horizon Fund XXXVI- Series 9- Direct Plan-Growth Option</t>
  </si>
  <si>
    <t>Nippon India Fixed Horizon Fund XXXVII- Series 1- Direct Plan- Growth Option</t>
  </si>
  <si>
    <t>Nippon India Fixed Horizon Fund XXXVII- Series 10- Direct Plan- Growth Option</t>
  </si>
  <si>
    <t>Nippon India Fixed Horizon Fund XXXVII- Series 12- Direct Plan- Growth Option</t>
  </si>
  <si>
    <t>Nippon India Fixed Horizon Fund XXXVII- Series 15- Direct Plan- Growth Option</t>
  </si>
  <si>
    <t>Nippon India Fixed Horizon Fund XXXVII- Series 3- Direct Plan- Growth Option</t>
  </si>
  <si>
    <t>Nippon India Fixed Horizon Fund XXXVII- Series 4- Direct Plan- Growth Option</t>
  </si>
  <si>
    <t>Nippon India Fixed Horizon Fund XXXVII- Series 5- Direct Plan- Growth Option</t>
  </si>
  <si>
    <t>Nippon India Fixed Horizon Fund XXXVII- Series 6- Direct Plan- Growth Option</t>
  </si>
  <si>
    <t>Nippon India Fixed Horizon Fund XXXVII- Series 9- Direct Plan- Growth Option</t>
  </si>
  <si>
    <t>Nippon India Fixed Horizon Fund XXXVIII- Series 1- Direct Plan- Growth Option</t>
  </si>
  <si>
    <t>Nippon India Fixed Horizon Fund XXXVIII- Series 10- Direct Plan- Growth Option</t>
  </si>
  <si>
    <t>Nippon India Fixed Horizon Fund XXXVIII- Series 11- Direct Plan- Growth Option</t>
  </si>
  <si>
    <t>Nippon India Fixed Horizon Fund XXXVIII- Series 12- Direct Plan- Growth Option</t>
  </si>
  <si>
    <t>Nippon India Fixed Horizon Fund XXXVIII- Series 14- Direct Plan- Growth Option</t>
  </si>
  <si>
    <t>Nippon India Fixed Horizon Fund XXXVIII- Series 2- Direct Plan- Growth Option</t>
  </si>
  <si>
    <t>Nippon India Fixed Horizon Fund XXXVIII- Series 3- Direct Plan- Growth Option</t>
  </si>
  <si>
    <t>Nippon India Fixed Horizon Fund XXXVIII- Series 5- Direct Plan - Growth Option</t>
  </si>
  <si>
    <t>Nippon India Fixed Horizon Fund XXXVIII- Series 6- Direct Plan -Growth Option</t>
  </si>
  <si>
    <t>Nippon India Fixed Horizon Fund XXXVIII- Series 7- Direct Plan- Growth Option</t>
  </si>
  <si>
    <t>Nippon India Fixed Horizon Fund XXXX - Series 1 - Direct Plan - Growth Option</t>
  </si>
  <si>
    <t>Nippon India Fixed Horizon Fund XXXX - Series 11 - Direct Plan - Growth Plan</t>
  </si>
  <si>
    <t>Nippon India Fixed Horizon Fund XXXX - Series 12 - Direct Plan - Growth Option</t>
  </si>
  <si>
    <t>Nippon India Fixed Horizon Fund XXXX - Series 14 - Direct Plan - Growth Option</t>
  </si>
  <si>
    <t>Nippon India Fixed Horizon Fund XXXX - Series 15 - Direct Plan - Growth Option</t>
  </si>
  <si>
    <t>Nippon India Fixed Horizon Fund XXXX - Series 16 - Direct Plan - Growth Option</t>
  </si>
  <si>
    <t>Nippon India Fixed Horizon Fund XXXX - Series 17 - Direct Plan - Growth Option</t>
  </si>
  <si>
    <t>Nippon India Fixed Horizon Fund XXXX - Series 19 - Direct Plan - Growth Option</t>
  </si>
  <si>
    <t>Nippon India Fixed Horizon Fund XXXX - Series 2 - Direct Plan - Growth Option</t>
  </si>
  <si>
    <t>Nippon India Fixed Horizon Fund XXXX - Series 3 - Direct Plan - Growth Option</t>
  </si>
  <si>
    <t>Nippon India Fixed Horizon Fund XXXX - Series 4 - Direct Plan - Growth Option</t>
  </si>
  <si>
    <t>Nippon India Fixed Horizon Fund XXXX - Series 5 - Direct Plan - Growth Option</t>
  </si>
  <si>
    <t>Nippon India Fixed Horizon Fund XXXX - Series 6 - Direct Plan - Growth Option</t>
  </si>
  <si>
    <t>Nippon India Fixed Horizon Fund XXXX - Series 7 - Direct Plan - Growth Option</t>
  </si>
  <si>
    <t>Nippon India Fixed Horizon Fund XXXX - Series 8 - Direct Plan - Growth Option</t>
  </si>
  <si>
    <t>Nippon India Fixed Horizon Fund-XLIII-Series 5- Direct Plan-Growth Option</t>
  </si>
  <si>
    <t>Nippon India Fixed Horizon fund - XLII - Series 4 - Direct Plan - Growth Option</t>
  </si>
  <si>
    <t>Nippon India Flexi Cap Fund - Direct Plan - Growth Plan - Growth Option</t>
  </si>
  <si>
    <t>Nippon India Floating Rate Fund  - Direct Plan Growth Plan - Growth Option</t>
  </si>
  <si>
    <t>Nippon India Focused Equity Fund - Direct Plan Growth Plan - Growth Option</t>
  </si>
  <si>
    <t>Nippon India Gilt Securities Fund - Direct Plan Growth Plan - Growth Option</t>
  </si>
  <si>
    <t>Nippon India Gilt Securities Fund- Direct Plan- Growth Plan- Bonus Option</t>
  </si>
  <si>
    <t>Nippon India Gold Savings Fund - Direct Plan Growth Plan - Growth Option</t>
  </si>
  <si>
    <t>Nippon India Growth Fund - Direct Plan Growth Plan - Bonus Option</t>
  </si>
  <si>
    <t>Nippon India Growth Fund - Direct Plan Growth Plan - Growth Option</t>
  </si>
  <si>
    <t>Nippon India Hybrid Bond Fund - Direct Plan Growth Plan - Growth Option</t>
  </si>
  <si>
    <t>Nippon India Hybrid Bond Fund - Segregated Portfolio 1 - Direct Plan Growth Plan - Growth Option</t>
  </si>
  <si>
    <t>Nippon India Hybrid Bond Fund - Segregated Portfolio 2 - Direct Plan - Growth Plan - Growth Option</t>
  </si>
  <si>
    <t>Nippon India Income Fund - Direct Plan Growth Plan - Growth Option</t>
  </si>
  <si>
    <t>Nippon India Income Fund - Direct Plan Growth Plan-Bonus Option</t>
  </si>
  <si>
    <t>Nippon India Index Fund - Nifty 50 Plan - Direct Plan Growth Plan - Bonus Option</t>
  </si>
  <si>
    <t>Nippon India Index Fund - Nifty 50 Plan - Direct Plan Growth Plan - Growth Option</t>
  </si>
  <si>
    <t>Nippon India Index Fund - S&amp;P BSE Sensex Plan - Direct Plan Growth Plan - Bonus Option</t>
  </si>
  <si>
    <t>Nippon India Index Fund - S&amp;P BSE Sensex Plan - Direct Plan Growth Plan - Growth Option</t>
  </si>
  <si>
    <t>Nippon India India Opportunities Fund - Series A - Direct Plan - Growth Option</t>
  </si>
  <si>
    <t>Nippon India Interval Fund - Quarterly Plan - Series I - Direct Plan Growth Plan - Growth</t>
  </si>
  <si>
    <t>Nippon India Interval Fund V - Series 2 - Direct Plan - Growth Option</t>
  </si>
  <si>
    <t>Nippon India Interval Fund V- Series 1- Direct Plan-Growth Option</t>
  </si>
  <si>
    <t>Nippon India Japan Equity Fund- Direct Plan- Growth Plan- Bonus Option</t>
  </si>
  <si>
    <t>Nippon India Japan Equity Fund- Direct Plan- Growth Plan- Growth Option</t>
  </si>
  <si>
    <t>Nippon India Large Cap Fund - Direct Plan Growth Plan - Bonus Option</t>
  </si>
  <si>
    <t>Nippon India Large Cap Fund - Direct Plan Growth Plan - Growth Option</t>
  </si>
  <si>
    <t>Nippon India Liquid Fund - Direct Plan Growth Plan - Growth Option</t>
  </si>
  <si>
    <t>Nippon India Low Duration Fund - Direct Plan Growth Plan - Bonus Option</t>
  </si>
  <si>
    <t>Nippon India Low Duration Fund - Direct Plan Growth Plan - Growth Option</t>
  </si>
  <si>
    <t>Nippon India Money Market Fund - Direct Plan Growth Plan - Bonus Option</t>
  </si>
  <si>
    <t>Nippon India Money Market Fund - Direct Plan Growth Plan - Growth Option</t>
  </si>
  <si>
    <t>Nippon India Monthly Interval Fund - Series I - Direct Plan Growth Plan - Growth</t>
  </si>
  <si>
    <t>Nippon India Monthly Interval Fund - Series II - Direct Plan Growth Plan - Growth</t>
  </si>
  <si>
    <t>Nippon India Multi Asset Fund - Direct Plan - Growth Option</t>
  </si>
  <si>
    <t>Nippon India Multi Cap Fund - Direct Plan Growth Plan - Bonus Option</t>
  </si>
  <si>
    <t>Nippon India Multi Cap Fund - Direct Plan Growth Plan - Growth Option</t>
  </si>
  <si>
    <t>Nippon India Nifty 50 Value 20 Index Fund - Direct Plan - Growth Option</t>
  </si>
  <si>
    <t>Nippon India Nifty AAA CPSE Bond Plus SDL - Apr 2027 Maturity 60:40 Index Fund - Direct Plan - Growth Option</t>
  </si>
  <si>
    <t>Nippon India Nifty Alpha Low Volatility 30 Index Fund - Direct Plan - Growth Option</t>
  </si>
  <si>
    <t>Nippon India Nifty Midcap 150 Index Fund - Direct Plan - Growth Option</t>
  </si>
  <si>
    <t>Nippon India Nifty Next 50 Junior BeES FoF - Direct Plan - Growth Plan - Growth Option</t>
  </si>
  <si>
    <t>Nippon India Nifty Smallcap 250 Index Fund - Direct Plan - Growth Option</t>
  </si>
  <si>
    <t>Nippon India Nivesh Lakshya Fund- Direct Plan- Growth Option</t>
  </si>
  <si>
    <t>Nippon India Overnight Fund - Direct Plan - Growth Option</t>
  </si>
  <si>
    <t>Nippon India Passive Flexicap FoF - Direct Plan - Growth Option</t>
  </si>
  <si>
    <t>Nippon India Pharma Fund - Direct Plan Growth Plan - Bonus Option</t>
  </si>
  <si>
    <t>Nippon India Pharma Fund - Direct Plan Growth Plan - Growth Option</t>
  </si>
  <si>
    <t>Nippon India Power &amp; Infra Fund - Direct Plan Growth Plan - Bonus Option</t>
  </si>
  <si>
    <t>Nippon India Power &amp; Infra Fund - Direct Plan Growth Plan - Growth Option</t>
  </si>
  <si>
    <t>Nippon India Quant Fund - Direct Plan Growth Plan - Bonus Option</t>
  </si>
  <si>
    <t>Nippon India Quant Fund - Direct Plan Growth Plan - Growth Option</t>
  </si>
  <si>
    <t>Nippon India Quarterly Interval Fund - Series II - Direct Plan Growth Plan - Growth</t>
  </si>
  <si>
    <t>Nippon India Quarterly Interval Fund - Series III - Direct Plan Growth Plan - Growth</t>
  </si>
  <si>
    <t>Nippon India Retirement Fund- Income Generation Scheme- Direct Plan- Growth Plan - Growth Option</t>
  </si>
  <si>
    <t>Nippon India Retirement Fund- Income Generation Scheme- Direct Plan-Growth Plan- Bonus Option</t>
  </si>
  <si>
    <t>Nippon India Retirement Fund- Wealth Creation Scheme- Direct Plan- Growth Plan - Growth Option</t>
  </si>
  <si>
    <t>Nippon India Retirement Fund- Wealth Creation Scheme- Direct Plan-Growth Plan- Bonus Option</t>
  </si>
  <si>
    <t>Nippon India Short Term Fund - Direct Plan Growth Plan - Growth Option</t>
  </si>
  <si>
    <t>Nippon India Silver ETF FOF- Direct Plan-Growth Option</t>
  </si>
  <si>
    <t>Nippon India Small Cap Fund - Direct Plan Growth Plan - Bonus Option</t>
  </si>
  <si>
    <t>Nippon India Small Cap Fund - Direct Plan Growth Plan - Growth Option</t>
  </si>
  <si>
    <t>Nippon India Strategic Debt Fund - Direct Plan - Growth Option</t>
  </si>
  <si>
    <t>Nippon India Strategic Debt Fund - Segregated Portfolio 1 - Direct Plan - Growth Option</t>
  </si>
  <si>
    <t>Nippon India Strategic Debt Fund - Segregated Portfolio 2 - Direct Plan - Growth Option</t>
  </si>
  <si>
    <t>Nippon India Taiwan Equity Fund- Direct Plan- Growth Option</t>
  </si>
  <si>
    <t>Nippon India Tax Saver Fund - Direct Plan Growth Plan - Growth Option</t>
  </si>
  <si>
    <t>Nippon India US Equity Opportunites Fund- Direct Plan- Growth Plan- Growth Option</t>
  </si>
  <si>
    <t>Nippon India Ultra Short Duration Fund - Segregated Portfolio 1 - Direct Plan - Growth Option</t>
  </si>
  <si>
    <t>Nippon India Ultra Short Duration Fund- Direct Plan- Growth Option</t>
  </si>
  <si>
    <t>Nippon India Value Fund - Direct Plan Growth Plan</t>
  </si>
  <si>
    <t>Nippon India Vision Fund - Direct Plan Growth Plan - Bonus Option</t>
  </si>
  <si>
    <t>Nippon India Vision Fund - Direct Plan Growth Plan - Growth Option</t>
  </si>
  <si>
    <t>Nippon India Yearly Interval Fund - Series 1 - Direct Plan - Growth Plan - Growth Option</t>
  </si>
  <si>
    <t>PGIM India Arbitrage Fund - Direct Plan - Growth</t>
  </si>
  <si>
    <t>PGIM India Balanced Advantage Fund -  Direct Plan - Growth Option</t>
  </si>
  <si>
    <t>PGIM India Banking and PSU Debt fund- Direct Plan-Growth</t>
  </si>
  <si>
    <t>PGIM India Corporate Bond Fund - Direct Plan - Growth</t>
  </si>
  <si>
    <t>PGIM India Credit Risk Fund - Direct Plan - Growth</t>
  </si>
  <si>
    <t>PGIM India Credit Risk Fund - Segregated Portfolio 1 - Direct Plan Growth Option</t>
  </si>
  <si>
    <t>PGIM India Dual Advantage Fund -Series 1-Direct Plan -Growth Option</t>
  </si>
  <si>
    <t>PGIM India Dynamic Bond Fund - Direct Plan-Growth Option</t>
  </si>
  <si>
    <t>PGIM India ELSS Tax Saver Fund - Direct Plan - Growth Option</t>
  </si>
  <si>
    <t>PGIM India Emerging Markets Equity Fund - Direct Plan - Growth</t>
  </si>
  <si>
    <t>PGIM India Equity Savings Fund - Direct Plan - Growth</t>
  </si>
  <si>
    <t>PGIM India Fixed Duration Fund - Series 29 - Direct Plan - Growth Option</t>
  </si>
  <si>
    <t>PGIM India Fixed Duration Fund - Series 31 - Direct Plan - Growth Option</t>
  </si>
  <si>
    <t>PGIM India Fixed Duration Fund - Series AA - Direct Plan - Growth Option</t>
  </si>
  <si>
    <t>PGIM India Fixed Duration Fund - Series AB - Direct Plan - Growth Option</t>
  </si>
  <si>
    <t>PGIM India Fixed Duration Fund - Series AC - Direct Plan - Growth Option</t>
  </si>
  <si>
    <t>PGIM India Fixed Duration Fund - Series AE - Direct Plan - Growth Option</t>
  </si>
  <si>
    <t>PGIM India Fixed Duration Fund - Series AF - Direct Plan - Growth Option</t>
  </si>
  <si>
    <t>PGIM India Fixed Duration Fund - Series AG- Direct Plan - Growth Option</t>
  </si>
  <si>
    <t>PGIM India Fixed Duration Fund - Series AP - Direct Plan - Growth Option</t>
  </si>
  <si>
    <t>PGIM India Fixed Duration Fund - Series AQ - Direct Plan - Growth Option</t>
  </si>
  <si>
    <t>PGIM India Fixed Duration Fund - Series AR - Direct Plan - Growth Option</t>
  </si>
  <si>
    <t>PGIM India Fixed Duration Fund - Series AT - Direct Plan - Growth Option</t>
  </si>
  <si>
    <t>PGIM India Fixed Duration Fund - Series AU - Direct Plan - Growth Option</t>
  </si>
  <si>
    <t>PGIM India Fixed Duration Fund - Series AY - Direct Plan - Growth Option</t>
  </si>
  <si>
    <t>PGIM India Fixed Duration Fund - Series AZ - Direct Plan - Growth Option</t>
  </si>
  <si>
    <t>PGIM India Fixed Duration Fund - Series BA - Direct Plan - Growth Option</t>
  </si>
  <si>
    <t>PGIM India Fixed Duration Fund - Series BB - Direct Plan - Growth Option</t>
  </si>
  <si>
    <t>PGIM India Fixed Duration Fund - Series BC - Direct Plan - Growth Option</t>
  </si>
  <si>
    <t>PGIM India Fixed Duration Fund - Series BE - Direct Plan - Growth Option</t>
  </si>
  <si>
    <t>PGIM India Fixed Duration Fund- Series AH-Direct Plan Growth Option</t>
  </si>
  <si>
    <t>PGIM India Flexi Cap Fund - Direct Plan - Growth Option</t>
  </si>
  <si>
    <t>PGIM India Gilt Fund - Direct Plan - Growth</t>
  </si>
  <si>
    <t>PGIM India Global Equity Opportunities Fund - Direct Plan - Growth</t>
  </si>
  <si>
    <t>PGIM India Global Select Real Estate Securities Fund of Fund - Direct Plan - Growth Option</t>
  </si>
  <si>
    <t>PGIM India Hybrid Debt Fund - Direct Plan - Growth</t>
  </si>
  <si>
    <t>PGIM India Hybrid Equity Fund - Direct Plan - Growth</t>
  </si>
  <si>
    <t>PGIM India Hybrid Fixed Term Fund - Series 12 - Direct Plan - Growth</t>
  </si>
  <si>
    <t>PGIM India Large Cap Fund - Direct Plan - Growth</t>
  </si>
  <si>
    <t>PGIM India Large Cap Fund - Series 2 - Direct Plan - Growth</t>
  </si>
  <si>
    <t>PGIM India Liquid Fund - Direct Plan - Growth</t>
  </si>
  <si>
    <t>PGIM India Low Duration Fund - Direct Plan - Growth</t>
  </si>
  <si>
    <t>PGIM India Low Duration Fund - Segregated Portfolio 1 - Direct Plan - Growth Option</t>
  </si>
  <si>
    <t>PGIM India Midcap Opportunities Fund - Direct Plan - Growth Option</t>
  </si>
  <si>
    <t>PGIM India Money Market Fund - Direct Plan - Growth Option</t>
  </si>
  <si>
    <t>PGIM India Overnight Fund - Direct Plan - Growth Option</t>
  </si>
  <si>
    <t>PGIM India Short Duration Fund - Direct Plan - Growth</t>
  </si>
  <si>
    <t>PGIM India Small Cap Fund - Direct Plan- Growth Option</t>
  </si>
  <si>
    <t>PGIM India Tax Plan - Direct Plan - Growth</t>
  </si>
  <si>
    <t>PGIM India Ultra Short Duration Fund - Direct Plan - Growth</t>
  </si>
  <si>
    <t>Parag Parikh Conservative Hybrid Fund - Direct Plan - Growth</t>
  </si>
  <si>
    <t>Parag Parikh Flexi Cap Fund - Direct Plan - Growth</t>
  </si>
  <si>
    <t>Parag Parikh Liquid Fund- Direct Plan- Growth</t>
  </si>
  <si>
    <t>Parag Parikh Tax Saver Fund- Direct Growth</t>
  </si>
  <si>
    <t>PineBridge India - US Equity Fund - Direct Plan - Growth option</t>
  </si>
  <si>
    <t>PineBridge India Equity Fund- Direct Plan- Growth Option</t>
  </si>
  <si>
    <t>PineBridge India Liquid Fund- Direct Plan- Growth Option</t>
  </si>
  <si>
    <t>PineBridge India Short Term Fund- Direct Plan- Growth Option</t>
  </si>
  <si>
    <t>PineBridge India Total Return Bond Fund- Direct Plan- Growth Option</t>
  </si>
  <si>
    <t>PineBridge Infrastructure &amp; Economic Reform Fund- Direct Plan- Growth Option</t>
  </si>
  <si>
    <t>PineBridge Quarterly Interval Fund Series I- Direct Plan- Growth Option</t>
  </si>
  <si>
    <t>PineBridge Quarterly Interval Fund Series II- Direct Plan- Growth Option</t>
  </si>
  <si>
    <t>PineBridge World Gold Fund- Direct Plan- Growth Option</t>
  </si>
  <si>
    <t>Pramerica Fixed Duration Fund - Series 10 - Direct Plan - Growth</t>
  </si>
  <si>
    <t>Pramerica Fixed Duration Fund - Series 13 - Direct Plan - Growth Option</t>
  </si>
  <si>
    <t>Pramerica Fixed Duration Fund - Series 14 - Direct Plan - Growth</t>
  </si>
  <si>
    <t>Pramerica Fixed Duration Fund - Series 5 - Direct Plan - Growth Option</t>
  </si>
  <si>
    <t>Pramerica Fixed Duration Fund - Series 6 - Direct Plan - Growth</t>
  </si>
  <si>
    <t>Pramerica Fixed Duration Fund - Series 7 - Direct Plan - Growth</t>
  </si>
  <si>
    <t>Pramerica Fixed Duration Fund - Series 8 - Direct Plan - Growth</t>
  </si>
  <si>
    <t>Principal Arbitrage Fund - Direct Plan - Growth</t>
  </si>
  <si>
    <t>Principal Balanced Advantage Fund - Direct Plan - Growth Option</t>
  </si>
  <si>
    <t>Principal Bank CD Fund - Direct Plan - Growth Option</t>
  </si>
  <si>
    <t>Principal Cash Management Fund - Direct Plan - Growth Option</t>
  </si>
  <si>
    <t>Principal Corporate Bond Fund  - Direct Plan -Growth Option</t>
  </si>
  <si>
    <t>Principal Credit Risk Fund - Direct Plan - Growth Option</t>
  </si>
  <si>
    <t>Principal Dividend Yield Fund - Direct Plan - Growth Option</t>
  </si>
  <si>
    <t>Principal Dynamic Bond Fund - Direct Plan - Growth Option</t>
  </si>
  <si>
    <t>Principal Emerging Bluechip Fund - Direct Plan - Growth Option</t>
  </si>
  <si>
    <t>Principal Equity Savings Fund - Direct Plan - Growth Option</t>
  </si>
  <si>
    <t>Principal Focused Multicap Fund- Direct Plan - Growth Option</t>
  </si>
  <si>
    <t>Principal Global Opportunities Fund-Direct Plan - Growth Option</t>
  </si>
  <si>
    <t>Principal Government Securities Fund-Direct Plan - Growth Option</t>
  </si>
  <si>
    <t>Principal Hybrid Equity Fund- Direct Plan - Growth Option</t>
  </si>
  <si>
    <t>Principal Index Fund- Midcap- Direct Plan - Growth</t>
  </si>
  <si>
    <t>Principal Large Cap Fund - Direct Growth</t>
  </si>
  <si>
    <t>Principal Low Duration Fund - Direct Plan - Growth Option</t>
  </si>
  <si>
    <t>Principal Midcap Fund - Direct Plan- Growth</t>
  </si>
  <si>
    <t>Principal Multi Cap Growth Fund - Direct Plan -Half Yearly Income Distribution CUM Capital Withdrawal Option</t>
  </si>
  <si>
    <t>Principal Multi Cap Growth Fund-Direct Plan - Growth Option</t>
  </si>
  <si>
    <t>Principal Nifty 100 Equal Weight Fund - Direct Plan - Growth Option</t>
  </si>
  <si>
    <t>Principal Pnb FMP Series B5 - Direct Plan - Growth Option</t>
  </si>
  <si>
    <t>Principal Pnb Fixed Maturity Plan - Series B16- Direct Plan - Growth</t>
  </si>
  <si>
    <t>Principal Pnb Fixed Maturity Plan - Series B17- Direct Plan - Growth</t>
  </si>
  <si>
    <t>Principal Retail Equity Savings Fund - Direct Plan - Growth Option</t>
  </si>
  <si>
    <t>Principal Retirement Savings Fund - Conservative Plan - Direct Sub-Plan - Growth</t>
  </si>
  <si>
    <t>Principal Retirement Savings Fund - Moderate Plan - Direct Sub-Plan - Growth</t>
  </si>
  <si>
    <t>Principal Retirement Savings Fund - Progressive Plan - Direct Sub-Plan - Growth</t>
  </si>
  <si>
    <t>Principal Short Term Debt Fund- Direct Plan - Growth Option</t>
  </si>
  <si>
    <t>Principal Small Cap Fund - Direct Plan - Growth Option</t>
  </si>
  <si>
    <t>Principal Ultra Short Term Fund- Direct Plan -Growth Option</t>
  </si>
  <si>
    <t>Quant Dynamic Bond-Growth Option-Direct Plan</t>
  </si>
  <si>
    <t>Quant Money Market Fund-Growth Option-Direct Plan</t>
  </si>
  <si>
    <t>Quant Value Fund - Growth Option  - Direct Plan</t>
  </si>
  <si>
    <t>Quantum Dynamic Bond Fund - Direct Plan Growth Option</t>
  </si>
  <si>
    <t>Quantum Equity Fund of Funds - Direct Plan Growth Option</t>
  </si>
  <si>
    <t>Quantum Gold Savings Fund - Direct Plan Growth Option</t>
  </si>
  <si>
    <t>Quantum Liquid Fund - Direct Plan Growth Option</t>
  </si>
  <si>
    <t>Quantum Long Term Equity Value Fund - Direct Plan Growth Option</t>
  </si>
  <si>
    <t>Quantum Multi Asset Fund of Funds - Direct Plan Growth Option</t>
  </si>
  <si>
    <t>Quantum Nifty 50 ETF Fund of Fund - Direct Plan - Growth</t>
  </si>
  <si>
    <t>Quantum Tax Saving Fund - Direct Plan Growth Option</t>
  </si>
  <si>
    <t>Reliance Capital Builder Fund II - Series B - Direct Plan - Growth Option</t>
  </si>
  <si>
    <t>Reliance Capital Builder Fund II - Series C - Direct Plan - Growth Option</t>
  </si>
  <si>
    <t>Reliance Capital Builder Fund II- Series A- Direct Plan-Growth Option</t>
  </si>
  <si>
    <t>Reliance Capital Builder Fund III - Series A - Direct Plan - Growth Option</t>
  </si>
  <si>
    <t>Reliance Capital Builder Fund- Series A- Direct Plan- Growth Option</t>
  </si>
  <si>
    <t>Reliance Capital Builder Fund- Series B- Direct Plan- Growth Opiton</t>
  </si>
  <si>
    <t>Reliance Capital Builder Fund- Series C- Direct Plan- Growth Option</t>
  </si>
  <si>
    <t>Reliance Close Ended Equity Fund - Series A - Direct Plan - Growth Option</t>
  </si>
  <si>
    <t>Reliance Close Ended Equity Fund - Series B - Direct Plan - Growth Option</t>
  </si>
  <si>
    <t>Reliance Close Ended Equity Fund II- Series A- Direct Plan- Growth Option</t>
  </si>
  <si>
    <t>Reliance Dual Advantage Fixed Tenure Fund III - Plan A - Direct Plan - Growth Option</t>
  </si>
  <si>
    <t>Reliance Dual Advantage Fixed Tenure Fund III - Plan B - Direct Plan - Growth Option</t>
  </si>
  <si>
    <t>Reliance Dual Advantage Fixed Tenure Fund III - Plan D - Direct Plan - Growth Option</t>
  </si>
  <si>
    <t>Reliance Dual Advantage Fixed Tenure Fund III -Plan C- Direct Plan - Growth Option</t>
  </si>
  <si>
    <t>Reliance Dual Advantage Fixed Tenure Fund IV - Plan A - Direct Plan -Growth Option</t>
  </si>
  <si>
    <t>Reliance Dual Advantage Fixed Tenure Fund IV - Plan B - Direct Plan - Growth Option</t>
  </si>
  <si>
    <t>Reliance Dual Advantage Fixed Tenure Fund IV - Plan C - Direct Plan - Growth Option</t>
  </si>
  <si>
    <t>Reliance Dual Advantage Fixed Tenure Fund IV - Plan D - Direct Plan - Growth Option</t>
  </si>
  <si>
    <t>Reliance Dual Advantage Fixed Tenure Fund IV - Plan E - Direct Plan - Growth Option</t>
  </si>
  <si>
    <t>Reliance Dual Advantage Fixed Tenure Fund IX- Plan A- Direct Plan-Growth Option</t>
  </si>
  <si>
    <t>Reliance Dual Advantage Fixed Tenure Fund IX- Plan B- Direct Plan-Growth Option</t>
  </si>
  <si>
    <t>Reliance Dual Advantage Fixed Tenure Fund IX- Plan C- Direct Plan-Growth Option</t>
  </si>
  <si>
    <t>Reliance Dual Advantage Fixed Tenure Fund V - Plan A - Direct Plan - Growth Option</t>
  </si>
  <si>
    <t>Reliance Dual Advantage Fixed Tenure Fund V - Plan B - Direct Plan - Growth Option</t>
  </si>
  <si>
    <t>Reliance Dual Advantage Fixed Tenure Fund V - Plan C -Direct Plan -Growth Option</t>
  </si>
  <si>
    <t>Reliance Dual Advantage Fixed Tenure Fund V - Plan E - Direct Plan - Growth Option</t>
  </si>
  <si>
    <t>Reliance Dual Advantage Fixed Tenure Fund V - Plan F- Direct Plan - Growth Option</t>
  </si>
  <si>
    <t>Reliance Dual Advantage Fixed Tenure Fund V- Plan G- Direct Plan - Growth Option</t>
  </si>
  <si>
    <t>Reliance Dual Advantage Fixed Tenure Fund V- Plan H- Direct Plan- Growth Option</t>
  </si>
  <si>
    <t>Reliance Dual Advantage Fixed Tenure Fund VI- Plan A- Direct Plan- Growth Option</t>
  </si>
  <si>
    <t>Reliance Dual Advantage Fixed Tenure Fund VI- Plan B- Direct Plan- Growth Option</t>
  </si>
  <si>
    <t>Reliance Dual Advantage Fixed Tenure Fund VI- Plan C- Direct Plan- Growth Option</t>
  </si>
  <si>
    <t>Reliance Dual Advantage Fixed Tenure Fund VI- Plan D- Direct Plan- Growth Option</t>
  </si>
  <si>
    <t>Reliance Dual Advantage Fixed Tenure Fund VI- Plan E- Direct Plan- Growth Option</t>
  </si>
  <si>
    <t>Reliance Dual Advantage Fixed Tenure Fund VI- Plan F- Direct Plan - Growth Option</t>
  </si>
  <si>
    <t>Reliance Dual Advantage Fixed Tenure Fund VII - Plan B - Direct Plan - Growth Option</t>
  </si>
  <si>
    <t>Reliance Dual Advantage Fixed Tenure Fund VII- Plan A- Direct Plan-Growth Option</t>
  </si>
  <si>
    <t>Reliance Dual Advantage Fixed Tenure Fund VII- Plan C- Direct Plan-Growth Option</t>
  </si>
  <si>
    <t>Reliance Dual Advantage Fixed Tenure Fund VII- Plan D- Direct Plan- Growth Option</t>
  </si>
  <si>
    <t>Reliance Dual Advantage Fixed Tenure Fund VII- Plan E- Direct Plan-Growth Option</t>
  </si>
  <si>
    <t>Reliance Dual Advantage Fixed Tenure Fund VIII- Plan A- Direct Plan- Growth Option</t>
  </si>
  <si>
    <t>Reliance Dual Advantage Fixed Tenure Fund VIII- Plan B-Direct Plan-Growth Option</t>
  </si>
  <si>
    <t>Reliance Dual Advantage Fixed Tenure Fund VIII- Plan C- Direct Plan-Growth Option</t>
  </si>
  <si>
    <t>Reliance Fixed Horizon Fund - XXII - Direct Plan - Growth Option</t>
  </si>
  <si>
    <t>Reliance Fixed Horizon Fund - XXII - Series 39 - Direct Plan - Growth Option</t>
  </si>
  <si>
    <t>Reliance Fixed Horizon Fund - XXIII - Series 1 - Direct Plan - Growth Option</t>
  </si>
  <si>
    <t>Reliance Fixed Horizon Fund - XXIII - Series 11 - Direct Plan - Growth Option</t>
  </si>
  <si>
    <t>Reliance Fixed Horizon Fund - XXIII - Series 12 - Direct Plan - Growth  Option</t>
  </si>
  <si>
    <t>Reliance Fixed Horizon Fund - XXIII - Series 2 - Direct Plan - Growth Option</t>
  </si>
  <si>
    <t>Reliance Fixed Horizon Fund - XXIII - Series 3 - Direct Plan - Growth Option</t>
  </si>
  <si>
    <t>Reliance Fixed Horizon Fund - XXIII - Series 4 - Direct Plan - Growth Option</t>
  </si>
  <si>
    <t>Reliance Fixed Horizon Fund - XXIII - Series 5 - Direct Plan - Growth Option</t>
  </si>
  <si>
    <t>Reliance Fixed Horizon Fund - XXIII - Series 6 - Direct Plan - Growth Option</t>
  </si>
  <si>
    <t>Reliance Fixed Horizon Fund - XXIII - Series 7 - Direct Plan - Growth Option</t>
  </si>
  <si>
    <t>Reliance Fixed Horizon Fund - XXIII - Series 8 - Direct Plan - Growth Option</t>
  </si>
  <si>
    <t>Reliance Fixed Horizon Fund - XXIII - Series 9 - Direct Plan - Growth Option</t>
  </si>
  <si>
    <t>Reliance Fixed Horizon Fund - XXIV - Series 1 - Direct Plan - Growth Option</t>
  </si>
  <si>
    <t>Reliance Fixed Horizon Fund - XXIV - Series 10 - Direct Plan - Growth Option</t>
  </si>
  <si>
    <t>Reliance Fixed Horizon Fund - XXIV - Series 11 - Direct Plan - Growth Option</t>
  </si>
  <si>
    <t>Reliance Fixed Horizon Fund - XXIV - Series 12 -Direct Plan -Growth Option</t>
  </si>
  <si>
    <t>Reliance Fixed Horizon Fund - XXIV - Series 13 -Direct Plan -Growth Option</t>
  </si>
  <si>
    <t>Reliance Fixed Horizon Fund - XXIV - Series 14 -Direct Plan -Growth Option</t>
  </si>
  <si>
    <t>Reliance Fixed Horizon Fund - XXIV - Series 15-Direct Plan -Growth Option</t>
  </si>
  <si>
    <t>Reliance Fixed Horizon Fund - XXIV - Series 16 - Direct Plan - Growth Plan</t>
  </si>
  <si>
    <t>Reliance Fixed Horizon Fund - XXIV - Series 17-Direct Plan -Growth Option</t>
  </si>
  <si>
    <t>Reliance Fixed Horizon Fund - XXIV - Series 18 -Direct Plan -Growth Option</t>
  </si>
  <si>
    <t>Reliance Fixed Horizon Fund - XXIV - Series 19-Direct Plan- Growth Option</t>
  </si>
  <si>
    <t>Reliance Fixed Horizon Fund - XXIV - Series 2 - Direct Plan - Growth Option</t>
  </si>
  <si>
    <t>Reliance Fixed Horizon Fund - XXIV - Series 20 - Direct Plan - Growth Option</t>
  </si>
  <si>
    <t>Reliance Fixed Horizon Fund - XXIV - Series 21 - Direct Plan - Growth Option</t>
  </si>
  <si>
    <t>Reliance Fixed Horizon Fund - XXIV - Series 22 - Direct Plan - Growth Option</t>
  </si>
  <si>
    <t>Reliance Fixed Horizon Fund - XXIV - Series 23-Direct Plan-Growth Option</t>
  </si>
  <si>
    <t>Reliance Fixed Horizon Fund - XXIV - Series 24 - Direct Plan - Growth Option</t>
  </si>
  <si>
    <t>Reliance Fixed Horizon Fund - XXIV - Series 25- Direct Plan - Growth Option</t>
  </si>
  <si>
    <t>Reliance Fixed Horizon Fund - XXIV - Series 3-Direct Plan - Growth Option</t>
  </si>
  <si>
    <t>Reliance Fixed Horizon Fund - XXIV - Series 4-Direct Plan - Growth Option</t>
  </si>
  <si>
    <t>Reliance Fixed Horizon Fund - XXIV - Series 5 - Direct Plan - Growth Option</t>
  </si>
  <si>
    <t>Reliance Fixed Horizon Fund - XXIV - Series 6 - Direct Plan - Growth Option</t>
  </si>
  <si>
    <t>Reliance Fixed Horizon Fund - XXIV - Series 7 - Direct Plan - Growth Option</t>
  </si>
  <si>
    <t>Reliance Fixed Horizon Fund - XXIV - Series 8-Direct Plan-Growth Option</t>
  </si>
  <si>
    <t>Reliance Fixed Horizon Fund - XXIV - Series 9 -Direct Plan -Growth Option</t>
  </si>
  <si>
    <t>Reliance Fixed Horizon Fund - XXV - Series 1-Direct Plan -Growth Option</t>
  </si>
  <si>
    <t>Reliance Fixed Horizon Fund - XXV - Series 10 - Direct Plan - Growth Option</t>
  </si>
  <si>
    <t>Reliance Fixed Horizon Fund - XXV - Series 11 - Direct Plan - Growth Option</t>
  </si>
  <si>
    <t>Reliance Fixed Horizon Fund - XXV - Series 12 - Direct Plan - Growth Option</t>
  </si>
  <si>
    <t>Reliance Fixed Horizon Fund - XXV - Series 13 - Direct Plan - Growth Option</t>
  </si>
  <si>
    <t>Reliance Fixed Horizon Fund - XXV - Series 14-Direct Plan -Growth Option</t>
  </si>
  <si>
    <t>Reliance Fixed Horizon Fund - XXV - Series 16 - Direct Plan - Growth Option</t>
  </si>
  <si>
    <t>Reliance Fixed Horizon Fund - XXV - Series 17 - Direct Plan - Growth Option</t>
  </si>
  <si>
    <t>Reliance Fixed Horizon Fund - XXV - Series 18 - Direct Plan - Growth Option</t>
  </si>
  <si>
    <t>Reliance Fixed Horizon Fund - XXV - Series 19 - Direct Plan - Growth Option</t>
  </si>
  <si>
    <t>Reliance Fixed Horizon Fund - XXV - Series 2-Direct Plan-Growth Option</t>
  </si>
  <si>
    <t>Reliance Fixed Horizon Fund - XXV - Series 20 - Direct Plan - Growth Option</t>
  </si>
  <si>
    <t>Reliance Fixed Horizon Fund - XXV - Series 21 - Direct Plan - Growth Option</t>
  </si>
  <si>
    <t>Reliance Fixed Horizon Fund - XXV - Series 22 - Direct Plan - Growth Option</t>
  </si>
  <si>
    <t>Reliance Fixed Horizon Fund - XXV - Series 23 - Direct Plan - Growth Option</t>
  </si>
  <si>
    <t>Reliance Fixed Horizon Fund - XXV - Series 24 - Direct Plan - Growth Option</t>
  </si>
  <si>
    <t>Reliance Fixed Horizon Fund - XXV - Series 25 - Direct Plan - Growth Option</t>
  </si>
  <si>
    <t>Reliance Fixed Horizon Fund - XXV - Series 26 - Direct Plan - Growth Option</t>
  </si>
  <si>
    <t>Reliance Fixed Horizon Fund - XXV - Series 27 - Direct Plan - Growth Option</t>
  </si>
  <si>
    <t>Reliance Fixed Horizon Fund - XXV - Series 28 - Direct Plan - Growth Option</t>
  </si>
  <si>
    <t>Reliance Fixed Horizon Fund - XXV - Series 29 - Direct Plan - Growth Option</t>
  </si>
  <si>
    <t>Reliance Fixed Horizon Fund - XXV - Series 3 - Direct Plan - Growth Option</t>
  </si>
  <si>
    <t>Reliance Fixed Horizon Fund - XXV - Series 30 - Direct Plan - Growth Option</t>
  </si>
  <si>
    <t>Reliance Fixed Horizon Fund - XXV - Series 31 - Direct Plan - Growth Option</t>
  </si>
  <si>
    <t>Reliance Fixed Horizon Fund - XXV - Series 32 - Direct Plan - Growth Option</t>
  </si>
  <si>
    <t>Reliance Fixed Horizon Fund - XXV - Series 33 - Direct Plan - Growth Option</t>
  </si>
  <si>
    <t>Reliance Fixed Horizon Fund - XXV - Series 34 - Direct Plan - Growth Option</t>
  </si>
  <si>
    <t>Reliance Fixed Horizon Fund - XXV - Series 35- Direct Plan - Growth Option</t>
  </si>
  <si>
    <t>Reliance Fixed Horizon Fund - XXV - Series 4 - Direct Plan - Growth Option</t>
  </si>
  <si>
    <t>Reliance Fixed Horizon Fund - XXV - Series 5 - Direct Plan - Growth Option</t>
  </si>
  <si>
    <t>Reliance Fixed Horizon Fund - XXV - Series 6 - Direct Plan - Growth Option</t>
  </si>
  <si>
    <t>Reliance Fixed Horizon Fund - XXV - Series 7 - Direct Plan - Growth Option</t>
  </si>
  <si>
    <t>Reliance Fixed Horizon Fund - XXV - Series 8 - Direct Plan - Growth Option</t>
  </si>
  <si>
    <t>Reliance Fixed Horizon Fund - XXV - Series 9 - Direct Plan - Growth Option</t>
  </si>
  <si>
    <t>Reliance Fixed Horizon Fund - XXVI - Series 1 - Direct Plan - Growth Option</t>
  </si>
  <si>
    <t>Reliance Fixed Horizon Fund - XXVI - Series 14- Direct Plan - Growth Option</t>
  </si>
  <si>
    <t>Reliance Fixed Horizon Fund - XXVI - Series 17- Direct Plan - Growth Option</t>
  </si>
  <si>
    <t>Reliance Fixed Horizon Fund - XXVI - Series 18- Direct Plan - Growth Option</t>
  </si>
  <si>
    <t>Reliance Fixed Horizon Fund - XXVI - Series 2 - Direct Plan - Growth Option</t>
  </si>
  <si>
    <t>Reliance Fixed Horizon Fund - XXVI - Series 29 - Direct Plan - Growth Option</t>
  </si>
  <si>
    <t>Reliance Fixed Horizon Fund - XXVI - Series 3-Direct Plan - Growth Option</t>
  </si>
  <si>
    <t>Reliance Fixed Horizon Fund - XXVI - Series 30 - Direct Plan - Growth Option</t>
  </si>
  <si>
    <t>Reliance Fixed Horizon Fund - XXVI - Series 31 - Direct Plan - Growth Option</t>
  </si>
  <si>
    <t>Reliance Fixed Horizon Fund - XXVI - Series 4-Direct Plan - Growth Option</t>
  </si>
  <si>
    <t>Reliance Fixed Horizon Fund - XXVI- Series 5- Direct Plan - Growth Option</t>
  </si>
  <si>
    <t>Reliance Fixed Horizon Fund - XXVII - Series 5 - Direct Plan - Growth Option</t>
  </si>
  <si>
    <t>Reliance Fixed Horizon Fund XLI - Series 2 - Direct Plan - Growth Option</t>
  </si>
  <si>
    <t>Reliance Fixed Horizon Fund XXIII - Series 10 - Direct Plan - Growth Option</t>
  </si>
  <si>
    <t>Reliance Fixed Horizon Fund XXIX - Series 1- Direct Plan-Growth Option</t>
  </si>
  <si>
    <t>Reliance Fixed Horizon Fund XXIX - Series 2 - Direct Plan - Growth Option</t>
  </si>
  <si>
    <t>Reliance Fixed Horizon Fund XXIX- Series 10- Direct Plan-Growth Option</t>
  </si>
  <si>
    <t>Reliance Fixed Horizon Fund XXIX- Series 13- Direct Plan-Growth Option</t>
  </si>
  <si>
    <t>Reliance Fixed Horizon Fund XXIX- Series 14-Direct Plan-Growth Option</t>
  </si>
  <si>
    <t>Reliance Fixed Horizon Fund XXIX- Series 16- Direct Plan-Growth Option</t>
  </si>
  <si>
    <t>Reliance Fixed Horizon Fund XXIX- Series 18- Direct Plan-Growth Option</t>
  </si>
  <si>
    <t>Reliance Fixed Horizon Fund XXIX- Series 19- Direct Plan-Growth Option</t>
  </si>
  <si>
    <t>Reliance Fixed Horizon Fund XXIX- Series 20- Direct Plan-Growth Option</t>
  </si>
  <si>
    <t>Reliance Fixed Horizon Fund XXIX- Series 3- Direct Plan-Growth Option</t>
  </si>
  <si>
    <t>Reliance Fixed Horizon Fund XXIX- Series 6- Direct Plan - Growth Option</t>
  </si>
  <si>
    <t>Reliance Fixed Horizon Fund XXIX- Series 7- Direct Plan- Growth Option</t>
  </si>
  <si>
    <t>Reliance Fixed Horizon Fund XXIX- Series 8- Direct Plan-Growth Option</t>
  </si>
  <si>
    <t>Reliance Fixed Horizon Fund XXIX- Series 9- Direct Plan-Growth Option</t>
  </si>
  <si>
    <t>Reliance Fixed Horizon Fund XXVI-  Series 35- Direct Plan- Growth Option</t>
  </si>
  <si>
    <t>Reliance Fixed Horizon Fund XXVI- Series 15- Direct Plan - Growth Option</t>
  </si>
  <si>
    <t>Reliance Fixed Horizon Fund XXVI- Series 20- Direct Plan- Growth Option</t>
  </si>
  <si>
    <t>Reliance Fixed Horizon Fund XXVI- Series 22- Direct Plan- Growth Option</t>
  </si>
  <si>
    <t>Reliance Fixed Horizon Fund XXVI- Series 23- Direct Plan- Growth Option</t>
  </si>
  <si>
    <t>Reliance Fixed Horizon Fund XXVI- Series 25- Direct Plan- Growth Option</t>
  </si>
  <si>
    <t>Reliance Fixed Horizon Fund XXVI- Series 26- Direct Plan- Growth Option</t>
  </si>
  <si>
    <t>Reliance Fixed Horizon Fund XXVI- Series 32- Direct Plan- Growth Option</t>
  </si>
  <si>
    <t>Reliance Fixed Horizon Fund XXVI- Series 33- Direct Plan- Growth Option</t>
  </si>
  <si>
    <t>Reliance Fixed Horizon Fund XXVII- Series 11- Direct Plan-Growth Option</t>
  </si>
  <si>
    <t>Reliance Fixed Horizon Fund XXVII- Series 15- Direct Plan- Growth Option</t>
  </si>
  <si>
    <t>Reliance Fixed Horizon Fund XXVII- Series 3- Direct Plan- Growth Option</t>
  </si>
  <si>
    <t>Reliance Fixed Horizon Fund XXVII- Series 4- Direct Plan- Growth Option</t>
  </si>
  <si>
    <t>Reliance Fixed Horizon Fund XXVII- Series 6- Direct Plan- Growth Option</t>
  </si>
  <si>
    <t>Reliance Fixed Horizon Fund XXVII- Series 7- Direct Plan- Growth Option</t>
  </si>
  <si>
    <t>Reliance Fixed Horizon Fund XXVII- Series 8- Direct Plan- Growth Option</t>
  </si>
  <si>
    <t>Reliance Fixed Horizon Fund XXVII- Series 9- Direct Plan-Growth option</t>
  </si>
  <si>
    <t>Reliance Fixed Horizon Fund XXVIII- Series 10- Direct Plan- Growth Option</t>
  </si>
  <si>
    <t>Reliance Fixed Horizon Fund XXVIII- Series 14- Direct Plan-Growth Option</t>
  </si>
  <si>
    <t>Reliance Fixed Horizon Fund XXVIII- Series 18- Direct Plan-Growth Option</t>
  </si>
  <si>
    <t>Reliance Fixed Horizon Fund XXVIII- Series 19- Direct Plan-Growth Option</t>
  </si>
  <si>
    <t>Reliance Fixed Horizon Fund XXVIII- Series 2- Direct Plan-Growth Option</t>
  </si>
  <si>
    <t>Reliance Fixed Horizon Fund XXVIII- Series 4-Direct Plan- Growth Option</t>
  </si>
  <si>
    <t>Reliance Fixed Horizon Fund XXVIII- Series 7- Direct Plan-Growth Option</t>
  </si>
  <si>
    <t>Reliance Fixed Horizon Fund XXX- Series 1 -Direct Plan- Growth Option</t>
  </si>
  <si>
    <t>Reliance Fixed Horizon Fund XXX- Series 10- Direct Plan-Growth Option</t>
  </si>
  <si>
    <t>Reliance Fixed Horizon Fund XXX- Series 11- Direct Plan-Growth Option</t>
  </si>
  <si>
    <t>Reliance Fixed Horizon Fund XXX- Series 12- Direct Plan-Growth Option</t>
  </si>
  <si>
    <t>Reliance Fixed Horizon Fund XXX- Series 13 -Direct Plan- Growth Option</t>
  </si>
  <si>
    <t>Reliance Fixed Horizon Fund XXX- Series 14 -Direct Plan- Growth Option</t>
  </si>
  <si>
    <t>Reliance Fixed Horizon Fund XXX- Series 17- Direct Plan-Growth Option</t>
  </si>
  <si>
    <t>Reliance Fixed Horizon Fund XXX- Series 18- Direct Plan-Growth Option</t>
  </si>
  <si>
    <t>Reliance Fixed Horizon Fund XXX- Series 19- Direct Plan-Growth Option</t>
  </si>
  <si>
    <t>Reliance Fixed Horizon Fund XXX- Series 2 -Direct Plan- Growth Option</t>
  </si>
  <si>
    <t>Reliance Fixed Horizon Fund XXX- Series 20- Direct Plan-Growth Option</t>
  </si>
  <si>
    <t>Reliance Fixed Horizon Fund XXX- Series 4 -Direct Plan- Growth Option</t>
  </si>
  <si>
    <t>Reliance Fixed Horizon Fund XXX- Series 5- Direct Plan- Growth Option</t>
  </si>
  <si>
    <t>Reliance Fixed Horizon Fund XXX- Series 6- Direct Plan-Growth Option</t>
  </si>
  <si>
    <t>Reliance Fixed Horizon Fund XXX- Series 7- Direct Plan-Growth Option</t>
  </si>
  <si>
    <t>Reliance Fixed Horizon Fund XXX- Series 8- Direct Plan- Growth Option</t>
  </si>
  <si>
    <t>Reliance Fixed Horizon Fund XXX- Series 9- Direct Plan-Growth Option</t>
  </si>
  <si>
    <t>Reliance Fixed Horizon Fund XXX-Series 3- Direct Plan-Growth Option</t>
  </si>
  <si>
    <t>Reliance Fixed Horizon Fund XXXI Series 2 - Direct Plan - Growth Option</t>
  </si>
  <si>
    <t>Reliance Fixed Horizon Fund XXXI- Series 1- Direct Plan-Growth Option</t>
  </si>
  <si>
    <t>Reliance Fixed Horizon Fund XXXI- Series 11- Direct Plan-Growth Option</t>
  </si>
  <si>
    <t>Reliance Fixed Horizon Fund XXXI- Series 4- Direct Plan-Growth Option</t>
  </si>
  <si>
    <t>Reliance Fixed Horizon Fund XXXI- Series 5- Direct Plan-Growth Option</t>
  </si>
  <si>
    <t>Reliance Fixed Horizon Fund XXXI- Series 6- Direct Plan-Growth Option</t>
  </si>
  <si>
    <t>Reliance Fixed Horizon Fund XXXI- Series 7- Direct Plan-Growth Option</t>
  </si>
  <si>
    <t>Reliance Fixed Horizon Fund XXXIX Series 10- Direct Plan- Growth Option</t>
  </si>
  <si>
    <t>Reliance Fixed Horizon Fund XXXIX- Series 3- Direct Plan- Growth Option</t>
  </si>
  <si>
    <t>Reliance Fixed Horizon Fund XXXIX- Series 7- Direct Plan- Growth Option</t>
  </si>
  <si>
    <t>Reliance Fixed Horizon Fund XXXVI- Series 4- Direct Plan-Growth Option</t>
  </si>
  <si>
    <t>Reliance Fixed Horizon Fund XXXVII- Series 11- Direct Plan- Growth Option</t>
  </si>
  <si>
    <t>Reliance Fixed Horizon Fund XXXVII- Series 13- Direct Plan- Growth Option</t>
  </si>
  <si>
    <t>Reliance Fixed Horizon Fund XXXVII- Series 7- Direct Plan- Growth Option</t>
  </si>
  <si>
    <t>Reliance Fixed Horizon Fund XXXVII- Series 8- Direct Plan- Growth Option</t>
  </si>
  <si>
    <t>Reliance Fixed Horizon Fund XXXVIII- Series 13- Direct Plan- Growth Option</t>
  </si>
  <si>
    <t>Reliance Fixed Horizon Fund XXXVIII- Series 15- Direct Plan- Growth Option</t>
  </si>
  <si>
    <t>Reliance Fixed Horizon Fund XXXVIII- Series 4- Direct Plan- Growth Option</t>
  </si>
  <si>
    <t>Reliance Fixed Horizon Fund XXXVIII- Series 8- Direct Plan- Growth Option</t>
  </si>
  <si>
    <t>Reliance Fixed Horizon Fund- XXVI- Series 11- Direct Plan - Growth Option</t>
  </si>
  <si>
    <t>Reliance Fixed Horizon Fund- XXVI- Series 12- Direct Plan - Growth Option</t>
  </si>
  <si>
    <t>Reliance Fixed Horizon Fund- XXVI- Series 13- Direct Plan - Growth Option</t>
  </si>
  <si>
    <t>Reliance Fixed Horizon Fund- XXVI- Series 16- Direct Plan - Growth Option</t>
  </si>
  <si>
    <t>Reliance Fixed Horizon Fund- XXVI- Series 19- Direct Plan- Growth Option</t>
  </si>
  <si>
    <t>Reliance Fixed Horizon Fund- XXVI- Series 21- Direct Plan- Growth Option</t>
  </si>
  <si>
    <t>Reliance Fixed Horizon Fund- XXVI- Series 24- Direct Plan- Growth Option</t>
  </si>
  <si>
    <t>Reliance Fixed Horizon Fund- XXVI- Series 6- Direct Plan - Growth Option</t>
  </si>
  <si>
    <t>Reliance Fixed Horizon Fund- XXVI- Series 7- Direct Plan - Growth Option</t>
  </si>
  <si>
    <t>Reliance Fixed Horizon Fund- XXVI- Series 8- Direct Plan - Growth Option</t>
  </si>
  <si>
    <t>Reliance Fixed Horizon Fund- XXVI- Series 9- Direct Plan - Growth Option</t>
  </si>
  <si>
    <t>Reliance Fixed Horizon Fund-XXVI-Series 28-Direct Plan-Growth Option</t>
  </si>
  <si>
    <t>Reliance Focused Large Cap Fund - Direct Plan Growth Plan - Bonus Option</t>
  </si>
  <si>
    <t>Reliance Focused Large Cap Fund - Direct Plan Growth Plan - Growth Option</t>
  </si>
  <si>
    <t>Reliance Infrastructure Fund - Direct Plan Growth Plan - Bonus Option - Bonus</t>
  </si>
  <si>
    <t>Reliance Infrastructure Fund - Direct Plan Growth Plan - Growth</t>
  </si>
  <si>
    <t>Reliance Interval Fund - II - Series 1 -Direct Plan -Growth Option</t>
  </si>
  <si>
    <t>Reliance Interval Fund - II - Series 2 - Direct Plan - Growth Plan - Growth Option</t>
  </si>
  <si>
    <t>Reliance Interval Fund - II - Series 3 - Direct Plan - Growth Plan - Growth Option</t>
  </si>
  <si>
    <t>Reliance Interval Fund - II - Series 4-Direct Plan-Growth Plan -Growth Option</t>
  </si>
  <si>
    <t>Reliance Interval Fund -IV -Series 2 - Direct Plan - Growth Option</t>
  </si>
  <si>
    <t>Reliance Interval Fund I - Half yearly Interval Fund - Series 2-Direct Plan -Growth Plan</t>
  </si>
  <si>
    <t>Reliance Interval Fund III- Series 1- Direct Plan- Growth Option</t>
  </si>
  <si>
    <t>Reliance Interval Fund IV- Series 3- Direct Plan-Growth option</t>
  </si>
  <si>
    <t>Reliance Liquid Fund - Cash Plan - Direct Plan - Growth Plan - Growth Option</t>
  </si>
  <si>
    <t>Reliance Natural Resources Fund - Direct Plan Growth Plan - Growth Option - Growth</t>
  </si>
  <si>
    <t>Reliance Yearly Interval Fund - Series 2 - Direct Plan - Growth Plan - Growth Option</t>
  </si>
  <si>
    <t>Reliance Yearly Interval Fund - Series 3 - Direct Plan - Growth Plan - Growth Option</t>
  </si>
  <si>
    <t>Reliance Yearly Interval Fund - Series 4 - Direct Plan - Growth Plan - Growth Option</t>
  </si>
  <si>
    <t>Reliance Yearly Interval Fund - Series 5 - Direct Plan - Growth Plan - Growth Option</t>
  </si>
  <si>
    <t>Reliance Yearly Interval Fund - Series 6 - Direct Plan - Growth Option</t>
  </si>
  <si>
    <t>Reliance Yearly Interval Fund - Series 7 - Direct Plan - Growth Option</t>
  </si>
  <si>
    <t>Reliance Yearly Interval Fund - Series 8 - Direct Plan - Growth Plan - Growth Option</t>
  </si>
  <si>
    <t>Reliance Yearly Interval Fund - Series 9 - Direct Plan - Growth Plan - Growth Option</t>
  </si>
  <si>
    <t>Religare Invesco AGILE Fund - Direct Plan - Growth Option</t>
  </si>
  <si>
    <t>Religare Invesco Fixed Maturity Plan - Series 22 - Plan A (368 Days) - Direct Plan - Growth Option</t>
  </si>
  <si>
    <t>Religare Invesco Fixed Maturity Plan - Series 22 - Plan G (370 Days) - Direct Plan - Growth Option</t>
  </si>
  <si>
    <t>Religare Invesco Fixed Maturity Plan - Series 22 - Plan K (367 Days) - Direct Plan - Growth Option</t>
  </si>
  <si>
    <t>Religare Invesco Fixed Maturity Plan - Series 22 - Plan O (370 Days) - Direct Plan - Growth Option</t>
  </si>
  <si>
    <t>Religare Invesco Fixed Maturity Plan - Series 23 - Plan B (367 Days) - Direct Plan - Growth Option</t>
  </si>
  <si>
    <t>Religare Invesco Fixed Maturity Plan - Series 23 - Plan D (370 Days) - Direct Plan - Growth Option</t>
  </si>
  <si>
    <t>Religare Invesco Fixed Maturity Plan - Series 23 - Plan F (367 Days) - Direct Plan - Growth Option</t>
  </si>
  <si>
    <t>Religare Invesco Fixed Maturity Plan - Series 23 - Plan G (376 Days) - Direct Plan - Growth Option</t>
  </si>
  <si>
    <t>Religare Invesco Fixed Maturity Plan - Series 23 - Plan N (367 Dys) - Direct Plan - Growth Option</t>
  </si>
  <si>
    <t>Religare Invesco Fixed Maturity Plan - Series XIX - Plan A (367 Days) - Direct Plan - Growth</t>
  </si>
  <si>
    <t>Religare Invesco Fixed Maturity Plan - Series XIX - Plan D (224 Days) - Direct Plan - Growth</t>
  </si>
  <si>
    <t>Religare Invesco Fixed Maturity Plan - Series XVII - Plan A - Direct Plan - Growth Option</t>
  </si>
  <si>
    <t>Religare Invesco Fixed Maturity Plan - Series XVII - Plan B - Direct Plan - Growth</t>
  </si>
  <si>
    <t>Religare Invesco Fixed Maturity Plan - Series XVII - Plan D (399 days) Direct Plan - Growth Option</t>
  </si>
  <si>
    <t>Religare Invesco Fixed Maturity Plan - Series XVII - Plan E (369 Days) - Direct Plan - Growth</t>
  </si>
  <si>
    <t>Religare Invesco Fixed Maturity Plan - Series XVII - Plan F (392 days) - Direct Plan - Growth Option</t>
  </si>
  <si>
    <t>Religare Invesco Fixed Maturity Plan - Series XVIII - Plan A (369 days) - Direct Plan - Growth Option</t>
  </si>
  <si>
    <t>Religare Invesco Fixed Maturity Plan - Series XVIII - Plan B (386 days) - Direct Plan - Growth Option</t>
  </si>
  <si>
    <t>Religare Invesco Fixed Maturity Plan - Series XVIII - Plan C (25 months) - Direct Plan - Growth Option</t>
  </si>
  <si>
    <t>Religare Invesco Fixed Maturity Plan - Series XVIII - Plan D (368 days) - Direct Plan - Growth Option</t>
  </si>
  <si>
    <t>Religare Invesco Fixed Maturity Plan - Series XVIII - Plan E (374 days) - Direct - Growth Option</t>
  </si>
  <si>
    <t>Religare Invesco Fixed Maturity Plan - Series XX  - Plan F (370 Days) - Direct Plan - Growth</t>
  </si>
  <si>
    <t>Religare Invesco Fixed Maturity Plan - Series XX - Plan A (90 Days) - Direct Plan - Growth option</t>
  </si>
  <si>
    <t>Religare Invesco Fixed Maturity Plan - Series XX - Plan C (369 Days) - Direct Plan - Growth</t>
  </si>
  <si>
    <t>Religare Invesco Fixed Maturity Plan - Series XX - Plan E (370 Days) - Direct Plan - Growth Option</t>
  </si>
  <si>
    <t>Religare Invesco GILT Fund - Short Duration Plan - Direct Plan - Growth</t>
  </si>
  <si>
    <t>Religare Invesco Monthly Income Plan - Direct Plan - Growth Option</t>
  </si>
  <si>
    <t>Religare Invesco Overnight Fund - Direct Plan - Growth</t>
  </si>
  <si>
    <t>SBI BANKING &amp; PSU FUND - Direct Plan - Growth</t>
  </si>
  <si>
    <t>SBI Balanced Advantage Fund - Direct Plan - Growth</t>
  </si>
  <si>
    <t>SBI Benchmark Gsec Fund - Direct Plan- Growth Option</t>
  </si>
  <si>
    <t>SBI CPSE Bond Plus SDL Sep 2026 50:50 Index Fund - Direct Plan - Growth</t>
  </si>
  <si>
    <t>SBI Capital Protection Oriented Fund - Series A (Plan 1) - Direct Plan - Growth</t>
  </si>
  <si>
    <t>SBI Capital Protection Oriented Fund - Series A (Plan 2) - Direct Plan - Growth</t>
  </si>
  <si>
    <t>SBI Capital Protection Oriented Fund - Series A (Plan 3) - Direct Plan - Growth</t>
  </si>
  <si>
    <t>SBI Capital Protection Oriented Fund - Series A (Plan 4) - Direct Plan - Growth</t>
  </si>
  <si>
    <t>SBI Capital Protection Oriented Fund - Series A (Plan 5) - Direct Plan - Growth</t>
  </si>
  <si>
    <t>SBI Capital Protection Oriented Fund - Series A (Plan 6) - Direct Plan - Growth</t>
  </si>
  <si>
    <t>SBI Capital Protection Oriented Fund - Series A (Plan 7) - Direct Plan - Growth</t>
  </si>
  <si>
    <t>SBI Capital Protection Oriented Fund - Series A (Plan 8) - Direct Plan - Growth</t>
  </si>
  <si>
    <t>SBI Conservative Hybrid Fund - Direct Plan - Growth</t>
  </si>
  <si>
    <t>SBI Corporate Bond Fund - Direct Plan - Growth</t>
  </si>
  <si>
    <t>SBI Debt Fund Series A - 29 (91 Days)  Direct - Growth</t>
  </si>
  <si>
    <t>SBI Debt Fund Series B - 44 (1100 Days) - Direct plan - Growth</t>
  </si>
  <si>
    <t>SBI Debt Fund Series B -16 (1100 Days) - Direct Plan - Growth</t>
  </si>
  <si>
    <t>SBI Debt Fund Series C - 19 (1100 Days) - Direct Plan - Growth</t>
  </si>
  <si>
    <t>SBI Debt Fund Series C - 20 - (1100 Days) - Direct Plan - Growth</t>
  </si>
  <si>
    <t>SBI Debt Fund Series C - 21 (1100 Days) - Direct Plan - Growth</t>
  </si>
  <si>
    <t>SBI Debt Fund Series C - 22 (1100 Days) - Direct Plan - Growth</t>
  </si>
  <si>
    <t>SBI Debt Fund Series C - 23 - (1100 Days) - Direct Plan - Growth</t>
  </si>
  <si>
    <t>SBI Debt Fund Series C - 24 - (1100 Days) - Direct Plan - Growth</t>
  </si>
  <si>
    <t>SBI Debt Fund Series C - 25 - (1100 Days) - Direct Plan - Growth</t>
  </si>
  <si>
    <t>SBI Debt Fund Series C - 26 - (1125 Days) - Direct Plan - Growth</t>
  </si>
  <si>
    <t>SBI Debt Fund Series C - 27 - (391 Days) - Direct Plan - Growth</t>
  </si>
  <si>
    <t>SBI Debt Fund Series C - 28 - (386 Days) - Direct Plan - Growth</t>
  </si>
  <si>
    <t>SBI Debt Fund Series C - 29 - (366 Days) - Direct Plan - Growth</t>
  </si>
  <si>
    <t>SBI Debt Fund Series C - 30 - (385 Days) - Direct Plan - Growth</t>
  </si>
  <si>
    <t>SBI Debt Fund Series C - 31 - (365 Days) - Direct Plan - Growth</t>
  </si>
  <si>
    <t>SBI Debt Fund Series C - 32 - (380 Days) - Direct Plan - Growth</t>
  </si>
  <si>
    <t>SBI Debt Fund Series C - 33 (1216 Days) - Direct Plan - Growth</t>
  </si>
  <si>
    <t>SBI Debt Fund Series C - 35 (376 Days) - Direct Plan - Growth</t>
  </si>
  <si>
    <t>SBI Debt Fund Series C - 36 (365 Days) - Direct Plan - Growth</t>
  </si>
  <si>
    <t>SBI Debt Fund Series C - 37 - (365 Days) - Direct Plan - Growth</t>
  </si>
  <si>
    <t>SBI Debt Fund Series C - 38 (389 Days) - Direct Plan - Growth</t>
  </si>
  <si>
    <t>SBI Debt Fund Series C - 39 (88 Days) - Direct Plan - Growth</t>
  </si>
  <si>
    <t>SBI Debt Fund Series C - 40- (1177 Days) - Direct Plan - Growth</t>
  </si>
  <si>
    <t>SBI Debt Fund Series C - 41 (1178 Days) - Direct Plan - Growth</t>
  </si>
  <si>
    <t>SBI Debt Fund Series C - 42 (365 Days) - Direct Plan - Growth</t>
  </si>
  <si>
    <t>SBI Debt Fund Series C - 43 (384 Days) - Direct Plan - Growth</t>
  </si>
  <si>
    <t>SBI Debt Fund Series C - 44 (378 Days) - Direct Plan - Growth</t>
  </si>
  <si>
    <t>SBI Debt Fund Series C - 45 (92 Days) - Direct Plan - Growth</t>
  </si>
  <si>
    <t>SBI Debt Fund Series C - 46 (376 Days) - Direct Plan- Growth</t>
  </si>
  <si>
    <t>SBI Debt Fund Series C - 47 (360 Days) - Direct Plan - Growth</t>
  </si>
  <si>
    <t>SBI Debt Fund Series C - 48 (385 Days) - Direct Plan - Growth</t>
  </si>
  <si>
    <t>SBI Debt Fund Series C - 49 (390 Days) - Direct Plan - Growth</t>
  </si>
  <si>
    <t>SBI Debt Fund Series C - 50 (383 Days) - Direct Plan - Growth</t>
  </si>
  <si>
    <t>SBI Dual Advantage Fund - Series III - Direct Plan - Growth</t>
  </si>
  <si>
    <t>SBI Dual Advantage Fund - Series XV- Direct Plan - Growth</t>
  </si>
  <si>
    <t>SBI Dual Advantage Fund - Series XVI - Direct Plan - Growth</t>
  </si>
  <si>
    <t>SBI Dual Advantage Fund - Series XVIII - Direct Plan - Growth</t>
  </si>
  <si>
    <t>SBI Dual Advantage Fund - Series XXIX - Direct Plan - Growth</t>
  </si>
  <si>
    <t>SBI Dual Advantage Fund Series - I - Direct Plan - Growth</t>
  </si>
  <si>
    <t>SBI Dual Advantage Fund Series - II Direct Plan - Growth</t>
  </si>
  <si>
    <t>SBI Dual Advantage Fund Series XXX - Direct Plan - Growth</t>
  </si>
  <si>
    <t>SBI Dynamic Asset Allocation Fund - Direct Plan - Growth</t>
  </si>
  <si>
    <t>SBI Equity Minimum Variance Fund - Direct Plan - Growth</t>
  </si>
  <si>
    <t>SBI Equity Savings Fund - Direct Plan - Growth</t>
  </si>
  <si>
    <t>SBI Fixed Maturity Plan (FMP) - Series 1 (3668 Days) - Direct Plan - Growth</t>
  </si>
  <si>
    <t>SBI Fixed Maturity Plan (FMP) - Series 10 (1178 Days) - Direct Plan - Growth</t>
  </si>
  <si>
    <t>SBI Fixed Maturity Plan (FMP) - Series 11 (1178 Days) - Direct Plan - Growth</t>
  </si>
  <si>
    <t>SBI Fixed Maturity Plan (FMP) - Series 12 (1179 Days) - Direct Plan - Growth</t>
  </si>
  <si>
    <t>SBI Fixed Maturity Plan (FMP) - Series 13 (1108 Days) - Direct Plan - Growth</t>
  </si>
  <si>
    <t>SBI Fixed Maturity Plan (FMP) - Series 14 (1102 Days) - Direct Plan - Growth</t>
  </si>
  <si>
    <t>SBI Fixed Maturity Plan (FMP) - Series 15 (1123 Days) - Direct Plan - Growth</t>
  </si>
  <si>
    <t>SBI Fixed Maturity Plan (FMP) - Series 16 (1116 Days) - Direct Plan - Growth</t>
  </si>
  <si>
    <t>SBI Fixed Maturity Plan (FMP) - Series 17 (1116 Days) - Direct Plan - Growth</t>
  </si>
  <si>
    <t>SBI Fixed Maturity Plan (FMP) - Series 18 (1108 Days) - Direct Plan - Growth</t>
  </si>
  <si>
    <t>SBI Fixed Maturity Plan (FMP) - Series 19 (1115 Days) - Direct  Plan - Growth</t>
  </si>
  <si>
    <t>SBI Fixed Maturity Plan (FMP) - Series 2 (1178 Days) - Direct Plan - Growth</t>
  </si>
  <si>
    <t>SBI Fixed Maturity Plan (FMP) - Series 20 (1109 Days) - Direct Plan - Growth</t>
  </si>
  <si>
    <t>SBI Fixed Maturity Plan (FMP) - Series 21 (1109 Days) - Direct Plan - Growth</t>
  </si>
  <si>
    <t>SBI Fixed Maturity Plan (FMP) - Series 22 (1106 Days) - Direct Plan - Growth</t>
  </si>
  <si>
    <t>SBI Fixed Maturity Plan (FMP) - Series 23 (1106 Days) - Direct Plan - Growth</t>
  </si>
  <si>
    <t>SBI Fixed Maturity Plan (FMP) - Series 24 (1107) - Direct Plan - Growth</t>
  </si>
  <si>
    <t>SBI Fixed Maturity Plan (FMP) - Series 25 (1120 Days) - Direct Plan - Growth</t>
  </si>
  <si>
    <t>SBI Fixed Maturity Plan (FMP) - Series 26 (1112 Days) - Direct Plan - Growth</t>
  </si>
  <si>
    <t>SBI Fixed Maturity Plan (FMP) - Series 27 (1203 Days) - Direct Plan - Growth</t>
  </si>
  <si>
    <t>SBI Fixed Maturity Plan (FMP) - Series 28 (1163 Days) - Direct Plan - Growth</t>
  </si>
  <si>
    <t>SBI Fixed Maturity Plan (FMP) - Series 3 (1179 Days) - Direct Plan - Growth</t>
  </si>
  <si>
    <t>SBI Fixed Maturity Plan (FMP) - Series 31 (1160 Days) - Direct Plan - Growth</t>
  </si>
  <si>
    <t>SBI Fixed Maturity Plan (FMP) - Series 32 (1140 Days) - Direct Plan - Growth</t>
  </si>
  <si>
    <t>SBI Fixed Maturity Plan (FMP) - Series 33 (1128 Days) - Direct Plan - Growth</t>
  </si>
  <si>
    <t>SBI Fixed Maturity Plan (FMP) - Series 34 (3682 Days) - Direct Plan - Growth</t>
  </si>
  <si>
    <t>SBI Fixed Maturity Plan (FMP) - Series 4 (365 Days) - Direct Plan - Growth</t>
  </si>
  <si>
    <t>SBI Fixed Maturity Plan (FMP) - Series 41 (1498 Days) - Direct Plan - Growth</t>
  </si>
  <si>
    <t>SBI Fixed Maturity Plan (FMP) - Series 44 (1855 Days) - Direct Plan - Growth</t>
  </si>
  <si>
    <t>SBI Fixed Maturity Plan (FMP) - Series 46 (1850 Days) - Direct Plan - Growth</t>
  </si>
  <si>
    <t>SBI Fixed Maturity Plan (FMP) - Series 48 (1458 Days) - Direct Plan - Growth</t>
  </si>
  <si>
    <t>SBI Fixed Maturity Plan (FMP) - Series 49 (1823 Days) - Direct Plan - Growth</t>
  </si>
  <si>
    <t>SBI Fixed Maturity Plan (FMP) - Series 5 (92 Days) - Direct Plan - Growth</t>
  </si>
  <si>
    <t>SBI Fixed Maturity Plan (FMP) - Series 50 (1843 Days) - Direct Plan - Growth</t>
  </si>
  <si>
    <t>SBI Fixed Maturity Plan (FMP) - Series 51 (1846 Days) - Direct Plan - Growth</t>
  </si>
  <si>
    <t>SBI Fixed Maturity Plan (FMP) - Series 52 (1848 Days) - Direct Plan - Growth</t>
  </si>
  <si>
    <t>SBI Fixed Maturity Plan (FMP) - Series 53 (1839 Days) - Direct Plan - Growth</t>
  </si>
  <si>
    <t>SBI Fixed Maturity Plan (FMP) - Series 54 (1842 Days) - Direct Plan - Growth</t>
  </si>
  <si>
    <t>SBI Fixed Maturity Plan (FMP) - Series 55 (1849 Days) - Direct Plan - Growth</t>
  </si>
  <si>
    <t>SBI Fixed Maturity Plan (FMP) - Series 56 (1232 Days) - Direct Plan - Growth</t>
  </si>
  <si>
    <t>SBI Fixed Maturity Plan (FMP) - Series 57 (1835 Days) - Direct Plan - Growth</t>
  </si>
  <si>
    <t>SBI Fixed Maturity Plan (FMP) - Series 58 (1842 Days) - Direct Plan - Growth</t>
  </si>
  <si>
    <t>SBI Fixed Maturity Plan (FMP) - Series 59 (1618 Days) - Direct Plan - Growth</t>
  </si>
  <si>
    <t>SBI Fixed Maturity Plan (FMP) - Series 6 (3668 Days) - Direct Plan - Growth</t>
  </si>
  <si>
    <t>SBI Fixed Maturity Plan (FMP) - Series 60 (1878 Days) - Direct Plan - Growth</t>
  </si>
  <si>
    <t>SBI Fixed Maturity Plan (FMP) - Series 66 (1361 Days) - Direct Plan - Growth</t>
  </si>
  <si>
    <t>SBI Fixed Maturity Plan (FMP) - Series 67 (1467 Days) - Direct Plan - Growth</t>
  </si>
  <si>
    <t>SBI Fixed Maturity Plan (FMP) - Series 7 (1175 Days) - Direct Plan - Growth</t>
  </si>
  <si>
    <t>SBI Fixed Maturity Plan (FMP) - Series 8 (1178 Days) - Direct Plan - Growth</t>
  </si>
  <si>
    <t>SBI Fixed Maturity Plan (FMP) - Series 9 (1178 Days) - Direct Plan - Growth</t>
  </si>
  <si>
    <t>SBI Fixed Maturity Plan (FMP) Series 42 (1857 Days) - Direct Plan - Growth</t>
  </si>
  <si>
    <t>SBI Fixed Maturity Plan (FMP) Series 43 (1616 Days) - Direct Plan - Growth</t>
  </si>
  <si>
    <t>SBI Fixed Maturity Plan (FMP) Series 45 (1840 Days) - Direct Plan - Growth</t>
  </si>
  <si>
    <t>SBI Fixed Maturity Plan (FMP) Series 47 (1434 Days) - Direct Plan - Growth</t>
  </si>
  <si>
    <t>SBI Fixed Maturity Plan (FMP)- Series 61 (1927 Days)- Direct Plan- Growth option</t>
  </si>
  <si>
    <t>SBI Fixed Maturity Plan (FMP)- Series 62 (191 Days)- Direct Plan- Growth option</t>
  </si>
  <si>
    <t>SBI Floating Rate Debt Fund - Direct Plan - Growth</t>
  </si>
  <si>
    <t>SBI International Access - US Equity FoF - Direct Plan - Growth</t>
  </si>
  <si>
    <t>SBI Long Term Advantage Fund - Series III - Direct Plan - Growth</t>
  </si>
  <si>
    <t>SBI Long Term Advantage Fund - Series IV - Direct Plan - Growth</t>
  </si>
  <si>
    <t>SBI Long Term Advantage Fund - Series V - Direct Plan - Growth</t>
  </si>
  <si>
    <t>SBI Long Term Advantage Fund - Series VI - Direct Plan - Growth</t>
  </si>
  <si>
    <t>SBI Magnum Children's Benefit Fund - Investment Plan - Direct Plan - Growth</t>
  </si>
  <si>
    <t>SBI Multicap Fund- Direct Plan- Growth option</t>
  </si>
  <si>
    <t>SBI Nifty Next 50 Index Fund - Direct Plan - Growth</t>
  </si>
  <si>
    <t>SBI Retirement Benefit Fund - Aggressive Hybrid Plan - Direct Plan - Growth</t>
  </si>
  <si>
    <t>SBI Retirement Benefit Fund - Aggressive Plan - Direct Plan - Growth</t>
  </si>
  <si>
    <t>SBI Retirement Benefit Fund - Conservative Hybrid Plan - Direct Plan - Growth</t>
  </si>
  <si>
    <t>SBI Retirement Benefit Fund - Conservative Plan - Direct Plan - Growth</t>
  </si>
  <si>
    <t>SBI Small Cap Fund - Direct Plan - Growth</t>
  </si>
  <si>
    <t>SBI Tax Advantage Fund - Series III - Direct Plan - Growth Option</t>
  </si>
  <si>
    <t>Sahara Classic Fund- Growth Option- Direct</t>
  </si>
  <si>
    <t>Sahara Gilt Fund-Growth - Direct</t>
  </si>
  <si>
    <t>Sahara Growth Fund-Dividend- Direct</t>
  </si>
  <si>
    <t>Sahara Growth Fund-Growth- Direct</t>
  </si>
  <si>
    <t>Sahara Income Fund-Growth-Direct</t>
  </si>
  <si>
    <t>Sahara Infrastructure Fund ---FIXED PRICING OPTION-Direct-Growth</t>
  </si>
  <si>
    <t>Sahara Infrastructure Fund ---VARIABLE PRICING OPTION-Direct-Growth</t>
  </si>
  <si>
    <t>Sahara Liquid Fund-Fixed Pricing - Direct -Growth option</t>
  </si>
  <si>
    <t>Sahara Liquid Fund-Variable Pricing -Direct - Growth option</t>
  </si>
  <si>
    <t>Sahara Midcap Fund-Growth Option - Direct</t>
  </si>
  <si>
    <t>Sahara Power &amp; Natural resources Fund- Growth - Direct</t>
  </si>
  <si>
    <t>Sahara R.E.A.L Fund - Growth  Fund- Direct</t>
  </si>
  <si>
    <t>Sahara Star Value Fund-Growth - Direct</t>
  </si>
  <si>
    <t>Sahara Super 20 Fund - Growth - Direct</t>
  </si>
  <si>
    <t>Sahara Wealth Plus Fund-Fixed Pricing Option-Direct-Growth</t>
  </si>
  <si>
    <t>Sahara Wealth Plus Fund-Variable Pricing Option-Direct-Growth</t>
  </si>
  <si>
    <t>Samco Flexi Cap Fund - Direct Plan - Growth Option</t>
  </si>
  <si>
    <t>Shriram Balanced Advantage Fund - Direct Growth</t>
  </si>
  <si>
    <t>Shriram Flexi Cap Fund - Direct Growth</t>
  </si>
  <si>
    <t>Shriram Hybrid Equity Fund- Direct Growth</t>
  </si>
  <si>
    <t>Shriram Long Term Equity Fund - Direct Growth</t>
  </si>
  <si>
    <t>Sundaram Aggressive Hybrid Fund (Formerly Known as Principal Hybrid Equity Fund)- Direct Plan - Growth Option</t>
  </si>
  <si>
    <t>Sundaram Arbitrage Fund (Formerly Known as Prinicpal Arbitrage Fund) - Direct Plan - Growth</t>
  </si>
  <si>
    <t>Sundaram Arbitrage Fund Direct Plan - Growth</t>
  </si>
  <si>
    <t>Sundaram Balanced Advantage Fund ( Formerly Known as Principal Balanced Advantage Fund) - Direct Plan - Growth Option</t>
  </si>
  <si>
    <t>Sundaram Balanced Advantage Fund Direct Plan - Growth</t>
  </si>
  <si>
    <t>Sundaram Banking &amp; PSU Debt Fund - Direct Growth</t>
  </si>
  <si>
    <t>Sundaram Banking and PSU Debt Fund Direct Plan - Growth</t>
  </si>
  <si>
    <t>Sundaram CPOF 5 YRS SR 8 Direct Plan - Growth</t>
  </si>
  <si>
    <t>Sundaram Corporate Bond Fund Direct Plan - Growth</t>
  </si>
  <si>
    <t>Sundaram Debt Oriented Hybrid Fund Direct Plan - Growth</t>
  </si>
  <si>
    <t>Sundaram Diversified Equity (ELSS) Direct Plan - Growth</t>
  </si>
  <si>
    <t>Sundaram Dividend Yield Fund (Formerly Known as Principal Dividend Yield Fund) - Direct Plan - Growth Option</t>
  </si>
  <si>
    <t>Sundaram Emerging Small Cap Series I Direct Plan - Growth</t>
  </si>
  <si>
    <t>Sundaram Emerging Small Cap Series II Direct Plan - Growth</t>
  </si>
  <si>
    <t>Sundaram Emerging Small Cap Series III Direct Plan - Growth</t>
  </si>
  <si>
    <t>Sundaram Emerging Small Cap Series IV Direct Plan - Growth</t>
  </si>
  <si>
    <t>Sundaram Emerging Small Cap Series V Direct Plan - Growth</t>
  </si>
  <si>
    <t>Sundaram Emerging Small Cap Series VI Direct Plan - Growth</t>
  </si>
  <si>
    <t>Sundaram Emerging Small Cap VII Direct Plan - Growth</t>
  </si>
  <si>
    <t>Sundaram Entertainment Opportunities Fund -Direct Plan - Growth Option</t>
  </si>
  <si>
    <t>Sundaram Equity Fund Direct Plan - Growth</t>
  </si>
  <si>
    <t>Sundaram Equity Hybrid Fund Direct Plan - Growth</t>
  </si>
  <si>
    <t>Sundaram Equity Savings Fund (Formerly Known as Principal Equity Savings Fund) - Direct Plan - Growth Option</t>
  </si>
  <si>
    <t>Sundaram Equity Savings Fund Direct Plan - Growth</t>
  </si>
  <si>
    <t>Sundaram Financial Services Opportunities Fund Direct Plan - Growth</t>
  </si>
  <si>
    <t>Sundaram Fixed Income Interval Fund- Quarterly Series-Plan A - Direct Plan - Growth</t>
  </si>
  <si>
    <t>Sundaram Fixed Income Interval Fund- Quarterly Series-Plan B - Direct Plan - Growth</t>
  </si>
  <si>
    <t>Sundaram Fixed Income Interval Fund- Quarterly Series-Plan C - Direct Plan - Growth</t>
  </si>
  <si>
    <t>Sundaram Fixed Income Interval Fund- Quarterly Series-Plan D - Direct Plan - Growth</t>
  </si>
  <si>
    <t>Sundaram Fixed Income Interval Fund- Quarterly Series-Plan E - Direct Plan - Growth</t>
  </si>
  <si>
    <t>Sundaram Fixed Term Plan - HS - Direct Plan - Growth</t>
  </si>
  <si>
    <t>Sundaram Fixed Term Plan DC - Direct -  Growth</t>
  </si>
  <si>
    <t>Sundaram Fixed Term Plan DD - Direct -  Growth</t>
  </si>
  <si>
    <t>Sundaram Fixed Term Plan DE - Direct -  Growth</t>
  </si>
  <si>
    <t>Sundaram Fixed Term Plan DF - Direct -  Growth</t>
  </si>
  <si>
    <t>Sundaram Fixed Term Plan DG - Direct -  Growth</t>
  </si>
  <si>
    <t>Sundaram Fixed Term Plan DH - Direct -  Growth</t>
  </si>
  <si>
    <t>Sundaram Fixed Term Plan DI - Direct -  Growth</t>
  </si>
  <si>
    <t>Sundaram Fixed Term Plan DO Direct Plan Growth</t>
  </si>
  <si>
    <t>Sundaram Fixed Term Plan DP Direct Plan Growth</t>
  </si>
  <si>
    <t>Sundaram Fixed Term Plan DQ Direct Plan Growth</t>
  </si>
  <si>
    <t>Sundaram Fixed Term Plan DR Direct Plan Growth</t>
  </si>
  <si>
    <t>Sundaram Fixed Term Plan DS Direct Plan Growth</t>
  </si>
  <si>
    <t>Sundaram Fixed Term Plan DT Direct Plan Growth</t>
  </si>
  <si>
    <t>Sundaram Fixed Term Plan DU Direct Plan Growth</t>
  </si>
  <si>
    <t>Sundaram Fixed Term Plan DV Direct Plan Growth</t>
  </si>
  <si>
    <t>Sundaram Fixed Term Plan DW Direct Plan Growth</t>
  </si>
  <si>
    <t>Sundaram Fixed Term Plan DY Direct Plan Growth</t>
  </si>
  <si>
    <t>Sundaram Fixed Term Plan DZ Direct Plan Growth</t>
  </si>
  <si>
    <t>Sundaram Fixed Term Plan ER Direct Plan Growth</t>
  </si>
  <si>
    <t>Sundaram Fixed Term Plan ES Direct Plan Growth</t>
  </si>
  <si>
    <t>Sundaram Fixed Term Plan EU Direct Plan Growth</t>
  </si>
  <si>
    <t>Sundaram Fixed Term Plan EW Direct Plan Growth</t>
  </si>
  <si>
    <t>Sundaram Fixed Term Plan EX Direct Plan Growth</t>
  </si>
  <si>
    <t>Sundaram Fixed Term Plan EY Direct Plan Growth</t>
  </si>
  <si>
    <t>Sundaram Fixed Term Plan FA Direct Plan Growth</t>
  </si>
  <si>
    <t>Sundaram Fixed Term Plan FB Direct Plan Growth</t>
  </si>
  <si>
    <t>Sundaram Fixed Term Plan FD Direct Plan Growth</t>
  </si>
  <si>
    <t>Sundaram Fixed Term Plan FF Direct Plan Growth</t>
  </si>
  <si>
    <t>Sundaram Fixed Term Plan FI Direct Plan Growth</t>
  </si>
  <si>
    <t>Sundaram Fixed Term Plan FJ Direct Plan Growth</t>
  </si>
  <si>
    <t>Sundaram Fixed Term Plan FL Direct Plan Growth</t>
  </si>
  <si>
    <t>Sundaram Fixed Term Plan FM Direct Plan Growth</t>
  </si>
  <si>
    <t>Sundaram Fixed Term Plan GE Direct Plan Growth</t>
  </si>
  <si>
    <t>Sundaram Fixed Term Plan GG Direct Plan Growth</t>
  </si>
  <si>
    <t>Sundaram Fixed Term Plan GJ Direct Plan Growth</t>
  </si>
  <si>
    <t>Sundaram Fixed Term Plan GK Direct Plan Growth</t>
  </si>
  <si>
    <t>Sundaram Fixed Term Plan GU Direct Plan Growth</t>
  </si>
  <si>
    <t>Sundaram Fixed Term Plan GW Direct Plan Growth</t>
  </si>
  <si>
    <t>Sundaram Fixed Term Plan GY Direct Plan Growth</t>
  </si>
  <si>
    <t>Sundaram Fixed Term Plan IC Direct Plan - Growth</t>
  </si>
  <si>
    <t>Sundaram Fixed Term Plan IE Direct Plan - Growth</t>
  </si>
  <si>
    <t>Sundaram Fixed Term Plan II Direct Plan Growth</t>
  </si>
  <si>
    <t>Sundaram Fixed Term Plan IJ Direct Plan - Growth</t>
  </si>
  <si>
    <t>Sundaram Fixed Term Plan IK Direct Plan - Growth</t>
  </si>
  <si>
    <t>Sundaram Fixed Term Plan IS Direct Plan - Growth</t>
  </si>
  <si>
    <t>Sundaram Focused Fund (Formerly Known as Principal Focused Multicap Fund)- Direct Plan - Growth Option</t>
  </si>
  <si>
    <t>Sundaram Gilt Fund - Direct Plan - Growth Option</t>
  </si>
  <si>
    <t>Sundaram Global Brand Fund Direct Plan - Growth</t>
  </si>
  <si>
    <t>Sundaram Growth Fund - Direct Plan - Dividend Option</t>
  </si>
  <si>
    <t>Sundaram Growth Fund - Direct Plan - Growth Option</t>
  </si>
  <si>
    <t>Sundaram Hybrid Fund Series A Direct Plan Growth</t>
  </si>
  <si>
    <t>Sundaram Hybrid Fund Series C Direct Plan Growth</t>
  </si>
  <si>
    <t>Sundaram Hybrid Fund Series D Direct Plan Growth</t>
  </si>
  <si>
    <t>Sundaram Hybrid Fund Series F Direct Plan Growth</t>
  </si>
  <si>
    <t>Sundaram Hybrid Fund Series H Direct Plan Growth</t>
  </si>
  <si>
    <t>Sundaram Hybrid Fund Series K Direct Growth</t>
  </si>
  <si>
    <t>Sundaram Hybrid Fund Series M Direct Plan Growth</t>
  </si>
  <si>
    <t>Sundaram Infrastructure Advantage Fund Direct Plan - Growth</t>
  </si>
  <si>
    <t>Sundaram Large Cap Fund (Formerly Known as Sundaram Blue Chip Fund)Direct Plan - Growth</t>
  </si>
  <si>
    <t>Sundaram Large and Midcap Fund Direct Plan - Growth</t>
  </si>
  <si>
    <t>Sundaram Liquid Fund (Formerly Known as Principal Cash Management Fund) - Direct Plan - Growth Option</t>
  </si>
  <si>
    <t>Sundaram Long Term Micro Cap Tax Advantage Fund Series III Direct Plan - Growth</t>
  </si>
  <si>
    <t>Sundaram Long Term Micro Cap Tax Advantage Fund Series IV Direct Plan - Growth</t>
  </si>
  <si>
    <t>Sundaram Long Term Micro Cap Tax Advantage Fund Series V Direct Plan - Growth</t>
  </si>
  <si>
    <t>Sundaram Long Term Micro Cap Tax Advantage Fund Series VI Direct Plan - Growth</t>
  </si>
  <si>
    <t>Sundaram Long Term Tax Advantage Fund Series I Direct Plan - Growth</t>
  </si>
  <si>
    <t>Sundaram Long Term Tax Advantage Fund Series II Direct Plan - Growth</t>
  </si>
  <si>
    <t>Sundaram Long Term Tax Advantage Fund Series III Direct Plan - Growth</t>
  </si>
  <si>
    <t>Sundaram Long Term Tax Advantage Fund Series IV Direct Plan - Growth</t>
  </si>
  <si>
    <t>Sundaram Low Duration Fund (Formerly Known as Principal Low Duration Fund) - Direct Plan - Growth Option</t>
  </si>
  <si>
    <t>Sundaram Low Duration Fund Direct Plan - Growth</t>
  </si>
  <si>
    <t>Sundaram Medium Term Bond Fund Direct Plan - Growth</t>
  </si>
  <si>
    <t>Sundaram Mid Cap Fund Direct Plan - Growth</t>
  </si>
  <si>
    <t>Sundaram Money Fund Direct Plan - Growth</t>
  </si>
  <si>
    <t>Sundaram Money Market Fund Direct Plan - Growth</t>
  </si>
  <si>
    <t>Sundaram Monthly Income Plan - Moderate Plan - Direct Plan - Growth Option</t>
  </si>
  <si>
    <t>Sundaram Multi Asset Fund Direct Growth</t>
  </si>
  <si>
    <t>Sundaram Multi Cap Fund (Formerly Known as Principal Multi Cap Growth Fund) - Direct Plan -Half Yearly Income Distribution CUM Capital Withdrawal Option</t>
  </si>
  <si>
    <t>Sundaram Multi Cap Fund (Formerly Known as Principal Multi Cap Growth Fund)-Direct Plan - Growth Option</t>
  </si>
  <si>
    <t>Sundaram Multi Cap Fund Series I Direct Plan - Growth</t>
  </si>
  <si>
    <t>Sundaram Multi Cap Fund Series II Direct Plan - Growth</t>
  </si>
  <si>
    <t>Sundaram Nifty 100 Equal Weight Fund (Formerly Known as Principal Nifty 100 Equal Weight Fund) - Direct Plan - Growth Option</t>
  </si>
  <si>
    <t>Sundaram Overnight Fund Direct Plan - Growth</t>
  </si>
  <si>
    <t>Sundaram Regular Savings Fund - Direct Plan - Growth Option</t>
  </si>
  <si>
    <t>Sundaram Rural and Consumption Fund Direct Plan - Growth</t>
  </si>
  <si>
    <t>Sundaram Select Focus Direct Plan - Growth</t>
  </si>
  <si>
    <t>Sundaram Select Micro Cap Series I - Direct Plan - Growth Option</t>
  </si>
  <si>
    <t>Sundaram Select Micro Cap Series II - Direct Plan - Growth Option</t>
  </si>
  <si>
    <t>Sundaram Select Micro Cap Series III - Direct Plan - Growth Option</t>
  </si>
  <si>
    <t>Sundaram Select Micro Cap Series IV - Direct Plan - Growth Option</t>
  </si>
  <si>
    <t>Sundaram Select Micro Cap Series IX-Direct Plan Growth</t>
  </si>
  <si>
    <t>Sundaram Select Micro Cap Series V - Direct Plan Growth Option</t>
  </si>
  <si>
    <t>Sundaram Select Micro Cap Series VI Direct Growth</t>
  </si>
  <si>
    <t>Sundaram Select Micro Cap Series VII - Direct Plan Growth Option</t>
  </si>
  <si>
    <t>Sundaram Select Micro Cap Series VIII  Direct Plan Growth</t>
  </si>
  <si>
    <t>Sundaram Select Micro Cap Series XIV Direct Plan - Growth</t>
  </si>
  <si>
    <t>Sundaram Select Micro Cap Series XV Direct Plan - Growth</t>
  </si>
  <si>
    <t>Sundaram Select Micro Cap Series XVI Direct Plan - Growth</t>
  </si>
  <si>
    <t>Sundaram Select Micro Cap Series XVII Direct Plan - Growth</t>
  </si>
  <si>
    <t>Sundaram Select Small Cap Series II Direct Growth</t>
  </si>
  <si>
    <t>Sundaram Select Small Cap Series III Direct Growth</t>
  </si>
  <si>
    <t>Sundaram Select Small Cap Series IV - Direct Growth</t>
  </si>
  <si>
    <t>Sundaram Select Small Cap Series V Direct Plan - Growth</t>
  </si>
  <si>
    <t>Sundaram Select Small Cap Series VI Direct Plan - Growth</t>
  </si>
  <si>
    <t>Sundaram Select Thematic Funds Capex Opportunities -Direct Plan - Growth Option</t>
  </si>
  <si>
    <t>Sundaram Select Thematic Funds Energy Opportunities -Direct Plan - Growth Option</t>
  </si>
  <si>
    <t>Sundaram Select Thematic Funds PSU Opportunities -Direct Plan - Growth Option</t>
  </si>
  <si>
    <t>Sundaram Services Fund Direct Plan - Growth</t>
  </si>
  <si>
    <t>Sundaram Short Duration Fund (Formerly Known as Principal Short Term Debt Fund)- Direct Plan - Growth Option</t>
  </si>
  <si>
    <t>Sundaram Short Term Credit Risk Fund - Direct Plan - Growth Option</t>
  </si>
  <si>
    <t>Sundaram Short Term Debt Fund Direct Plan - Growth</t>
  </si>
  <si>
    <t>Sundaram Small Cap Fund Direct Plan - Growth</t>
  </si>
  <si>
    <t>Sundaram Smart Nifty 100 Equal Weight Fund Direct Plan - Growth</t>
  </si>
  <si>
    <t>Sundaram Tax Savings Fund (Formerly Known as Principal Tax Savings Fund) - Direct Plan Growth</t>
  </si>
  <si>
    <t>Sundaram Top 100 Series I Direct Plan Growth</t>
  </si>
  <si>
    <t>Sundaram Top 100 Series II Direct Plan Growth</t>
  </si>
  <si>
    <t>Sundaram Top 100 Series III Direct Plan Growth</t>
  </si>
  <si>
    <t>Sundaram Top 100 Series IV Direct Plan Growth</t>
  </si>
  <si>
    <t>Sundaram Top 100 Series V Direct Plan Growth</t>
  </si>
  <si>
    <t>Sundaram Top 100 Series VI Direct Plan Growth</t>
  </si>
  <si>
    <t>Sundaram Ultra Short Duration Fund (Formerly Known as Principal Ultra Short Term Fund)- Direct Plan -Growth Option</t>
  </si>
  <si>
    <t>Sundaram Ultra Short Term Fund Direct Plan - Growth</t>
  </si>
  <si>
    <t>Sundaram Value Fund Series  Direct Plan Growth</t>
  </si>
  <si>
    <t>Sundaram Value Fund Series I Direct Growth</t>
  </si>
  <si>
    <t>Sundaram Value Fund Series II Direct Plan Growth</t>
  </si>
  <si>
    <t>Sundaram Value Fund Series IX Direct Plan - Growth</t>
  </si>
  <si>
    <t>Sundaram Value Fund Series VII Direct Plan - Growth</t>
  </si>
  <si>
    <t>Sundaram Value Fund Series VIII Direct Plan - Growth</t>
  </si>
  <si>
    <t>Sundaram Value Fund Series X Direct Plan - Growth</t>
  </si>
  <si>
    <t>Sundaram World Brand Fund Series II Direct Plan Growth</t>
  </si>
  <si>
    <t>Sundaram World Brand Fund Series III Direct Plan Growth</t>
  </si>
  <si>
    <t>TFMP Series 42 Scheme A- Direct Plan - Growth Option</t>
  </si>
  <si>
    <t>TRUSTMF Liquid Fund-Direct Plan-Growth</t>
  </si>
  <si>
    <t>TRUSTMF Short Term Fund-Direct Plan-Growth</t>
  </si>
  <si>
    <t>Tata Arbitrage Fund-Direct Plan-Growth</t>
  </si>
  <si>
    <t>Tata Balanced Advantage Fund-Direct Plan-Growth</t>
  </si>
  <si>
    <t>Tata Banking &amp; PSU Debt Fund-Direct Plan-Growth</t>
  </si>
  <si>
    <t>Tata Banking And Financial Services Fund-Direct Plan-Growth</t>
  </si>
  <si>
    <t>Tata Business Cycle Fund-Direct Plan-Growth</t>
  </si>
  <si>
    <t>Tata Contra Fund -Direct Plan Growth</t>
  </si>
  <si>
    <t>Tata Corporate Bond Fund - Direct Plan -Growth (Segregated Portfolio 1)</t>
  </si>
  <si>
    <t>Tata Corporate Bond Fund- Direct Plan-Growth</t>
  </si>
  <si>
    <t>Tata Corporate Bond Fund-Direct Plan-Growth</t>
  </si>
  <si>
    <t>Tata Digital India Fund-Direct Plan-Growth</t>
  </si>
  <si>
    <t>Tata Dividend Yield Fund-Direct Plan Growth</t>
  </si>
  <si>
    <t>Tata Dividend Yield Fund-Direct Plan-Growth</t>
  </si>
  <si>
    <t>Tata Dual Advantage Fund -Scheme B Direct Plan Growth</t>
  </si>
  <si>
    <t>Tata Dual Advantage Fund Scheme A-Direct Plan:Growth</t>
  </si>
  <si>
    <t>Tata Dual Advantage Fund Scheme C-Direct Plan-Growth</t>
  </si>
  <si>
    <t>Tata Dual Advantage Fund Series 2 Scheme A -Direct Plan Growth Option</t>
  </si>
  <si>
    <t>Tata Dual Advantage Fund Series 2 Scheme B Direct Plan Growth</t>
  </si>
  <si>
    <t>Tata Dual Advantage Fund Series 2 Scheme C Direct Plan Growth</t>
  </si>
  <si>
    <t>Tata Dual Advantage Fund Series 3 Scheme A Direct Plan Growth</t>
  </si>
  <si>
    <t>Tata Dynamic Bond Fund- Direct Plan-Growth Option</t>
  </si>
  <si>
    <t>Tata Equity Management Fund - Direct Plan Growth</t>
  </si>
  <si>
    <t>Tata Equity P/E Fund -Direct Plan Growth Option</t>
  </si>
  <si>
    <t>Tata Equity Savings Fund- Direct Plan- Growth Option</t>
  </si>
  <si>
    <t>Tata Ethical Fund -Direct Plan- Growth Option</t>
  </si>
  <si>
    <t>Tata FMP 42 Scheme G- Direct Plan- Growth</t>
  </si>
  <si>
    <t>Tata FMP Series 42 Scheme B- Direct Plan -Growth Option</t>
  </si>
  <si>
    <t>Tata FMP Series 42 Scheme C- Direct Plan -Growth Option</t>
  </si>
  <si>
    <t>Tata FMP Series 42 Scheme D- Direct Plan -Growth Option</t>
  </si>
  <si>
    <t>Tata FMP Series 42 Scheme F- Direct Plan -Growth Option</t>
  </si>
  <si>
    <t>Tata FMP Series 42 Scheme H- Direct Plan -Growth Option</t>
  </si>
  <si>
    <t>Tata FMP Series 42 Scheme I- Direct Plan -Growth Option</t>
  </si>
  <si>
    <t>Tata FMP Series 43 Scheme A - Direct Plan -Growth Option</t>
  </si>
  <si>
    <t>Tata FMP Series 43 Scheme B - Direct Plan -Growth Option</t>
  </si>
  <si>
    <t>Tata FMP Series 43 Scheme C - Direct Plan -Growth Option</t>
  </si>
  <si>
    <t>Tata FMP Series 43 Scheme D - Direct Plan -Growth Option</t>
  </si>
  <si>
    <t>Tata FMP Series 44 Scheme A - Direct Plan -Growth Option</t>
  </si>
  <si>
    <t>Tata FMP Series 44 Scheme B - Direct Plan -Growth Option</t>
  </si>
  <si>
    <t>Tata FMP Series 44 Scheme D - Direct Plan -Growth Option</t>
  </si>
  <si>
    <t>Tata FMP Series 45 Scheme A - Direct Plan -Growth Option</t>
  </si>
  <si>
    <t>Tata FMP Series 45 Scheme C - Direct Plan -Growth Option</t>
  </si>
  <si>
    <t>Tata FMP Series 45 Scheme D - Direct Plan -Growth Option</t>
  </si>
  <si>
    <t>Tata FMP Series 45 Scheme E - Direct Plan -Growth Option</t>
  </si>
  <si>
    <t>Tata FMP Series 46 Scheme A-Direct Plan-Growth Option</t>
  </si>
  <si>
    <t>Tata FMP Series 46 Scheme B - Direct Plan -Growth Option</t>
  </si>
  <si>
    <t>Tata FMP Series 46 Scheme C - Direct Plan -Growth Option</t>
  </si>
  <si>
    <t>Tata FMP Series 46 Scheme D - Direct Plan -Growth Option</t>
  </si>
  <si>
    <t>Tata FMP Series 46 Scheme E - Direct Plan -Growth Option</t>
  </si>
  <si>
    <t>Tata FMP Series 46 Scheme H - Direct Plan -Growth Option</t>
  </si>
  <si>
    <t>Tata FMP Series 46 Scheme I - Direct Plan -Growth Option</t>
  </si>
  <si>
    <t>Tata FMP Series 46 Scheme K - Direct Plan -Growth Option</t>
  </si>
  <si>
    <t>Tata FMP Series 46 Scheme L - Direct Plan -Growth Option</t>
  </si>
  <si>
    <t>Tata FMP Series 46 Scheme M - Direct Plan -Growth Option</t>
  </si>
  <si>
    <t>Tata FMP Series 46 Scheme N - Direct Plan -Growth Option</t>
  </si>
  <si>
    <t>Tata FMP Series 46 Scheme O - Direct Plan -Growth Option</t>
  </si>
  <si>
    <t>Tata FMP Series 46 Scheme P - Direct Plan -Growth Option</t>
  </si>
  <si>
    <t>Tata FMP Series 46 Scheme Q - Direct Plan -Growth Option</t>
  </si>
  <si>
    <t>Tata FMP Series 46 Scheme R - Direct Plan -Growth Option</t>
  </si>
  <si>
    <t>Tata FMP Series 46 Scheme S - Direct Plan -Growth Option</t>
  </si>
  <si>
    <t>Tata FMP Series 46 Scheme T - Direct Plan -Growth Option</t>
  </si>
  <si>
    <t>Tata FMP Series 47 Scheme F - Direct Plan -Growth Option</t>
  </si>
  <si>
    <t>Tata FMP Series 47 Scheme H - Direct Plan -Growth Option</t>
  </si>
  <si>
    <t>Tata FMP Series 47 Scheme I-Direct Plan-Growth</t>
  </si>
  <si>
    <t>Tata FMP Series 47 Scheme J - Direct Plan -Growth Option</t>
  </si>
  <si>
    <t>Tata FMP Series 47 Scheme M-Direct Plan-Growth</t>
  </si>
  <si>
    <t>Tata FMP Series 47 Scheme N-Direct Plan-Growth Option</t>
  </si>
  <si>
    <t>Tata Fixed Income Portfolio Fund - Scheme A1 - Direct Plan - Growth</t>
  </si>
  <si>
    <t>Tata Fixed Income Portfolio Fund - Scheme A2 - Direct Plan - Growth</t>
  </si>
  <si>
    <t>Tata Fixed Income Portfolio Fund - Scheme A3 - Direct Plan - Growth</t>
  </si>
  <si>
    <t>Tata Fixed Income Portfolio Fund - Scheme B2 - Direct Plan - Growth</t>
  </si>
  <si>
    <t>Tata Fixed Income Portfolio Fund - Scheme B3 - Direct Plan - Growth</t>
  </si>
  <si>
    <t>Tata Fixed Income Portfolio Fund - Scheme C2 - Direct Plan - Growth</t>
  </si>
  <si>
    <t>Tata Fixed Income Portfolio Fund - Scheme C3 - Direct Plan - Growth</t>
  </si>
  <si>
    <t>Tata Fixed Matuirty Plan Series 56 Scheme D-Direct Plan-Growth</t>
  </si>
  <si>
    <t>Tata Fixed Maturity Plan Series 47 Scheme A -Direct Plan-Growth</t>
  </si>
  <si>
    <t>Tata Fixed Maturity Plan Series 47 Scheme B-Direct Plan-Growth</t>
  </si>
  <si>
    <t>Tata Fixed Maturity Plan Series 47 Scheme C-Direct Plan-Growth</t>
  </si>
  <si>
    <t>Tata Fixed Maturity Plan Series 47 Scheme D-Direct Plan-Growth</t>
  </si>
  <si>
    <t>Tata Fixed Maturity Plan Series 47 Scheme E Direct Plan Growth</t>
  </si>
  <si>
    <t>Tata Fixed Maturity Plan Series 53 Scheme A Direct Plan Growth</t>
  </si>
  <si>
    <t>Tata Fixed Maturity Plan Series 53 Scheme B Direct Plan Growth</t>
  </si>
  <si>
    <t>Tata Fixed Maturity Plan Series 54 Scheme A-Direct Plan Growth</t>
  </si>
  <si>
    <t>Tata Fixed Maturity Plan Series 54 Scheme B - Direct Plan - Growth</t>
  </si>
  <si>
    <t>Tata Fixed Maturity Plan Series 55 Scheme A - Direct Plan - Growth</t>
  </si>
  <si>
    <t>Tata Fixed Maturity Plan Series 55 Scheme B Direct Plan Growth</t>
  </si>
  <si>
    <t>Tata Fixed Maturity Plan Series 55 Scheme D-Direct Plan -Growth</t>
  </si>
  <si>
    <t>Tata Fixed Maturity Plan Series 55 Scheme E-Direct Plan-Growth</t>
  </si>
  <si>
    <t>Tata Fixed Maturity Plan Series 55 Scheme F-Direct Plan-Growth</t>
  </si>
  <si>
    <t>Tata Fixed Maturity Plan Series 55 Scheme G-Direct Plan-Growth</t>
  </si>
  <si>
    <t>Tata Fixed Maturity Plan Series 55 Scheme H-Direct Plan-Growth</t>
  </si>
  <si>
    <t>Tata Fixed Maturity Plan Series 55 Scheme I-Direct Plan-Growth</t>
  </si>
  <si>
    <t>Tata Fixed Maturity Plan Series 55 Scheme J-Direct Plan-Growth</t>
  </si>
  <si>
    <t>Tata Fixed Maturity Plan Series 56 Scheme A-Direct Plan-Growth</t>
  </si>
  <si>
    <t>Tata Fixed Maturity Plan Series 56 Scheme B-Direct Plan-Growth</t>
  </si>
  <si>
    <t>Tata Fixed Maturity Plan Series 56 Scheme C-Direct Plan-Growth</t>
  </si>
  <si>
    <t>Tata Fixed Maturity Plan Series 56 Scheme F - Direct Plan - Growth</t>
  </si>
  <si>
    <t>Tata Flexi Cap Fund-Direct Plan-Growth</t>
  </si>
  <si>
    <t>Tata Floating Rate Fund - Long Term Plan - Direct Plan- Growth</t>
  </si>
  <si>
    <t>Tata Floating Rate Fund -Direct Plan-Growth</t>
  </si>
  <si>
    <t>Tata Focused Equity Fund-Direct Plan-Growth</t>
  </si>
  <si>
    <t>Tata Gilt Mid Term Fund - Direct Plan - Growth</t>
  </si>
  <si>
    <t>Tata Gilt Securities Fund- Direct Plan - Growth Option</t>
  </si>
  <si>
    <t>Tata Gilt Short Maturity Fund - Direct Plan - Growth</t>
  </si>
  <si>
    <t>Tata Growing Economies Infrastructure Fund Scheme A-Direct Plan Growth</t>
  </si>
  <si>
    <t>Tata Growing Economies Infrastructure Fund Scheme B-Direct Plan Growth</t>
  </si>
  <si>
    <t>Tata Hybrid Equity Fund -Direct Plan- Growth Option</t>
  </si>
  <si>
    <t>Tata Income Fund - Direct Plan - Growth Option</t>
  </si>
  <si>
    <t>Tata India Consumer Fund-Direct Plan-Growth</t>
  </si>
  <si>
    <t>Tata India Pharma &amp; Healthcare Fund-Direct Plan-Growth</t>
  </si>
  <si>
    <t>Tata India Tax Savings Fund-Growth-Direct Plan</t>
  </si>
  <si>
    <t>Tata Indo-Global Infrastructure Fund-Direct Plan Growth</t>
  </si>
  <si>
    <t>Tata Infrastructure Fund -Direct Plan -Growth Option</t>
  </si>
  <si>
    <t>Tata Large &amp; MId Cap Fund -Direct Plan- Growth Option</t>
  </si>
  <si>
    <t>Tata Large Cap Fund -Direct Plan Growth Option</t>
  </si>
  <si>
    <t>Tata Liquid Fund- Direct Plan-Growth Option</t>
  </si>
  <si>
    <t>Tata Liquidity Management Fund- Direct Plan-Growth</t>
  </si>
  <si>
    <t>Tata MIP Plus Fund - Direct Plan - Growth</t>
  </si>
  <si>
    <t>Tata Medium Term Fund -Direct Plan -Growth (Segregated Portfolio 1)</t>
  </si>
  <si>
    <t>Tata Medium Term Fund- Direct Plan- Growth Option</t>
  </si>
  <si>
    <t>Tata Mid Cap Growth Fund - Direct Plan Bonus(Growth)</t>
  </si>
  <si>
    <t>Tata Mid Cap Growth Fund - Direct Plan- Growth Option</t>
  </si>
  <si>
    <t>Tata Mid Cap Growth Fund - Direct Plan- IDCW Option</t>
  </si>
  <si>
    <t>Tata Money Market Fund- Direct Plan- Growth Option</t>
  </si>
  <si>
    <t>Tata Multi Asset Opportunities Fund-Direct Plan-Growth</t>
  </si>
  <si>
    <t>Tata Nifty India Digital ETF Fund of Fund-Direct Plan-Growth</t>
  </si>
  <si>
    <t>Tata Nifty SDL Plus AAA PSU Bond Dec 6040 Index Fund- Direct Plan-Growth</t>
  </si>
  <si>
    <t>Tata Overnight Fund-Direct Plan-Growth</t>
  </si>
  <si>
    <t>Tata Quant Fund-Direct Plan-Growth</t>
  </si>
  <si>
    <t>Tata Resources &amp; Energy Fund-Direct Plan-Growth</t>
  </si>
  <si>
    <t>Tata Retirement Savings Fund- Conservative Plan-Direct Plan-Growth Option</t>
  </si>
  <si>
    <t>Tata Retirement Savings Fund- Moderate Plan -Direct Plan-Growth Option</t>
  </si>
  <si>
    <t>Tata Retirement Savings Fund- Progressive Plan -Direct Plan-Growth Option</t>
  </si>
  <si>
    <t>Tata Short Term Bond Fund - Direct Plan - Growth Option</t>
  </si>
  <si>
    <t>Tata Small Cap Fund-Direct Plan-Growth</t>
  </si>
  <si>
    <t>Tata Treasury Advantage Fund - Direct Plan - Growth Option</t>
  </si>
  <si>
    <t>Tata Treasury Advantage Fund- Direct Plan -Growth Option (Segregated Portfolio 1)</t>
  </si>
  <si>
    <t>Tata Ultra Short Term Fund-Direct Plan-Growth</t>
  </si>
  <si>
    <t>Tata Value Fund Series 1 Direct Plan Growth</t>
  </si>
  <si>
    <t>Tata Value Fund Series 2 -Direct Plan-Growth</t>
  </si>
  <si>
    <t>Tata Young Citizens' Fund [&gt; 3 years upto 7 years]-Direct Plan Growth</t>
  </si>
  <si>
    <t>Tata Young Citizens' Fund [Upto 3 years]-Direct Plan Growth</t>
  </si>
  <si>
    <t>Tata Young Citizens' Fund-Direct Plan-Growth Option</t>
  </si>
  <si>
    <t>Taurus Banking &amp; Financial Services Fund - Direct Plan - Growth</t>
  </si>
  <si>
    <t>Taurus Discovery (Midcap) Fund - Direct Plan - Growth</t>
  </si>
  <si>
    <t>Taurus Dynamic Income Fund-Direct Plan-Growth Option</t>
  </si>
  <si>
    <t>Taurus Ethical Fund - Direct Plan - Growth</t>
  </si>
  <si>
    <t>Taurus Fixed Maturity Plan Series AA-Direct Plan-Growth Option</t>
  </si>
  <si>
    <t>Taurus Fixed Maturity Plan Series X-Direct Plan-Growth Option</t>
  </si>
  <si>
    <t>Taurus Fixed Maturity Plan Series Y-Direct Plan-Growth Option</t>
  </si>
  <si>
    <t>Taurus Fixed Maturity Plan Series Z-Direct Plan-Growth Option</t>
  </si>
  <si>
    <t>Taurus Flexi Cap Fund - Direct Plan - Growth</t>
  </si>
  <si>
    <t>Taurus Gilt Fund-Direct Plan-Growth Option</t>
  </si>
  <si>
    <t xml:space="preserve">Taurus Infrastructure Fund - Direct Plan - Growth </t>
  </si>
  <si>
    <t>Taurus Largecap Equity Fund - Direct Plan - Growth</t>
  </si>
  <si>
    <t>Taurus Liquid Fund-Direct Plan-SI Growth Option</t>
  </si>
  <si>
    <t>Taurus MIP Advantage-Direct Plan-Growth Option</t>
  </si>
  <si>
    <t>Taurus Nifty 50 Index Fund - Direct Plan - Growth</t>
  </si>
  <si>
    <t>Taurus Short Term Income Fund-Direct Plan-Growth Option</t>
  </si>
  <si>
    <t>Taurus Taxshield - Direct Plan - Growth</t>
  </si>
  <si>
    <t>Taurus Ultra Short Term Bond Fund-Direct Plan-SI Growth Option</t>
  </si>
  <si>
    <t>Templeton India CHILDREN's ASSET PLAN EDUCATION - Direct - Growth</t>
  </si>
  <si>
    <t>Templeton India CHILDREN's ASSET PLAN GIFT - Direct - Growth</t>
  </si>
  <si>
    <t>Templeton India Equity Income Fund - Direct - Growth</t>
  </si>
  <si>
    <t>Templeton India Value Fund - Direct - Growth</t>
  </si>
  <si>
    <t>UTI - Bond Fund (Segregated - 17022020) - Direct Plan - Growth Option</t>
  </si>
  <si>
    <t>UTI - CRTS 81 - Growth Option- Direct</t>
  </si>
  <si>
    <t>UTI - Capital Protection Oriented Scheme - Series IV - III (1105 Days) - Growth Option - Direct</t>
  </si>
  <si>
    <t>UTI - Core Equity Fund - Direct Plan - Growth Option</t>
  </si>
  <si>
    <t>UTI - Credit Risk Fund (Segregated - 06032020) - Direct Plan - Growth Option</t>
  </si>
  <si>
    <t>UTI - Credit Risk Fund (Segregated - 07072020) - Direct Plan - Growth Option</t>
  </si>
  <si>
    <t>UTI - Credit Risk Fund (Segregated - 13092019) - Direct Plan - Growth Option</t>
  </si>
  <si>
    <t>UTI - Credit Risk Fund (Segregated - 17022020) - Direct Plan - Growth Option</t>
  </si>
  <si>
    <t>UTI - Dual Advantage Fixed Term Series II-IV (1997 Days) - Direct Plan - Growth Option</t>
  </si>
  <si>
    <t>UTI - Dual Advantage Fixed Term Series II-V (1997 Days) - Direct Plan - Growth Option</t>
  </si>
  <si>
    <t>UTI - Dual Advantage Fixed Term Series III-I (1998 Days) - Direct Plan - Growth Option</t>
  </si>
  <si>
    <t>UTI - Dual Advantage Fixed Term Series III-II (1278 Days) - Direct Plan - Growth Option</t>
  </si>
  <si>
    <t>UTI - Dual Advantage Fixed Term Series III-III (1102 Days) - Direct Plan - Growth Option</t>
  </si>
  <si>
    <t>UTI - Dual Advantage Fixed Term Series IV-I (1279 Days) - Direct Plan - Growth Option</t>
  </si>
  <si>
    <t>UTI - Dual Advantage Fixed Term Series IV-II (1278 Days) - Direct Plan - Growth Option</t>
  </si>
  <si>
    <t>UTI - Dual Advantage Fixed Term Series IV-III (1279 Days) - Direct Plan - Growth Option</t>
  </si>
  <si>
    <t>UTI - Dual Advantage Fixed Term Series IV-IV (1997 Days) - Direct Plan - Growth Option</t>
  </si>
  <si>
    <t>UTI - Dynamic Bond Fund (Segregated - 17022020) - Direct Plan - Growth Option</t>
  </si>
  <si>
    <t>UTI - FTIF Series XXII - V (1099 Days) - Direct Plan - Growth Option</t>
  </si>
  <si>
    <t>UTI - Fixed Income Interval Fund - Monthly Interval Plan  - Direct Plan - Growth Option</t>
  </si>
  <si>
    <t>UTI - Fixed Term Income Fund Series XXX-IV (1125 Days) - Direct Plan - Growth Option</t>
  </si>
  <si>
    <t>UTI - Fixed Term Income Fund Series XXX-IX (1266 Days) - Direct Plan - Growth Option</t>
  </si>
  <si>
    <t>UTI - Fixed Term Income Fund Series XXX-V (1135 Days) - Direct Plan - Growth Option</t>
  </si>
  <si>
    <t>UTI - Fixed Term Income Fund Series XXX-VI (1107 Days) - Direct Plan - Growth Option</t>
  </si>
  <si>
    <t>UTI - Fixed Term Income Fund Series XXX-VIII (1286 Days) - Direct Plan - Growth Option</t>
  </si>
  <si>
    <t>UTI - Fixed Term Income Fund Series XXX-X (1267 Days) - Direct Plan - Growth Option</t>
  </si>
  <si>
    <t>UTI - Fixed Term Income Fund Series XXX-XI (1246 Days) - Direct Plan - Growth Option</t>
  </si>
  <si>
    <t>UTI - Fixed Term Income Fund Series XXX-XII (1254 Days) - Direct Plan - Growth Option</t>
  </si>
  <si>
    <t>UTI - Fixed Term Income Fund Series XXX-XIII (1224 Days) - Direct Plan - Growth Option</t>
  </si>
  <si>
    <t>UTI - Fixed Term Income Fund Series XXX-XIV (1209 Days) - Direct Plan - Growth Option</t>
  </si>
  <si>
    <t>UTI - Fixed Term Income Fund Series XXX-XV (1223 Days) - Direct Plan - Growth Option</t>
  </si>
  <si>
    <t>UTI - Fixed Term Income Fund Series XXXI-I (1209 Days) - Direct Plan - Growth Option</t>
  </si>
  <si>
    <t>UTI - Fixed Term Income Fund Series XXXI-II (1222 Days) - Direct Plan - Growth Option</t>
  </si>
  <si>
    <t>UTI - Fixed Term Income Fund Series XXXI-III (1174 Days) - Direct Plan - Growth Option</t>
  </si>
  <si>
    <t>UTI - Fixed Term Income Fund Series XXXI-IV (1204 Days) - Direct Plan - Growth Option</t>
  </si>
  <si>
    <t>UTI - Fixed Term Income Fund Series XXXI-IX (1168 Days) - Direct Plan - Growth Option</t>
  </si>
  <si>
    <t>UTI - Fixed Term Income Fund Series XXXI-V (1174 Days) - Direct Plan - Growth Option</t>
  </si>
  <si>
    <t>UTI - Fixed Term Income Fund Series XXXI-VI (1167 Days) - Direct Plan - Growth Option</t>
  </si>
  <si>
    <t>UTI - Fixed Term Income Fund Series XXXI-VII (1155 Days) - Direct Plan - Growth Option</t>
  </si>
  <si>
    <t>UTI - Fixed Term Income Fund Series XXXI-VIII (1153 Days) - Direct Plan - Growth Option</t>
  </si>
  <si>
    <t>UTI - Fixed Term Income Fund Series XXXI-X (1168 Days) - Direct Plan - Growth Option</t>
  </si>
  <si>
    <t>UTI - Fixed Term Income Fund Series XXXI-XI (1169 Days) - Direct Plan - Growth Option</t>
  </si>
  <si>
    <t>UTI - Fixed Term Income Fund Series XXXI-XII (1148 Days) - Direct Plan - Growth Option</t>
  </si>
  <si>
    <t>UTI - Fixed Term Income Fund Series XXXI-XIII (1127 Days) - Direct Plan - Growth Option</t>
  </si>
  <si>
    <t>UTI - Fixed Term Income Fund Series XXXI-XIV (1111 Days) - Direct Plan - Growth Option</t>
  </si>
  <si>
    <t>UTI - Fixed Term Income Fund Series XXXI-XV (1099 Days) - Direct Plan - Growth Option</t>
  </si>
  <si>
    <t>UTI - Fixed Term Income Fund Series XXXII-I (1126 days) Direct Plan Growth Option</t>
  </si>
  <si>
    <t>UTI - Fixed Term Income Fund Series XXXII-II (1111 Days) - Direct Plan - Growth Option</t>
  </si>
  <si>
    <t>UTI - Fixed Term Income Fund Series XXXIII-I (1135 Days) - Direct Plan - Growth Option</t>
  </si>
  <si>
    <t>UTI - Flexi Cap Fund-Growth Option - Direct</t>
  </si>
  <si>
    <t>UTI - Floater Fund - Direct Plan - Growth Option</t>
  </si>
  <si>
    <t>UTI - GILT FUND - Direct Plan - Growth Option</t>
  </si>
  <si>
    <t>UTI - Hybrid Equity Fund -Direct Plan - Growth</t>
  </si>
  <si>
    <t>UTI - Long Term Equity Fund (Tax Saving) - Direct Plan - Growth Option</t>
  </si>
  <si>
    <t>UTI - MIS-Growth-Direct</t>
  </si>
  <si>
    <t>UTI - MNC Fund - Growth Option - Direct</t>
  </si>
  <si>
    <t>UTI - Master Plus Unit Scheme-Growth Option - Direct</t>
  </si>
  <si>
    <t>UTI - Master Share-Growth Option - Direct</t>
  </si>
  <si>
    <t>UTI - Master Value Fund-Growth Option-Direct</t>
  </si>
  <si>
    <t>UTI - Medium Term Fund (Segregated - 06032020) - Direct Plan - Growth Option</t>
  </si>
  <si>
    <t>UTI - Medium Term Fund (Segregated - 07072020) - Direct Plan - Growth Option</t>
  </si>
  <si>
    <t>UTI - Medium Term Fund (Segregated - 17022020) - Direct Plan - Growth Option</t>
  </si>
  <si>
    <t>UTI - Multi Asset Fund- Direct Plan - Growth Option</t>
  </si>
  <si>
    <t>UTI - Overnight Fund - Direct Plan - Growth Option</t>
  </si>
  <si>
    <t>UTI - Regular Saving Fund (Segregated - 17022020) - Direct Plan - Growth Option</t>
  </si>
  <si>
    <t>UTI - Regular Savings Fund - Direct Plan - Growth Option</t>
  </si>
  <si>
    <t>UTI - Short Term Income Fund - Direct Plan - Growth Option</t>
  </si>
  <si>
    <t>UTI - Treasury Advantage Fund - Direct Plan - Growth Option</t>
  </si>
  <si>
    <t>UTI - Ultra Short Term Fund - Direct Plan - Growth Option</t>
  </si>
  <si>
    <t>UTI Arbitrage Fund - Direct Plan - Growth Option</t>
  </si>
  <si>
    <t>UTI Banking &amp; PSU Debt Fund - Direct Plan - Growth Option</t>
  </si>
  <si>
    <t>UTI Banking and Financial Services Fund - Direct Plan - Growth Option</t>
  </si>
  <si>
    <t>UTI Bluechip Flexicap Fund - Direct Plan - Growth Option</t>
  </si>
  <si>
    <t>UTI Bond Fund-Growth - Direct</t>
  </si>
  <si>
    <t>UTI CCF Investment Plan - Direct Plan - Growth Option</t>
  </si>
  <si>
    <t>UTI Capital Protection Oriented Scheme - Series IV - I (1103 Days) - Growth Option - Direct</t>
  </si>
  <si>
    <t>UTI Capital Protection Oriented Scheme - Series IV-II (1104 Days) - Growth Option - Direct</t>
  </si>
  <si>
    <t>UTI Capital Protection Oriented Scheme - Series V-I (1163 Days) - Growth Option - Direct</t>
  </si>
  <si>
    <t>UTI Capital Protection Oriented Scheme Series - VI-I (1098 Days) - Direct Plan - Growth Option</t>
  </si>
  <si>
    <t>UTI Capital Protection Oriented Scheme Series IX-I (1467 Days) - Direct Plan - Growth Option</t>
  </si>
  <si>
    <t>UTI Capital Protection Oriented Scheme Series IX-II ( 1462 Days) - Direct Plan - Growth Option</t>
  </si>
  <si>
    <t>UTI Capital Protection Oriented Scheme Series IX-III ( 1389 Days) - Direct Plan - Growth Option</t>
  </si>
  <si>
    <t>UTI Capital Protection Oriented Scheme Series V-II (1135 Days) - Growth Option - Direct</t>
  </si>
  <si>
    <t>UTI Capital Protection Oriented Scheme Series VI-II (1100 DAys ) - Direct Plan - Growth Option</t>
  </si>
  <si>
    <t>UTI Capital Protection Oriented Scheme Series VI-III (1098 Days) - Direct Plan - Growth Option</t>
  </si>
  <si>
    <t>UTI Capital Protection Oriented Scheme Series VII-I (1098 Days) - Direct Plan - Growth Option</t>
  </si>
  <si>
    <t>UTI Capital Protection Oriented Scheme Series VII-II (1281 Days) - Direct Plan - Growth Option</t>
  </si>
  <si>
    <t>UTI Capital Protection Oriented Scheme Series VII-III (1279 Days) - Direct Plan - Growth Option</t>
  </si>
  <si>
    <t>UTI Capital Protection Oriented Scheme Series VII-IV (1278 Days) - Direct Plan - Growth Option</t>
  </si>
  <si>
    <t>UTI Capital Protection Oriented Scheme Series VII-V (1281 Days) - Direct Plan - Growth Option</t>
  </si>
  <si>
    <t>UTI Capital Protection Oriented Scheme Series VIII -II  (1831 Days) - Direct Plan - Growth Option</t>
  </si>
  <si>
    <t>UTI Capital Protection Oriented Scheme Series VIII-I (1278 Days) - Direct Plan - Growth Option</t>
  </si>
  <si>
    <t>UTI Capital Protection Oriented Scheme Series VIII-III (1281Days) - Direct Plan - Growth Option</t>
  </si>
  <si>
    <t>UTI Capital Protection Oriented Scheme Series VIII-IV (1996 Days) - Direct Plan - Growth Option</t>
  </si>
  <si>
    <t>UTI Capital Protection Oriented Scheme Series X-II ( 1134 Days) - Direct Plan - Growth Option</t>
  </si>
  <si>
    <t>UTI Contra Fund-Growth-Growth Option-Direct</t>
  </si>
  <si>
    <t>UTI Corporate Bond Fund - Direct Plan - Growth Option</t>
  </si>
  <si>
    <t>UTI Credit Risk Fund - Direct Plan - Growth Option</t>
  </si>
  <si>
    <t>UTI Dual Advantage Fixed Term Fund  Series V-I ( 1103 days) - Direct  Plan - Growth Option</t>
  </si>
  <si>
    <t>UTI Dual Advantage Fixed Term Fund Series I - I (1100 Days) - Growth Option - Direct</t>
  </si>
  <si>
    <t>UTI Dual Advantage Fixed Term Fund Series I -II (1145 Days) - Growth Option - Direct</t>
  </si>
  <si>
    <t>UTI Dual Advantage Fixed Term Fund Series I-III (1111 Days) - Growth Option - Direct</t>
  </si>
  <si>
    <t>UTI Dual Advantage Fixed Term Fund Series I-IV (1099 Days) - Direct Plan - Growth Option</t>
  </si>
  <si>
    <t>UTI Dual Advantage Fixed Term Fund Series I-V (1099 Days) - Direct Plan - Growth Option</t>
  </si>
  <si>
    <t>UTI Dual Advantage Fixed Term Fund Series II-I (1998 Days) - Direct Plan - Growth Option</t>
  </si>
  <si>
    <t>UTI Dual Advantage Fixed Term Fund Series II-II (1997 Days) - Direct Plan- Growth Option</t>
  </si>
  <si>
    <t>UTI Dual Advantage Fixed Term Fund Series II-III (1998 Days) - Direct Plan - Growth Option</t>
  </si>
  <si>
    <t>UTI Dynamic Bond Fund - Direct Plan - Growth Option</t>
  </si>
  <si>
    <t>UTI Energy Fund-Growth Option-Direct</t>
  </si>
  <si>
    <t>UTI Equity Savings Fund - Direct Plan - Growth Option</t>
  </si>
  <si>
    <t>UTI F I I F Series II -Quarterly Interval Plan - IV -Direct Plan - Growth Option</t>
  </si>
  <si>
    <t>UTI F I I F Series II -Quarterly Interval Plan - V - Direct Plan - Growth Option</t>
  </si>
  <si>
    <t>UTI F I I F Series II -Quarterly Interval Plan - VI-Direct Plan - Growth Option</t>
  </si>
  <si>
    <t>UTI F I I F Series II -Quarterly Interval Plan - VII - Direct Plan - Growth Option</t>
  </si>
  <si>
    <t>UTI F I I F-Annual Interval Plan Series - II - Direct Plan - Growth Option</t>
  </si>
  <si>
    <t>UTI FTIF Series XIV -VIII (371 DAYS) - Growth Option Direct</t>
  </si>
  <si>
    <t>UTI FTIF Series XIX - III (368 Days) - Growth Option - Direct</t>
  </si>
  <si>
    <t>UTI FTIF Series XIX - IV (366 Days) - Growth Option - Direct</t>
  </si>
  <si>
    <t>UTI FTIF Series XIX - IX (369 Days) - Growth Option - Direct</t>
  </si>
  <si>
    <t>UTI FTIF Series XIX - V (1095 Days) - Growth Option - Direct</t>
  </si>
  <si>
    <t>UTI FTIF Series XIX - VI (366 Days)- Growth Option - Direct</t>
  </si>
  <si>
    <t>UTI FTIF Series XIX - VII (1095 Days ) - Growth Option - Direct</t>
  </si>
  <si>
    <t>UTI FTIF Series XIX - VIII (368 Days) - Growth Option - Direct</t>
  </si>
  <si>
    <t>UTI FTIF Series XIX - X (367 Days) - Growth Option - Direct</t>
  </si>
  <si>
    <t>UTI FTIF Series XIX - XI (366 Days) - Growth Option - Direct</t>
  </si>
  <si>
    <t>UTI FTIF Series XIX - XII (366 Days) - Growth Option - Direct</t>
  </si>
  <si>
    <t>UTI FTIF Series XIX - XIX (1101 Days) - Growth Option - Direct</t>
  </si>
  <si>
    <t>UTI FTIF Series XIX - XV (1101 Days) - Growth Option - Direct</t>
  </si>
  <si>
    <t>UTI FTIF Series XIX - XVIII (1105 Days) - Growth Option - Direct</t>
  </si>
  <si>
    <t>UTI FTIF Series XIX - XX (1099 Days) - Growth Option - Direct</t>
  </si>
  <si>
    <t>UTI FTIF Series XIX- I (369 Days)- Growth Option - Direct</t>
  </si>
  <si>
    <t>UTI FTIF Series XIX- II (368 Days) - Growth Option -Direct</t>
  </si>
  <si>
    <t>UTI FTIF Series XV -I (368 DAYS) - Growth Option - Direct</t>
  </si>
  <si>
    <t>UTI FTIF Series XV -II (367 DAYS) - Growth Option -Direct</t>
  </si>
  <si>
    <t>UTI FTIF Series XV -III (366 DAYS) - Growth Option - Direct</t>
  </si>
  <si>
    <t>UTI FTIF Series XV -IV (368 DAYS) - Growth Option - Direct</t>
  </si>
  <si>
    <t>UTI FTIF Series XV -IX (366 DAYS)- Growth Option - Direct</t>
  </si>
  <si>
    <t>UTI FTIF Series XV -V (366 DAYS) - Growth Option -Direct</t>
  </si>
  <si>
    <t>UTI FTIF Series XV -VI (368 DAYS) - Growth Option - Direct</t>
  </si>
  <si>
    <t>UTI FTIF Series XV -VII (369 DAYS) -Growth Option - Direct</t>
  </si>
  <si>
    <t>UTI FTIF Series XV -VIII (368 DAYS) - Growth Option - Direct</t>
  </si>
  <si>
    <t>UTI FTIF Series XV -X (368 DAYS) - Growth Option -Direct</t>
  </si>
  <si>
    <t>UTI FTIF Series XVI - I (366 DAYS) - Growth Option - Direct</t>
  </si>
  <si>
    <t>UTI FTIF Series XVI - II (1100 DAYS) - Growth Option - Direct</t>
  </si>
  <si>
    <t>UTI FTIF Series XVI - III (368 DAYS) - Growth Option - Direct</t>
  </si>
  <si>
    <t>UTI FTIF Series XVI - IV (369 DAYS) - Growth Option - Direct</t>
  </si>
  <si>
    <t>UTI FTIF Series XVI - IX (368 DAYS) - Growth Option - Direct</t>
  </si>
  <si>
    <t>UTI FTIF Series XVI - V (731 DAYS)- Growth Option - Direct</t>
  </si>
  <si>
    <t>UTI FTIF Series XVI - VI (369 DAYS)- Growth Option - Direct</t>
  </si>
  <si>
    <t>UTI FTIF Series XVI - VII (366 DAYS) - Growth Option - Direct</t>
  </si>
  <si>
    <t>UTI FTIF Series XVI - VIII (368 DAYS)- Growth Option - Direct</t>
  </si>
  <si>
    <t>UTI FTIF Series XVI - X (369 DAYS) - Growth Option - Direct</t>
  </si>
  <si>
    <t>UTI FTIF Series XVII - I (369 DAYS) - Growth Option - Direct</t>
  </si>
  <si>
    <t>UTI FTIF Series XVII - II (369 DAYS) - Growth Option - Direct</t>
  </si>
  <si>
    <t>UTI FTIF Series XVII - III (366 DAYS) - Growth Option - Direct</t>
  </si>
  <si>
    <t>UTI FTIF Series XVII - IV (531 DAYS) - Growth Option - Direct</t>
  </si>
  <si>
    <t>UTI FTIF Series XVII - V (366 DAYS) - Growth Option - Direct</t>
  </si>
  <si>
    <t>UTI FTIF Series XVII - XII (1148 DAYS)-Growth Option - Direct</t>
  </si>
  <si>
    <t>UTI FTIF Series XVII - XIII (369 DAYS)-Growth Option - Direct</t>
  </si>
  <si>
    <t>UTI FTIF Series XVII -IX (466 DAYS)-Growth Option - Direct</t>
  </si>
  <si>
    <t>UTI FTIF Series XVII -VI (366 DAYS)- Growth Option - Direct</t>
  </si>
  <si>
    <t>UTI FTIF Series XVII -VII (465 DAYS)- Growth Option - Direct</t>
  </si>
  <si>
    <t>UTI FTIF Series XVII -VIII (1096 DAYS)-Growth Option - Direct</t>
  </si>
  <si>
    <t>UTI FTIF Series XVII -X (1152 DAYS)-Growth Option - Direct</t>
  </si>
  <si>
    <t>UTI FTIF Series XVII -XI (430 DAYS)-Growth Option - Direct</t>
  </si>
  <si>
    <t>UTI FTIF Series XVII -XIV (423 DAYS)-Growth Option - Direct</t>
  </si>
  <si>
    <t>UTI FTIF Series XVII -XIX (398 DAYS) - Growth Option - Direct</t>
  </si>
  <si>
    <t>UTI FTIF Series XVII -XV (1825 DAYS)-Growth Option - Direct</t>
  </si>
  <si>
    <t>UTI FTIF Series XVII -XVI (367 DAYS)-Growth Option - Direct</t>
  </si>
  <si>
    <t>UTI FTIF Series XVII -XVII (395 DAYS)-Growth Option - Direct</t>
  </si>
  <si>
    <t>UTI FTIF Series XVII -XVIII (796 DAYS)-Growth Option - Direct</t>
  </si>
  <si>
    <t>UTI FTIF Series XVII -XX (369 DAYS)-Growth Option - Direct</t>
  </si>
  <si>
    <t>UTI FTIF Series XVIII - IX (733 Days) - Growth Option - Direct</t>
  </si>
  <si>
    <t>UTI FTIF Series XVIII - VIII (366 Days) - Growth Option - Direct</t>
  </si>
  <si>
    <t>UTI FTIF Series XVIII - X (366 Days) - Growth Option - Direct</t>
  </si>
  <si>
    <t>UTI FTIF Series XVIII - XI (1095 Days) - Growth Option - Direct</t>
  </si>
  <si>
    <t>UTI FTIF Series XVIII - XII (366 Days) - Growth Option - Direct</t>
  </si>
  <si>
    <t>UTI FTIF Series XVIII - XIII(366 Days) - Growth Option - Direct</t>
  </si>
  <si>
    <t>UTI FTIF Series XVIII - XIV(368 Days) - Growth Option - Direct</t>
  </si>
  <si>
    <t>UTI FTIF Series XVIII - XV (366 Days) - Growth Option - Direct</t>
  </si>
  <si>
    <t>UTI FTIF Series XVIII -I (400 DAYS)-Growth Option - Direct</t>
  </si>
  <si>
    <t>UTI FTIF Series XVIII -II (1825 DAYS) - Growth Option - Direct</t>
  </si>
  <si>
    <t>UTI FTIF Series XVIII -III (367 DAYS) - Growth Option - Direct</t>
  </si>
  <si>
    <t>UTI FTIF Series XVIII -IV (366 DAYS) - Growth Option - Direct</t>
  </si>
  <si>
    <t>UTI FTIF Series XVIII -V (370 DAYS) - Growth Option - Direct</t>
  </si>
  <si>
    <t>UTI FTIF Series XVIII -VI (367 DAYS) - Growth Option - Direct</t>
  </si>
  <si>
    <t>UTI FTIF Series XVIII -VII (368 DAYS) - Growth Option - Direct</t>
  </si>
  <si>
    <t>UTI FTIF Series XX - I (1099 Days) - Growth Option - Direct</t>
  </si>
  <si>
    <t>UTI FTIF Series XX - II (1103 Days) - Growth Option -Direct</t>
  </si>
  <si>
    <t>UTI FTIF Series XX - III (1100 Days) - Growth Option - Direct</t>
  </si>
  <si>
    <t>UTI FTIF Series XX - IX (1104 Days) - Growth Option - Direct</t>
  </si>
  <si>
    <t>UTI FTIF Series XX - V (1100 Days) - Growth Option - Direct</t>
  </si>
  <si>
    <t>UTI FTIF Series XX - VI (1100 Days) - Growth Option - Direct</t>
  </si>
  <si>
    <t>UTI FTIF Series XX - VII (1103 Days) - Growth Option - Direct</t>
  </si>
  <si>
    <t>UTI FTIF Series XX - X (1105 Days) - Growth Option - Direct</t>
  </si>
  <si>
    <t>UTI FTIF Series XX - XI (1100 Days) - Growth Option - Direct</t>
  </si>
  <si>
    <t>UTI FTIF Series XX - XII (1103 Days) - Growth Option - Direct</t>
  </si>
  <si>
    <t>UTI FTIF Series XX - XVI (1100 Days) Growth Option Direct</t>
  </si>
  <si>
    <t>UTI FTIF Series XX - XVII (1102 Days) - Growth Option - Direct</t>
  </si>
  <si>
    <t>UTI FTIF Series XX-VIII (1105 Days) - Growth Option - Direct</t>
  </si>
  <si>
    <t>UTI FTIF Series XXI - I (1100 Days) - Growth Option - Direct</t>
  </si>
  <si>
    <t>UTI FTIF Series XXI - II (1100 Days) - Growth Option - Direct</t>
  </si>
  <si>
    <t>UTI FTIF Series XXI-IV (1146 Days) - Growth Option - Direct</t>
  </si>
  <si>
    <t>UTI FTIF Series XXI-VI (1145 Days) - Growth Option - Direct</t>
  </si>
  <si>
    <t>UTI FTIF Series XXI-VII (1143 Days) - Growth Option - Direct</t>
  </si>
  <si>
    <t>UTI FTIF Series XXI-VIII (1136 Days)- Growth Option - Direct</t>
  </si>
  <si>
    <t>UTI FTIF Series XXI-X (1112 Days) - Growth Option - Direct</t>
  </si>
  <si>
    <t>UTI FTIF Series XXI-XI (1112 Days) - Growth Option - Direct</t>
  </si>
  <si>
    <t>UTI FTIF Series XXI-XII (1106 Days) - Growth Option - Direct</t>
  </si>
  <si>
    <t>UTI FTIF Series XXI-XIV (1103 Days) - Growth Option - Direct</t>
  </si>
  <si>
    <t>UTI FTIF Series XXI-XV (1103 Days) - Growth Option - Direct</t>
  </si>
  <si>
    <t>UTI FTIF Series XXII-I (1099 Days) - Direct Plan - Growth Option</t>
  </si>
  <si>
    <t>UTI FTIF Series XXII-II (1099 Days) - Growth Option - Direct</t>
  </si>
  <si>
    <t>UTI FTIF Series XXII-III (1099 Days) - Direct Plan - Growth Option</t>
  </si>
  <si>
    <t>UTI FTIF Series XXII-IV (1098 Days) - Direct Plan - Growth Option</t>
  </si>
  <si>
    <t>UTI FTIF Series XXII-IX (1099 Days) - Direct Plan - Growth Option</t>
  </si>
  <si>
    <t>UTI FTIF Series XXII-VI (1098 Days) - Direct Plan - Growth Option</t>
  </si>
  <si>
    <t>UTI FTIF Series XXII-VII (1098 Days) - Direct Plan - Growth Option</t>
  </si>
  <si>
    <t>UTI FTIF Series XXII-VIII (1099 Days) - Direct Plan - Growth Option</t>
  </si>
  <si>
    <t>UTI FTIF Series XXII-X (1098 Days) - Direct Plan - Growth Option</t>
  </si>
  <si>
    <t>UTI FTIF Series XXII-XI (1098 Days) - Direct Plan - Growth Option</t>
  </si>
  <si>
    <t>UTI FTIF Series XXII-XII (1100 Days) - Direct Plan - Growth Option</t>
  </si>
  <si>
    <t>UTI FTIF Series XXII-XIII (1100 Days) - Direct Plan - Growth Option</t>
  </si>
  <si>
    <t>UTI FTIF Series XXII-XIV (1100 Days) - Direct Plan - Growth Option</t>
  </si>
  <si>
    <t>UTI FTIF Series XXII-XV (1098 Days) - Direct Plan - Growth Option</t>
  </si>
  <si>
    <t>UTI FTIF Series XXIII-I (1098 Days) - Direct Plan - Growth Option</t>
  </si>
  <si>
    <t>UTI FTIF Series XXIII-II (1100 Days) - Direct Plan - Growth Option</t>
  </si>
  <si>
    <t>UTI FTIF Series XXIII-III (1098 Days) - Direct Plan - Growth Option</t>
  </si>
  <si>
    <t>UTI FTIF Series XXIII-IV (1100 Days) - Direct Plan - Growth Option</t>
  </si>
  <si>
    <t>UTI FTIF Series XXIII-IX (1100 Days)- Direct Plan - Growth Option</t>
  </si>
  <si>
    <t>UTI FTIF Series XXIII-V (1100 Days) - Direct Plan - Growth Option</t>
  </si>
  <si>
    <t>UTI FTIF Series XXIII-VI (1100 Days)- Direct Plan - Growth Option</t>
  </si>
  <si>
    <t>UTI FTIF Series XXIII-VII (1098 Days) - Direct Plan - Growth Option</t>
  </si>
  <si>
    <t>UTI FTIF Series XXIII-VIII (1100 Days)- Direct Plan - Growth Option</t>
  </si>
  <si>
    <t>UTI FTIF Series XXIII-X (1100 Days) - Direct Plan - Growth Option</t>
  </si>
  <si>
    <t>UTI FTIF Series XXIII-XI (1100 Days)- Direct Plan - Growth Option</t>
  </si>
  <si>
    <t>UTI FTIF Series XXIII-XII (1100 Days)- Direct Plan - Growth Option</t>
  </si>
  <si>
    <t>UTI FTIF Series XXIII-XIII (1100 Days)- Direct Plan - Growth Option</t>
  </si>
  <si>
    <t>UTI FTIF Series XXIII-XIV (1145 Days)- Direct Plan - Growth Option</t>
  </si>
  <si>
    <t>UTI FTIF Series XXIII-XV (1176 Days)- Direct Plan - Growth Option</t>
  </si>
  <si>
    <t>UTI FTIF Series XXIV-II (1142 Days)- Direct Plan - Growth Option</t>
  </si>
  <si>
    <t>UTI FTIF Series XXIV-IX (1183 Days)- Direct Plan - Growth Option</t>
  </si>
  <si>
    <t>UTI FTIF Series XXIV-V (1132 Days)- Direct Plan - Growth Option</t>
  </si>
  <si>
    <t>UTI FTIF Series XXIV-VI (1181 Days)- Direct Plan - Growth Option</t>
  </si>
  <si>
    <t>UTI FTIF Series XXIV-VII (1182 Days)- Direct Plan - Growth Option</t>
  </si>
  <si>
    <t>UTI FTIF Series XXIV-VIII (1184 Days)- Direct Plan - Growth Option</t>
  </si>
  <si>
    <t>UTI FTIF Series XXIV-X (1118 Days)- Direct Plan - Growth Option</t>
  </si>
  <si>
    <t>UTI FTIF Series XXIV-XI (1098 Days)- Direct Plan - Growth Option</t>
  </si>
  <si>
    <t>UTI FTIF Series XXIV-XII (1099 Days)- Direct Plan - Growth Option</t>
  </si>
  <si>
    <t>UTI FTIF Series XXIV-XIII (1097 Days)- Direct Plan - Growth Option</t>
  </si>
  <si>
    <t>UTI FTIF Series XXIV-XIV (1831 Days)- Direct Plan - Growth Option</t>
  </si>
  <si>
    <t>UTI FTIF Series XXIV-XV (1099 Days)- Direct Plan - Growth Option</t>
  </si>
  <si>
    <t>UTI FTIF Series XXIV-XVII (1098 Days)- Direct Plan - Growth Option</t>
  </si>
  <si>
    <t>UTI FTIF Series XXV-I (1099 Days)- Direct Plan - Growth Option</t>
  </si>
  <si>
    <t>UTI FTIF Series XXV-II (1097 Days)- Direct Plan - Growth Option</t>
  </si>
  <si>
    <t>UTI FTIF Series XXV-IV (1100 Days)- Direct Plan - Growth Option</t>
  </si>
  <si>
    <t>UTI FTIF Series XXV-IX (1098 Days)- Direct Plan - Growth Option</t>
  </si>
  <si>
    <t>UTI FTIF Series XXV-V (1100 Days)- Direct Plan - Growth Option</t>
  </si>
  <si>
    <t>UTI FTIF Series XXV-VI (1098 Days)- Direct Plan - Growth Option</t>
  </si>
  <si>
    <t>UTI FTIF Series XXV-VII (1097 Days)- Direct Plan - Growth Option</t>
  </si>
  <si>
    <t>UTI FTIF Series XXV-VIII (1100 Days)- Direct Plan - Growth Option</t>
  </si>
  <si>
    <t>UTI FTIF Series XXV-X (1229 Days)- Direct Plan - Growth Option</t>
  </si>
  <si>
    <t>UTI FTIF Series XXV-XI (1211 Days)- Direct Plan - Growth Option</t>
  </si>
  <si>
    <t>UTI FTIF Series XXV-XII (1198 Days)- Direct Plan - Growth Option</t>
  </si>
  <si>
    <t>UTI FTIF Series XXVI-I (1182 Days)- Direct Plan - Growth Option</t>
  </si>
  <si>
    <t>UTI FTIF Series XXVI-II (1176 Days)- Direct Plan - Growth Option</t>
  </si>
  <si>
    <t>UTI FTIF Series XXVI-III (1169 Days)- Direct Plan - Growth Option</t>
  </si>
  <si>
    <t>UTI FTIF Series XXVI-IX (1113 Days)- Direct Plan - Growth Option</t>
  </si>
  <si>
    <t>UTI FTIF Series XXVI-V (1160 Days)- Direct Plan - Growth Option</t>
  </si>
  <si>
    <t>UTI FTIF Series XXVI-VI (1146 Days)- Direct Plan - Growth Option</t>
  </si>
  <si>
    <t>UTI FTIF Series XXVI-VII (1140 Days)- Direct Plan - Growth Option</t>
  </si>
  <si>
    <t>UTI FTIF Series XXVI-VIII (1154 Days)- Direct Plan - Growth Option</t>
  </si>
  <si>
    <t>UTI FTIF Series XXVI-X (1107 Days)- Direct Plan - Growth Option</t>
  </si>
  <si>
    <t>UTI FTIF Series XXVI-XI (1105 Days)- Direct Plan - Growth Option</t>
  </si>
  <si>
    <t>UTI FTIF Series XXVI-XII (1096 Days)- Direct Plan - Growth Option</t>
  </si>
  <si>
    <t>UTI FTIF Series XXVI-XIII (1124 Days)- Direct Plan - Growth Option</t>
  </si>
  <si>
    <t>UTI FTIF Series XXVI-XIV (1105 Days) - Direct Plan - Growth Option</t>
  </si>
  <si>
    <t>UTI FTIF Series XXVI-XV (1097 Days) - Direct Plan - Growth Option</t>
  </si>
  <si>
    <t>UTI FTIF Series XXVII-I (1113 Days) - Direct Plan - Growth Option</t>
  </si>
  <si>
    <t>UTI FTIF Series XXVII-II (1161 Days) - Direct Plan - Growth Option</t>
  </si>
  <si>
    <t>UTI FTIF Series XXVII-III (1096 Days) - Direct Plan - Growth Option</t>
  </si>
  <si>
    <t>UTI FTIF Series XXVII-IV (1113 Days) - Direct Plan - Growth Option</t>
  </si>
  <si>
    <t>UTI FTIF Series XXVII-IX (1160 Days) - Direct Plan - Growth Option</t>
  </si>
  <si>
    <t>UTI FTIF Series XXVII-V (1097 Days) - Direct Plan - Growth Option</t>
  </si>
  <si>
    <t>UTI FTIF Series XXVII-VI (1113 Days) - Direct Plan - Growth Option</t>
  </si>
  <si>
    <t>UTI FTIF Series XXVII-VII (1104 Days) - Direct Plan - Growth Option</t>
  </si>
  <si>
    <t>UTI FTIF Series XXVII-VIII (1117 Days) - Direct Plan - Growth Option</t>
  </si>
  <si>
    <t>UTI FTIF Series XXVII-X (1118 Days) - Direct Plan - Growth Option</t>
  </si>
  <si>
    <t>UTI FTIF Series XXVIII-I (1230 Days) - Direct Plan - Growth Option</t>
  </si>
  <si>
    <t>UTI FTIF Series XXVIII-II (1210 Days) - Direct Plan - Growth Option</t>
  </si>
  <si>
    <t>UTI FTIF Series XXVIII-III (1203 Days) - Direct Plan - Growth Option</t>
  </si>
  <si>
    <t>UTI FTIF Series XXVIII-IV (1204 Days) Direct Plan - Growth Option</t>
  </si>
  <si>
    <t>UTI FTIF Series XXVIII-IX (1168 Days) - Direct Plan - Growth Option</t>
  </si>
  <si>
    <t>UTI FTIF Series XXVIII-V (1190 Days) Direct Plan - Growth Option</t>
  </si>
  <si>
    <t>UTI FTIF Series XXVIII-VI (1190 Days) - Direct Plan - Growth Option</t>
  </si>
  <si>
    <t>UTI FTIF Series XXVIII-VII (1169 Days) - Direct Plan - Growth Option</t>
  </si>
  <si>
    <t>UTI FTIF Series XXVIII-VIII (1171 Days) - Direct Plan - Growth Option</t>
  </si>
  <si>
    <t>UTI FTIF Series XXVIII-X (1153 Days) - Direct Plan - Growth Option</t>
  </si>
  <si>
    <t>UTI FTIF Series XXVIII-XI (1161 Days) - Direct Plan - Growth Option</t>
  </si>
  <si>
    <t>UTI FTIF Series XXVIII-XII (1154 Days) - Direct Plan - Growth Option</t>
  </si>
  <si>
    <t>UTI FTIF Series XXVIII-XIII (1134 Days) - Direct Plan - Growth Option</t>
  </si>
  <si>
    <t>UTI FTIF Series XXVIII-XIV (1147 Days) - Direct Plan - Growth OptionI</t>
  </si>
  <si>
    <t>UTI FTIF series XXI-III (1158 Days) - Growth Option - Direct</t>
  </si>
  <si>
    <t>UTI FTIF-Series XXV-III (1100 Days)- Direct Plan - Growth Option</t>
  </si>
  <si>
    <t>UTI Fixed  Income Interval Fund ( Half Yearly Plan - I) - Direct Plan - Growth Option</t>
  </si>
  <si>
    <t>UTI Fixed  Income Interval Fund ( Quarterly Interval Plan - I) -Direct Plan - Growth Option</t>
  </si>
  <si>
    <t>UTI Fixed  Income Interval Fund ( Quarterly Interval Plan - III) - Direct Plan - Growth Option</t>
  </si>
  <si>
    <t>UTI Fixed Income Interval Fund ( Half Yearly Plan-II)- Direct Plan - Growth Option</t>
  </si>
  <si>
    <t>UTI Fixed Income Interval Fund - Annual Interval Plan Series - I - Direct Plan - Growth Option</t>
  </si>
  <si>
    <t>UTI Fixed Income Interval Fund - Monthly Interval Plan II-Direct Plan - Growth Option</t>
  </si>
  <si>
    <t>UTI Fixed Interval Income Fund (Annual Interval Fund)  Series III - Direct Plan - Growth Option</t>
  </si>
  <si>
    <t>UTI Fixed Interval Income Fund (Annual Interval Plan) Series IV - Direct Plan - Growth Option</t>
  </si>
  <si>
    <t>UTI Fixed Term Income Fund Series XXIX -I (1134 days) - Direct Plan - Growth Option</t>
  </si>
  <si>
    <t>UTI Fixed Term Income Fund Series XXIX-II ( 1118 Days) - Direct Plan - Growth Option</t>
  </si>
  <si>
    <t>UTI Fixed Term Income Fund Series XXIX-III (1131 days) - Direct Plan - Growth Option</t>
  </si>
  <si>
    <t>UTI Fixed Term Income Fund Series XXIX-IV (1422 days) - Direct Plan - Growth Option</t>
  </si>
  <si>
    <t>UTI Fixed Term Income Fund Series XXIX-IX (1109 days) - Direct Plan - Growth Option</t>
  </si>
  <si>
    <t>UTI Fixed Term Income Fund Series XXIX-V (1113 days) - Direct Plan - Growth Option</t>
  </si>
  <si>
    <t>UTI Fixed Term Income Fund Series XXIX-VI (1135 days) - Direct Plan - Growth Option</t>
  </si>
  <si>
    <t>UTI Fixed Term Income Fund Series XXIX-VII (1135 days) - Direct Plan - Growth Option</t>
  </si>
  <si>
    <t>UTI Fixed Term Income Fund Series XXIX-VIII (1127 days) - Direct Plan - Growth Option</t>
  </si>
  <si>
    <t>UTI Fixed Term Income Fund Series XXIX-XI (1112 days) - Direct Plan - Growth Option</t>
  </si>
  <si>
    <t>UTI Fixed Term Income Fund Series XXIX-XIII (1122 days) - Direct Plan - Growth Option</t>
  </si>
  <si>
    <t>UTI Fixed Term Income Fund Series XXIX-XIV (1131 days) - Direct Plan - Growth Option</t>
  </si>
  <si>
    <t>UTI Fixed Term Income Fund Series XXIX-XV (1124 days) - Direct Plan - Growth Option</t>
  </si>
  <si>
    <t>UTI Fixed Term Income Fund Series XXX-I (1104 days) - Direct Plan - Growth Option</t>
  </si>
  <si>
    <t>UTI Fixed Term Income Fund Series XXX-II (1107 days) - Direct Plan - Growth Option</t>
  </si>
  <si>
    <t>UTI Fixed Term Income Fund Series XXX-III (1106 days) - Direct Plan - Growth Option</t>
  </si>
  <si>
    <t>UTI Focused Equity Fund - Direct Plan - Growth Option</t>
  </si>
  <si>
    <t>UTI Focussed Equity Fund - Series II (1102 Days) - Growth Option - Direct</t>
  </si>
  <si>
    <t>UTI Focussed Equity Fund - Series IV (1104 Days) - Direct Plan - Growth Option</t>
  </si>
  <si>
    <t>UTI Focussed Equity Fund - Series V (1102 Days) - Direct Plan - Growth Option</t>
  </si>
  <si>
    <t>UTI Focussed Equity Fund - Series VI (1150 Days) - Direct Plan - Growth Option</t>
  </si>
  <si>
    <t>UTI Focussed Equity Fund Series - 1 (2195 Days) - Direct Plan - Growth Option</t>
  </si>
  <si>
    <t>UTI Gilt Fund with 10 year Constant Duration - Direct Plan - Growth Option</t>
  </si>
  <si>
    <t>UTI Healthcare Fund - Direct Plan - Growth Option</t>
  </si>
  <si>
    <t>UTI India Consumer Fund - Direct Plan - Growth Option</t>
  </si>
  <si>
    <t>UTI Infrastructure Fund-Growth Option- Direct</t>
  </si>
  <si>
    <t>UTI Long Term Advantage Fund Series III - Direct Plan - Growth Option</t>
  </si>
  <si>
    <t>UTI Long Term Advantage Fund Series IV - Direct Plan - Growth Option</t>
  </si>
  <si>
    <t>UTI Long Term Advantage Fund Series V - Direct Plan - Growth Option</t>
  </si>
  <si>
    <t>UTI Long Term Advantage Fund Series VI - Direct Plan - Growth Option</t>
  </si>
  <si>
    <t>UTI Long Term Advantage Fund Series VII - Direct Plan - Growth Option</t>
  </si>
  <si>
    <t>UTI MMF - Direct Plan - Growth Option</t>
  </si>
  <si>
    <t>UTI Medium Term Fund - Direct Plan - Growth Option</t>
  </si>
  <si>
    <t>UTI Mid Cap Fund-Growth Option- Direct</t>
  </si>
  <si>
    <t>UTI Multi Cap Fund - Growth Option - Direct</t>
  </si>
  <si>
    <t>UTI Nifty 200 Momentum 30 Index Fund - Direct Plan - Growth Option</t>
  </si>
  <si>
    <t>UTI Nifty 50 Index Fund - Growth Option- Direct</t>
  </si>
  <si>
    <t>UTI Nifty Midcap 150 Quality 50 Index Fund - Direct Plan - Growth Option</t>
  </si>
  <si>
    <t>UTI Nifty Next 50 Index Fund - Direct Plan - Growth Option</t>
  </si>
  <si>
    <t>UTI S&amp;P BSE Low Volatility Index Fund - Direct Plan  - Growth Option</t>
  </si>
  <si>
    <t>UTI S&amp;P BSE Sensex Index Fund - Direct Plan - Growth Option</t>
  </si>
  <si>
    <t>UTI Services Industries Fund-Growth Option- Direct</t>
  </si>
  <si>
    <t>UTI Small Cap Fund - Direct Plan - Growth Option</t>
  </si>
  <si>
    <t>UTI Smart Woman Savings Plan - Growth Option- Direct</t>
  </si>
  <si>
    <t>UTI Value Opportunities Fund- Direct Plan - Growth Option</t>
  </si>
  <si>
    <t>UTI-  Liquid Cash Plan - Direct Plan - Growth Option</t>
  </si>
  <si>
    <t>UTI-Dividend Yield Fund.-Growth-Direct</t>
  </si>
  <si>
    <t>UTI-FMP-Yearly Series Apr 2013 - Growth Option - Direct</t>
  </si>
  <si>
    <t>UTI-FMP-Yearly Series Feb 2013 - Growth Option - Direct</t>
  </si>
  <si>
    <t>UTI-FMP-Yearly Series March 2014 - Growth Option - Direct</t>
  </si>
  <si>
    <t>UTI-Transpotation and Logistics  Fund-Growth Option- Direct</t>
  </si>
  <si>
    <t>Union Arbitrage Fund - Direct Plan - Growth Option</t>
  </si>
  <si>
    <t>Union Asset Allocation Fund - Direct Plan - Growth Option</t>
  </si>
  <si>
    <t>Union Balanced Advantage Fund - Direct Plan - Growth Option</t>
  </si>
  <si>
    <t>Union Capital Protection Oriented Fund - Series 5 - Direct Plan - Growth Option</t>
  </si>
  <si>
    <t>Union Capital Protection Oriented Fund - Series 6 - Direct Plan - Growth Option</t>
  </si>
  <si>
    <t>Union Capital Protection Oriented Fund - Series 7 - Direct Plan - Growth Option</t>
  </si>
  <si>
    <t>Union Capital Protection Oriented Fund - Series 8 - Direct Plan - Growth Option</t>
  </si>
  <si>
    <t>Union Corporate Bond Fund - Direct Plan - Growth Option</t>
  </si>
  <si>
    <t>Union Dynamic Bond Fund - Direct Plan - Growth Option</t>
  </si>
  <si>
    <t>Union Equity Savings Fund - Direct Plan - Growth Option</t>
  </si>
  <si>
    <t>Union Flexi Cap Fund - Direct Plan - Growth Option</t>
  </si>
  <si>
    <t>Union Focused Fund - Direct Plan - Growth Option</t>
  </si>
  <si>
    <t>Union Gilt Fund - Direct Plan - Growth Option</t>
  </si>
  <si>
    <t>Union Hybrid Equity Fund - Direct Plan - Growth Option</t>
  </si>
  <si>
    <t>Union KBC Asset Allocation Fund - Conservative Plan - Direct Plan - Growth Option</t>
  </si>
  <si>
    <t>Union KBC Capital Protection Oriented Fund - Series 2 - Direct Plan - Growth Option</t>
  </si>
  <si>
    <t>Union KBC Capital Protection Oriented Fund - Series 3 - Direct Plan - Growth Option</t>
  </si>
  <si>
    <t>Union KBC Capital Protection Oriented Fund - Series 4 - Direct Plan - Growth Option</t>
  </si>
  <si>
    <t>Union KBC Fixed Maturity Plan -  Series 8 - Direct Plan - Growth Option</t>
  </si>
  <si>
    <t>Union KBC Fixed Maturity Plan - Series 10 - Direct Plan - Growth Option</t>
  </si>
  <si>
    <t>Union KBC Fixed Maturity Plan - Series 6 - Direct Plan - Growth Option</t>
  </si>
  <si>
    <t>Union KBC Fixed Maturity Plan - Series 7 - Direct Plan - Growth Option</t>
  </si>
  <si>
    <t>Union KBC Trigger Fund - Series 1 - Direct Plan - Growth Option</t>
  </si>
  <si>
    <t>Union Large &amp; Midcap Fund - Direct Plan - Growth Option</t>
  </si>
  <si>
    <t>Union Largecap Fund - Direct Plan - Growth Option</t>
  </si>
  <si>
    <t>Union Liquid Fund - Direct Plan - Growth Option</t>
  </si>
  <si>
    <t>Union Long Term Equity Fund - Direct Plan - Growth Option</t>
  </si>
  <si>
    <t>Union Medium Duration Fund - Direct Plan -  Growth Option</t>
  </si>
  <si>
    <t>Union Midcap Fund - Direct Plan - Growth Option</t>
  </si>
  <si>
    <t>Union Money Market Fund - Direct Plan -  Growth Option</t>
  </si>
  <si>
    <t>Union Overnight Fund - Direct Plan - Growth Option</t>
  </si>
  <si>
    <t>Union Short Term Fund - Direct Plan - Growth Option</t>
  </si>
  <si>
    <t>Union Small Cap Fund - Direct Plan - Growth Option</t>
  </si>
  <si>
    <t>Union Trigger Fund - Series 2 - Direct Plan - Growth Option</t>
  </si>
  <si>
    <t>Union Value Discovery Fund - Direct Plan - Growth Option</t>
  </si>
  <si>
    <t>WhiteOak Capital Flexi Cap Fund Direct Plan Growth</t>
  </si>
  <si>
    <t>WhiteOak Capital Liquid Fund- Direct plan-Growth Option</t>
  </si>
  <si>
    <t>WhiteOak Capital Overnight Fund- Direct plan-Growth Option</t>
  </si>
  <si>
    <t>WhiteOak Capital Ultra Short Term Fund- Direct plan-Growth Option</t>
  </si>
  <si>
    <t>canara Robeco Capital protection Oriented Fund - Series  7 - Direct Plan - Growth option</t>
  </si>
  <si>
    <t>kotak FMP Series 259 -Direct Plan-Growth Option</t>
  </si>
  <si>
    <t>kotak FMP Series 261-Direct Plan-Growth Option</t>
  </si>
  <si>
    <t>quant Absolute Fund-Growth Option-Direct Plan</t>
  </si>
  <si>
    <t>quant ESG Equity Fund - Growth Option - Direct Plan</t>
  </si>
  <si>
    <t>quant Flexi Cap Fund - Growth Option-Direct Plan</t>
  </si>
  <si>
    <t>quant Focused Fund - Growth Option-Direct Plan</t>
  </si>
  <si>
    <t>quant Infrastructure Fund - Growth Option-Direct Plan</t>
  </si>
  <si>
    <t>quant Large &amp; Mid Cap Fund - Growth Option-Direct Plan</t>
  </si>
  <si>
    <t>quant Large Cap Fund - Growth Option - Direct Plan</t>
  </si>
  <si>
    <t>quant Liquid Fund - Growth Option - Direct Plan</t>
  </si>
  <si>
    <t>quant Mid Cap Fund - Growth Option - Direct Plan</t>
  </si>
  <si>
    <t>quant Quantamental Fund - Growth Option - Direct Plan</t>
  </si>
  <si>
    <t>quant Small Cap Fund - Growth Option - Direct Plan</t>
  </si>
  <si>
    <t>quant Tax Plan - Growth Option - Direct Plan</t>
  </si>
  <si>
    <t>ramerica Fixed Duration Fund - Series 17 - Direct Plan - Growth Option</t>
  </si>
  <si>
    <t>sundaram World Brand Fund Series I Direct Plan Growth</t>
  </si>
  <si>
    <t>Flag</t>
  </si>
  <si>
    <t>Start Date</t>
  </si>
  <si>
    <t>End Date</t>
  </si>
  <si>
    <t>Period</t>
  </si>
  <si>
    <t>Scheme</t>
  </si>
  <si>
    <t>Aditya</t>
  </si>
  <si>
    <t>Birla</t>
  </si>
  <si>
    <t>Duration</t>
  </si>
  <si>
    <t>Axis</t>
  </si>
  <si>
    <t>Quant</t>
  </si>
  <si>
    <t>BARODA</t>
  </si>
  <si>
    <t>BNP</t>
  </si>
  <si>
    <t>BHARAT</t>
  </si>
  <si>
    <t>BOI</t>
  </si>
  <si>
    <t>Canara</t>
  </si>
  <si>
    <t>DHFL</t>
  </si>
  <si>
    <t>Pramerica</t>
  </si>
  <si>
    <t>DSP</t>
  </si>
  <si>
    <t>FMP</t>
  </si>
  <si>
    <t>DWS</t>
  </si>
  <si>
    <t>Daiwa</t>
  </si>
  <si>
    <t>Edelweiss</t>
  </si>
  <si>
    <t>Essel</t>
  </si>
  <si>
    <t>Franklin</t>
  </si>
  <si>
    <t>Templeton</t>
  </si>
  <si>
    <t>Goldman</t>
  </si>
  <si>
    <t>HDFC</t>
  </si>
  <si>
    <t>HSBC</t>
  </si>
  <si>
    <t>ICICI</t>
  </si>
  <si>
    <t>IDBI</t>
  </si>
  <si>
    <t>IDFC</t>
  </si>
  <si>
    <t>IDFC-IDFC</t>
  </si>
  <si>
    <t>IIFL</t>
  </si>
  <si>
    <t>IL&amp;FS</t>
  </si>
  <si>
    <t>ING</t>
  </si>
  <si>
    <t>ITI</t>
  </si>
  <si>
    <t>Indiabulls</t>
  </si>
  <si>
    <t>Invesco</t>
  </si>
  <si>
    <t>JM</t>
  </si>
  <si>
    <t>JPMorgan</t>
  </si>
  <si>
    <t>Kotak</t>
  </si>
  <si>
    <t>Kotak-Small</t>
  </si>
  <si>
    <t>Kotka</t>
  </si>
  <si>
    <t>L&amp;T</t>
  </si>
  <si>
    <t>LIC</t>
  </si>
  <si>
    <t>MOSt</t>
  </si>
  <si>
    <t>Mahindra</t>
  </si>
  <si>
    <t>Mirae</t>
  </si>
  <si>
    <t>Morgan</t>
  </si>
  <si>
    <t>Motilal</t>
  </si>
  <si>
    <t>NJ</t>
  </si>
  <si>
    <t>Navi</t>
  </si>
  <si>
    <t>Nippon</t>
  </si>
  <si>
    <t>PGIM</t>
  </si>
  <si>
    <t>Parag</t>
  </si>
  <si>
    <t>PineBridge</t>
  </si>
  <si>
    <t>Principal</t>
  </si>
  <si>
    <t>Quantum</t>
  </si>
  <si>
    <t>Reliance</t>
  </si>
  <si>
    <t>Religare</t>
  </si>
  <si>
    <t>SBI</t>
  </si>
  <si>
    <t>Sahara</t>
  </si>
  <si>
    <t>Samco</t>
  </si>
  <si>
    <t>Shriram</t>
  </si>
  <si>
    <t>Sundaram</t>
  </si>
  <si>
    <t>TFMP</t>
  </si>
  <si>
    <t>TRUSTMF</t>
  </si>
  <si>
    <t>Tata</t>
  </si>
  <si>
    <t>Taurus</t>
  </si>
  <si>
    <t>UTI</t>
  </si>
  <si>
    <t>UTI-</t>
  </si>
  <si>
    <t>UTI-Dividend</t>
  </si>
  <si>
    <t>UTI-FMP-Yearly</t>
  </si>
  <si>
    <t>UTI-Transpotation</t>
  </si>
  <si>
    <t>Union</t>
  </si>
  <si>
    <t>WhiteOak</t>
  </si>
  <si>
    <t>ramerica</t>
  </si>
  <si>
    <t>BANK of India</t>
  </si>
  <si>
    <t xml:space="preserve">Foreword by Mr. Sidharth Damani03           </t>
  </si>
  <si>
    <t xml:space="preserve">Equity Outlook by Mr. Vishal Gajwani04          </t>
  </si>
  <si>
    <t xml:space="preserve">Debt Outlook by Mr. Harshil Suvarnkar05          </t>
  </si>
  <si>
    <t xml:space="preserve">Potential Risk Class Matrix06Funds at a Glance &amp; Product Labeling Disclosures07     </t>
  </si>
  <si>
    <t xml:space="preserve">Tax Reckoner22              </t>
  </si>
  <si>
    <t xml:space="preserve">Times of ABSLMF24             </t>
  </si>
  <si>
    <t xml:space="preserve">Guide to PRO INVESTING31            </t>
  </si>
  <si>
    <t xml:space="preserve">Diﬀerent Solutions To Suit Your Various Needs35         </t>
  </si>
  <si>
    <t xml:space="preserve">Wealth Solutions36              </t>
  </si>
  <si>
    <t>Aditya Birla Sun Life Equity Savings Fund</t>
  </si>
  <si>
    <t>Aditya Birla Sun Life Balanced Advantage Fund</t>
  </si>
  <si>
    <t>Aditya Birla Sun Life Equity Hybrid ‘95 Fund</t>
  </si>
  <si>
    <t>Aditya Birla Sun Life Frontline Equity Fund</t>
  </si>
  <si>
    <t>Aditya Birla Sun Life Focused Equity Fund</t>
  </si>
  <si>
    <t>Aditya Birla Sun Life Flexi Cap Fund</t>
  </si>
  <si>
    <t>Aditya Birla Sun Life Equity Advantage Fund</t>
  </si>
  <si>
    <t>Aditya Birla Sun Life MNC Fund</t>
  </si>
  <si>
    <t>Aditya Birla Sun Life Midcap Fund</t>
  </si>
  <si>
    <t>Aditya Birla Sun Life Small Cap Fund</t>
  </si>
  <si>
    <t>Aditya Birla Sun Life Multi-Cap Fund</t>
  </si>
  <si>
    <t>Aditya Birla Sun Life Pure Value Fund</t>
  </si>
  <si>
    <t>Aditya Birla Sun Life Manufacturing Equity Fund</t>
  </si>
  <si>
    <t>Aditya Birla Sun Life Banking and Financial Services Fund</t>
  </si>
  <si>
    <t>Aditya Birla Sun Life Dividend Yield Fund</t>
  </si>
  <si>
    <t>Aditya Birla Sun Life Infrastructure Fund</t>
  </si>
  <si>
    <t>Aditya Birla Sun Life Digital India Fund</t>
  </si>
  <si>
    <t>Aditya Birla Sun Life India GenNext Fund</t>
  </si>
  <si>
    <t>Aditya Birla Sun Life International Equity Fund - Plan A</t>
  </si>
  <si>
    <t>Aditya Birla Sun Life International Equity Fund - Plan B</t>
  </si>
  <si>
    <t>Aditya Birla Sun Life Commodity Equities Fund - Global Agri Plan</t>
  </si>
  <si>
    <t>Aditya Birla Sun Life Global Emerging Opportunities Fund</t>
  </si>
  <si>
    <t>Aditya Birla Sun Life Pharma &amp; Healthcare Fund</t>
  </si>
  <si>
    <t>Aditya Birla Sun Life Bal Bhavishya Yojna</t>
  </si>
  <si>
    <t>Aditya Birla Sun Life Retirement Fund - The 30s Plan</t>
  </si>
  <si>
    <t>Aditya Birla Sun Life Retirement Fund - The 40s Plan</t>
  </si>
  <si>
    <t>Aditya Birla Sun Life Retirement Fund - The 50s Plan</t>
  </si>
  <si>
    <t>Aditya Birla Sun Life PSU Equity Fund</t>
  </si>
  <si>
    <t>Aditya Birla Sun Life Special Opportunities Fund</t>
  </si>
  <si>
    <t>Aditya Birla Sun Life ESG Fund</t>
  </si>
  <si>
    <t>Aditya Birla Sun Life Gold Fund</t>
  </si>
  <si>
    <t>Aditya Birla Sun Life Ni/fty 50 Index Fund</t>
  </si>
  <si>
    <t>Aditya Birla Sun Life Ni/fty Midcap 150 Index Fund</t>
  </si>
  <si>
    <t>Aditya Birla Sun Life Ni/fty Smallcap 50 Index Fund</t>
  </si>
  <si>
    <t>Aditya Birla Sun Life Ni/fty Next 50 Index Fund</t>
  </si>
  <si>
    <t>Aditya Birla Sun Life Ni/fty 50 Equal Weight Index Fund</t>
  </si>
  <si>
    <t>Aditya Birla Sun Life Gold ETF</t>
  </si>
  <si>
    <t>Aditya Birla Sun Life Ni/fty Bank ETF</t>
  </si>
  <si>
    <t>Aditya Birla Sun Life Ni/fty 50 ETF</t>
  </si>
  <si>
    <t>Aditya Birla Sun Life Ni/fty Next 50 ETF</t>
  </si>
  <si>
    <t>Aditya Birla Sun Life S&amp;P BSE Sensex ETF</t>
  </si>
  <si>
    <t>Aditya Birla Sun Life Ni/fty Healthcare ETF</t>
  </si>
  <si>
    <t>Aditya Birla Sun Life Ni/fty IT ETF</t>
  </si>
  <si>
    <t>Aditya Birla Sun Life Silver ETF</t>
  </si>
  <si>
    <t>Aditya Birla Sun Life Ni/fty 200 Momentum 30 ETF</t>
  </si>
  <si>
    <t>Aditya Birla Sun Life Ni/fty 200 Quality 30 ETF</t>
  </si>
  <si>
    <t>Aditya Birla Sun Life Silver ETF Fund of Fund</t>
  </si>
  <si>
    <t>Aditya Birla Sun Life Global Excellence Equity Fund of Fund</t>
  </si>
  <si>
    <t>Aditya Birla Sun Life NASDAQ 100 FOF</t>
  </si>
  <si>
    <t xml:space="preserve">Aditya Birla Sun Life Asset Allocator FoF </t>
  </si>
  <si>
    <t xml:space="preserve">Aditya Birla Sun Life Financial Planning FOF-Aggressive Plan </t>
  </si>
  <si>
    <t>Aditya Birla Sun Life Business Cycle Fund</t>
  </si>
  <si>
    <t>Tax Savings Solutions89Aditya Birla Sun Life Tax Relief ‘96</t>
  </si>
  <si>
    <t>Aditya Birla Sun Life Tax Plan91Savings Solutions</t>
  </si>
  <si>
    <t>Aditya Birla Sun Life Overnight Fund</t>
  </si>
  <si>
    <t>Aditya Birla Sun Life Liquid Fund</t>
  </si>
  <si>
    <t>Aditya Birla Sun Life Money Manager Fund</t>
  </si>
  <si>
    <t>Aditya Birla Sun Life Low Duration Fund</t>
  </si>
  <si>
    <t>Aditya Birla Sun Life Savings Fund</t>
  </si>
  <si>
    <t>Aditya Birla Sun Life Floating Rate Fund</t>
  </si>
  <si>
    <t>Aditya Birla Sun Life Arbitrage Fund</t>
  </si>
  <si>
    <t>Aditya Birla Sun Life Corporate Bond Fund</t>
  </si>
  <si>
    <t>Aditya Birla Sun Life Short Term Fund</t>
  </si>
  <si>
    <t xml:space="preserve">Aditya Birla Sun Life Banking &amp; PSU Debt Fund </t>
  </si>
  <si>
    <t>Aditya Birla Sun Life Medium Term Plan Number of Segregated Portfolios – 1</t>
  </si>
  <si>
    <t>Aditya Birla Sun Life Credit Risk Fund Number of Segregated Portfolios – 1</t>
  </si>
  <si>
    <t>Aditya Birla Sun Life Dynamic Bond Fund Number of Segregated Portfolios – 1</t>
  </si>
  <si>
    <t>Aditya Birla Sun Life Income Fund</t>
  </si>
  <si>
    <t>Aditya Birla Sun Life Government Securities Fund</t>
  </si>
  <si>
    <t>Aditya Birla Sun Life Retirement Fund - The 50s Plus Debt Plan</t>
  </si>
  <si>
    <t>Aditya Birla Sun Life NIFTY SDL Plus PSU Bond Sep 2026 2.52777777777778 Index Fund</t>
  </si>
  <si>
    <t>Aditya Birla Sun Life Ni/fty SDL Apr 2027 Index Fund</t>
  </si>
  <si>
    <t>Aditya Birla Sun Life CRISIL IBX 2.52777777777778 SDL + AAA PSU - Apr 2027 Index Fund</t>
  </si>
  <si>
    <t>Aditya Birla Sun Life CRISIL IBX AAA - Jun 2023 Index Fund</t>
  </si>
  <si>
    <t>Aditya Birla Sun Life CRISIL IBX 2.52777777777778 SDL + AAA PSU - Apr 2025 Index Fund</t>
  </si>
  <si>
    <t>Aditya Birla Sun Life Active Debt Multi Manager FoF Scheme</t>
  </si>
  <si>
    <t>Aditya Birla Sun Life Financial Planning FOF - Conservative Plan</t>
  </si>
  <si>
    <t>Aditya Birla Sun Life Financial Planning FOF - Moderate Plan</t>
  </si>
  <si>
    <t>Fund Manager Wise Scheme Details</t>
  </si>
  <si>
    <t>Portfolios120Indust/r_y Allocation</t>
  </si>
  <si>
    <t>Glossa/r_y Page</t>
  </si>
  <si>
    <t>Aditya Birla Sun Life Regular Savings Fund</t>
  </si>
  <si>
    <t>AMC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</si>
</sst>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B1:H3843"/>
  <sheetViews>
    <sheetView tabSelected="1" zoomScale="193" workbookViewId="0">
      <pane ySplit="1" topLeftCell="A48" activePane="bottomLeft" state="frozen"/>
      <selection pane="bottomLeft" activeCell="B16" sqref="B16"/>
    </sheetView>
  </sheetViews>
  <sheetFormatPr baseColWidth="10" defaultColWidth="8.83203125" defaultRowHeight="15" x14ac:dyDescent="0.2"/>
  <cols>
    <col min="1" max="1" width="1.6640625" customWidth="1"/>
    <col min="2" max="2" width="54.33203125" customWidth="1"/>
    <col min="3" max="4" width="8.83203125" customWidth="1"/>
  </cols>
  <sheetData>
    <row r="1" spans="2:8" x14ac:dyDescent="0.2">
      <c r="B1" t="s">
        <v>0</v>
      </c>
      <c r="C1" t="s">
        <v>3844</v>
      </c>
      <c r="D1" t="s">
        <v>3845</v>
      </c>
      <c r="E1" t="s">
        <v>3843</v>
      </c>
      <c r="F1" t="s">
        <v>3850</v>
      </c>
      <c r="G1" t="s">
        <v>3846</v>
      </c>
      <c r="H1" t="s">
        <v>4012</v>
      </c>
    </row>
    <row r="2" spans="2:8" hidden="1" x14ac:dyDescent="0.2">
      <c r="B2" t="s">
        <v>1</v>
      </c>
      <c r="C2" s="1">
        <v>42808</v>
      </c>
      <c r="D2" s="1">
        <v>43951</v>
      </c>
      <c r="E2">
        <v>0</v>
      </c>
      <c r="G2">
        <f>(D2-C2)/365</f>
        <v>3.1315068493150684</v>
      </c>
      <c r="H2" t="str">
        <f>LEFT(B2,FIND(" ",B2,1))</f>
        <v xml:space="preserve">Aditya </v>
      </c>
    </row>
    <row r="3" spans="2:8" x14ac:dyDescent="0.2">
      <c r="B3" t="s">
        <v>2</v>
      </c>
      <c r="C3" s="1">
        <v>41925</v>
      </c>
      <c r="D3" s="1">
        <v>42405</v>
      </c>
      <c r="G3">
        <f>(D3-C3)/365</f>
        <v>1.3150684931506849</v>
      </c>
      <c r="H3" t="str">
        <f t="shared" ref="H3:H66" si="0">LEFT(B3,FIND(" ",B3,1))</f>
        <v xml:space="preserve">Aditya </v>
      </c>
    </row>
    <row r="4" spans="2:8" x14ac:dyDescent="0.2">
      <c r="B4" t="s">
        <v>3</v>
      </c>
      <c r="C4" s="1">
        <v>41925</v>
      </c>
      <c r="D4" s="1">
        <v>44796</v>
      </c>
      <c r="G4">
        <f>(D4-C4)/365</f>
        <v>7.8657534246575347</v>
      </c>
      <c r="H4" t="str">
        <f t="shared" si="0"/>
        <v xml:space="preserve">Aditya </v>
      </c>
    </row>
    <row r="5" spans="2:8" x14ac:dyDescent="0.2">
      <c r="B5" t="s">
        <v>4</v>
      </c>
      <c r="C5" s="1">
        <v>41276</v>
      </c>
      <c r="D5" s="1">
        <v>44797</v>
      </c>
      <c r="G5">
        <f>(D5-C5)/365</f>
        <v>9.6465753424657539</v>
      </c>
      <c r="H5" t="str">
        <f t="shared" si="0"/>
        <v xml:space="preserve">Aditya </v>
      </c>
    </row>
    <row r="6" spans="2:8" x14ac:dyDescent="0.2">
      <c r="B6" t="s">
        <v>5</v>
      </c>
      <c r="C6" s="1">
        <v>41276</v>
      </c>
      <c r="D6" s="1">
        <v>42405</v>
      </c>
      <c r="G6">
        <f>(D6-C6)/365</f>
        <v>3.0931506849315067</v>
      </c>
      <c r="H6" t="str">
        <f t="shared" si="0"/>
        <v xml:space="preserve">Aditya </v>
      </c>
    </row>
    <row r="7" spans="2:8" x14ac:dyDescent="0.2">
      <c r="B7" t="s">
        <v>6</v>
      </c>
      <c r="C7" s="1">
        <v>41276</v>
      </c>
      <c r="D7" s="1">
        <v>42405</v>
      </c>
      <c r="G7">
        <f>(D7-C7)/365</f>
        <v>3.0931506849315067</v>
      </c>
      <c r="H7" t="str">
        <f t="shared" si="0"/>
        <v xml:space="preserve">Aditya </v>
      </c>
    </row>
    <row r="8" spans="2:8" x14ac:dyDescent="0.2">
      <c r="B8" t="s">
        <v>7</v>
      </c>
      <c r="C8" s="1">
        <v>41276</v>
      </c>
      <c r="D8" s="1">
        <v>42405</v>
      </c>
      <c r="G8">
        <f>(D8-C8)/365</f>
        <v>3.0931506849315067</v>
      </c>
      <c r="H8" t="str">
        <f t="shared" si="0"/>
        <v xml:space="preserve">Aditya </v>
      </c>
    </row>
    <row r="9" spans="2:8" x14ac:dyDescent="0.2">
      <c r="B9" t="s">
        <v>8</v>
      </c>
      <c r="C9" s="1">
        <v>41956</v>
      </c>
      <c r="D9" s="1">
        <v>44796</v>
      </c>
      <c r="G9">
        <f>(D9-C9)/365</f>
        <v>7.7808219178082192</v>
      </c>
      <c r="H9" t="str">
        <f t="shared" si="0"/>
        <v xml:space="preserve">Aditya </v>
      </c>
    </row>
    <row r="10" spans="2:8" x14ac:dyDescent="0.2">
      <c r="B10" t="s">
        <v>9</v>
      </c>
      <c r="C10" s="1">
        <v>41925</v>
      </c>
      <c r="D10" s="1">
        <v>44797</v>
      </c>
      <c r="G10">
        <f>(D10-C10)/365</f>
        <v>7.8684931506849312</v>
      </c>
      <c r="H10" t="str">
        <f t="shared" si="0"/>
        <v xml:space="preserve">Aditya </v>
      </c>
    </row>
    <row r="11" spans="2:8" x14ac:dyDescent="0.2">
      <c r="B11" t="s">
        <v>10</v>
      </c>
      <c r="C11" s="1">
        <v>41276</v>
      </c>
      <c r="D11" s="1">
        <v>43252</v>
      </c>
      <c r="G11">
        <f>(D11-C11)/365</f>
        <v>5.4136986301369863</v>
      </c>
      <c r="H11" t="str">
        <f t="shared" si="0"/>
        <v xml:space="preserve">Aditya </v>
      </c>
    </row>
    <row r="12" spans="2:8" x14ac:dyDescent="0.2">
      <c r="B12" t="s">
        <v>11</v>
      </c>
      <c r="C12" s="1">
        <v>41276</v>
      </c>
      <c r="D12" s="1">
        <v>44797</v>
      </c>
      <c r="G12">
        <f>(D12-C12)/365</f>
        <v>9.6465753424657539</v>
      </c>
      <c r="H12" t="str">
        <f t="shared" si="0"/>
        <v xml:space="preserve">Aditya </v>
      </c>
    </row>
    <row r="13" spans="2:8" x14ac:dyDescent="0.2">
      <c r="B13" t="s">
        <v>12</v>
      </c>
      <c r="C13" s="1">
        <v>41626</v>
      </c>
      <c r="D13" s="1">
        <v>44797</v>
      </c>
      <c r="G13">
        <f>(D13-C13)/365</f>
        <v>8.6876712328767116</v>
      </c>
      <c r="H13" t="str">
        <f t="shared" si="0"/>
        <v xml:space="preserve">Aditya </v>
      </c>
    </row>
    <row r="14" spans="2:8" hidden="1" x14ac:dyDescent="0.2">
      <c r="B14" t="s">
        <v>13</v>
      </c>
      <c r="C14" s="1">
        <v>44538</v>
      </c>
      <c r="D14" s="1">
        <v>44797</v>
      </c>
      <c r="E14">
        <v>0</v>
      </c>
      <c r="G14">
        <f>(D14-C14)/365</f>
        <v>0.70958904109589038</v>
      </c>
      <c r="H14" t="str">
        <f t="shared" si="0"/>
        <v xml:space="preserve">Aditya </v>
      </c>
    </row>
    <row r="15" spans="2:8" x14ac:dyDescent="0.2">
      <c r="B15" t="s">
        <v>14</v>
      </c>
      <c r="C15" s="1">
        <v>41276</v>
      </c>
      <c r="D15" s="1">
        <v>42405</v>
      </c>
      <c r="G15">
        <f>(D15-C15)/365</f>
        <v>3.0931506849315067</v>
      </c>
      <c r="H15" t="str">
        <f t="shared" si="0"/>
        <v xml:space="preserve">Aditya </v>
      </c>
    </row>
    <row r="16" spans="2:8" x14ac:dyDescent="0.2">
      <c r="B16" t="s">
        <v>15</v>
      </c>
      <c r="C16" s="1">
        <v>41585</v>
      </c>
      <c r="D16" s="1">
        <v>42689</v>
      </c>
      <c r="G16">
        <f>(D16-C16)/365</f>
        <v>3.0246575342465754</v>
      </c>
      <c r="H16" t="str">
        <f t="shared" si="0"/>
        <v xml:space="preserve">Aditya </v>
      </c>
    </row>
    <row r="17" spans="2:8" x14ac:dyDescent="0.2">
      <c r="B17" t="s">
        <v>16</v>
      </c>
      <c r="C17" s="1">
        <v>41617</v>
      </c>
      <c r="D17" s="1">
        <v>42717</v>
      </c>
      <c r="G17">
        <f>(D17-C17)/365</f>
        <v>3.0136986301369864</v>
      </c>
      <c r="H17" t="str">
        <f t="shared" si="0"/>
        <v xml:space="preserve">Aditya </v>
      </c>
    </row>
    <row r="18" spans="2:8" x14ac:dyDescent="0.2">
      <c r="B18" t="s">
        <v>17</v>
      </c>
      <c r="C18" s="1">
        <v>41675</v>
      </c>
      <c r="D18" s="1">
        <v>42775</v>
      </c>
      <c r="G18">
        <f>(D18-C18)/365</f>
        <v>3.0136986301369864</v>
      </c>
      <c r="H18" t="str">
        <f t="shared" si="0"/>
        <v xml:space="preserve">Aditya </v>
      </c>
    </row>
    <row r="19" spans="2:8" x14ac:dyDescent="0.2">
      <c r="B19" t="s">
        <v>18</v>
      </c>
      <c r="C19" s="1">
        <v>41708</v>
      </c>
      <c r="D19" s="1">
        <v>42830</v>
      </c>
      <c r="G19">
        <f>(D19-C19)/365</f>
        <v>3.0739726027397261</v>
      </c>
      <c r="H19" t="str">
        <f t="shared" si="0"/>
        <v xml:space="preserve">Aditya </v>
      </c>
    </row>
    <row r="20" spans="2:8" x14ac:dyDescent="0.2">
      <c r="B20" t="s">
        <v>19</v>
      </c>
      <c r="C20" s="1">
        <v>41764</v>
      </c>
      <c r="D20" s="1">
        <v>42863</v>
      </c>
      <c r="G20">
        <f>(D20-C20)/365</f>
        <v>3.010958904109589</v>
      </c>
      <c r="H20" t="str">
        <f t="shared" si="0"/>
        <v xml:space="preserve">Aditya </v>
      </c>
    </row>
    <row r="21" spans="2:8" x14ac:dyDescent="0.2">
      <c r="B21" t="s">
        <v>20</v>
      </c>
      <c r="C21" s="1">
        <v>41800</v>
      </c>
      <c r="D21" s="1">
        <v>42901</v>
      </c>
      <c r="G21">
        <f>(D21-C21)/365</f>
        <v>3.0164383561643837</v>
      </c>
      <c r="H21" t="str">
        <f t="shared" si="0"/>
        <v xml:space="preserve">Aditya </v>
      </c>
    </row>
    <row r="22" spans="2:8" x14ac:dyDescent="0.2">
      <c r="B22" t="s">
        <v>21</v>
      </c>
      <c r="C22" s="1">
        <v>41865</v>
      </c>
      <c r="D22" s="1">
        <v>43696</v>
      </c>
      <c r="G22">
        <f>(D22-C22)/365</f>
        <v>5.0164383561643833</v>
      </c>
      <c r="H22" t="str">
        <f t="shared" si="0"/>
        <v xml:space="preserve">Aditya </v>
      </c>
    </row>
    <row r="23" spans="2:8" x14ac:dyDescent="0.2">
      <c r="B23" t="s">
        <v>22</v>
      </c>
      <c r="C23" s="1">
        <v>41904</v>
      </c>
      <c r="D23" s="1">
        <v>42998</v>
      </c>
      <c r="G23">
        <f>(D23-C23)/365</f>
        <v>2.9972602739726026</v>
      </c>
      <c r="H23" t="str">
        <f t="shared" si="0"/>
        <v xml:space="preserve">Aditya </v>
      </c>
    </row>
    <row r="24" spans="2:8" x14ac:dyDescent="0.2">
      <c r="B24" t="s">
        <v>23</v>
      </c>
      <c r="C24" s="1">
        <v>41970</v>
      </c>
      <c r="D24" s="1">
        <v>43194</v>
      </c>
      <c r="G24">
        <f>(D24-C24)/365</f>
        <v>3.3534246575342466</v>
      </c>
      <c r="H24" t="str">
        <f t="shared" si="0"/>
        <v xml:space="preserve">Aditya </v>
      </c>
    </row>
    <row r="25" spans="2:8" x14ac:dyDescent="0.2">
      <c r="B25" t="s">
        <v>24</v>
      </c>
      <c r="C25" s="1">
        <v>42100</v>
      </c>
      <c r="D25" s="1">
        <v>43193</v>
      </c>
      <c r="G25">
        <f>(D25-C25)/365</f>
        <v>2.9945205479452053</v>
      </c>
      <c r="H25" t="str">
        <f t="shared" si="0"/>
        <v xml:space="preserve">Aditya </v>
      </c>
    </row>
    <row r="26" spans="2:8" x14ac:dyDescent="0.2">
      <c r="B26" t="s">
        <v>25</v>
      </c>
      <c r="C26" s="1">
        <v>42353</v>
      </c>
      <c r="D26" s="1">
        <v>43627</v>
      </c>
      <c r="G26">
        <f>(D26-C26)/365</f>
        <v>3.4904109589041097</v>
      </c>
      <c r="H26" t="str">
        <f t="shared" si="0"/>
        <v xml:space="preserve">Aditya </v>
      </c>
    </row>
    <row r="27" spans="2:8" x14ac:dyDescent="0.2">
      <c r="B27" t="s">
        <v>26</v>
      </c>
      <c r="C27" s="1">
        <v>42447</v>
      </c>
      <c r="D27" s="1">
        <v>43577</v>
      </c>
      <c r="G27">
        <f>(D27-C27)/365</f>
        <v>3.095890410958904</v>
      </c>
      <c r="H27" t="str">
        <f t="shared" si="0"/>
        <v xml:space="preserve">Aditya </v>
      </c>
    </row>
    <row r="28" spans="2:8" x14ac:dyDescent="0.2">
      <c r="B28" t="s">
        <v>27</v>
      </c>
      <c r="C28" s="1">
        <v>41276</v>
      </c>
      <c r="D28" s="1">
        <v>44797</v>
      </c>
      <c r="G28">
        <f>(D28-C28)/365</f>
        <v>9.6465753424657539</v>
      </c>
      <c r="H28" t="str">
        <f t="shared" si="0"/>
        <v xml:space="preserve">Aditya </v>
      </c>
    </row>
    <row r="29" spans="2:8" x14ac:dyDescent="0.2">
      <c r="B29" t="s">
        <v>28</v>
      </c>
      <c r="C29" s="1">
        <v>41276</v>
      </c>
      <c r="D29" s="1">
        <v>43252</v>
      </c>
      <c r="G29">
        <f>(D29-C29)/365</f>
        <v>5.4136986301369863</v>
      </c>
      <c r="H29" t="str">
        <f t="shared" si="0"/>
        <v xml:space="preserve">Aditya </v>
      </c>
    </row>
    <row r="30" spans="2:8" x14ac:dyDescent="0.2">
      <c r="B30" t="s">
        <v>29</v>
      </c>
      <c r="C30" s="1">
        <v>41276</v>
      </c>
      <c r="D30" s="1">
        <v>44797</v>
      </c>
      <c r="G30">
        <f>(D30-C30)/365</f>
        <v>9.6465753424657539</v>
      </c>
      <c r="H30" t="str">
        <f t="shared" si="0"/>
        <v xml:space="preserve">Aditya </v>
      </c>
    </row>
    <row r="31" spans="2:8" x14ac:dyDescent="0.2">
      <c r="B31" t="s">
        <v>30</v>
      </c>
      <c r="C31" s="1">
        <v>42116</v>
      </c>
      <c r="D31" s="1">
        <v>44797</v>
      </c>
      <c r="G31">
        <f>(D31-C31)/365</f>
        <v>7.3452054794520549</v>
      </c>
      <c r="H31" t="str">
        <f t="shared" si="0"/>
        <v xml:space="preserve">Aditya </v>
      </c>
    </row>
    <row r="32" spans="2:8" x14ac:dyDescent="0.2">
      <c r="B32" t="s">
        <v>31</v>
      </c>
      <c r="C32" s="1">
        <v>43794</v>
      </c>
      <c r="D32" s="1">
        <v>44797</v>
      </c>
      <c r="G32">
        <f>(D32-C32)/365</f>
        <v>2.7479452054794522</v>
      </c>
      <c r="H32" t="str">
        <f t="shared" si="0"/>
        <v xml:space="preserve">Aditya </v>
      </c>
    </row>
    <row r="33" spans="2:8" hidden="1" x14ac:dyDescent="0.2">
      <c r="B33" t="s">
        <v>32</v>
      </c>
      <c r="C33" s="1">
        <v>44651</v>
      </c>
      <c r="D33" s="1">
        <v>44797</v>
      </c>
      <c r="E33">
        <v>0</v>
      </c>
      <c r="G33">
        <f>(D33-C33)/365</f>
        <v>0.4</v>
      </c>
      <c r="H33" t="str">
        <f t="shared" si="0"/>
        <v xml:space="preserve">Aditya </v>
      </c>
    </row>
    <row r="34" spans="2:8" hidden="1" x14ac:dyDescent="0.2">
      <c r="B34" t="s">
        <v>33</v>
      </c>
      <c r="C34" s="1">
        <v>44650</v>
      </c>
      <c r="D34" s="1">
        <v>44797</v>
      </c>
      <c r="E34">
        <v>0</v>
      </c>
      <c r="G34">
        <f>(D34-C34)/365</f>
        <v>0.40273972602739727</v>
      </c>
      <c r="H34" t="str">
        <f t="shared" si="0"/>
        <v xml:space="preserve">Aditya </v>
      </c>
    </row>
    <row r="35" spans="2:8" x14ac:dyDescent="0.2">
      <c r="B35" t="s">
        <v>34</v>
      </c>
      <c r="C35" s="1">
        <v>41276</v>
      </c>
      <c r="D35" s="1">
        <v>44797</v>
      </c>
      <c r="G35">
        <f>(D35-C35)/365</f>
        <v>9.6465753424657539</v>
      </c>
      <c r="H35" t="str">
        <f t="shared" si="0"/>
        <v xml:space="preserve">Aditya </v>
      </c>
    </row>
    <row r="36" spans="2:8" x14ac:dyDescent="0.2">
      <c r="B36" t="s">
        <v>35</v>
      </c>
      <c r="C36" s="1">
        <v>41276</v>
      </c>
      <c r="D36" s="1">
        <v>44797</v>
      </c>
      <c r="G36">
        <f>(D36-C36)/365</f>
        <v>9.6465753424657539</v>
      </c>
      <c r="H36" t="str">
        <f t="shared" si="0"/>
        <v xml:space="preserve">Aditya </v>
      </c>
    </row>
    <row r="37" spans="2:8" x14ac:dyDescent="0.2">
      <c r="B37" t="s">
        <v>36</v>
      </c>
      <c r="C37" s="1">
        <v>42552</v>
      </c>
      <c r="D37" s="1">
        <v>43675</v>
      </c>
      <c r="G37">
        <f>(D37-C37)/365</f>
        <v>3.0767123287671234</v>
      </c>
      <c r="H37" t="str">
        <f t="shared" si="0"/>
        <v xml:space="preserve">Aditya </v>
      </c>
    </row>
    <row r="38" spans="2:8" x14ac:dyDescent="0.2">
      <c r="B38" t="s">
        <v>37</v>
      </c>
      <c r="C38" s="1">
        <v>43503</v>
      </c>
      <c r="D38" s="1">
        <v>44679</v>
      </c>
      <c r="G38">
        <f>(D38-C38)/365</f>
        <v>3.2219178082191782</v>
      </c>
      <c r="H38" t="str">
        <f t="shared" si="0"/>
        <v xml:space="preserve">Aditya </v>
      </c>
    </row>
    <row r="39" spans="2:8" x14ac:dyDescent="0.2">
      <c r="B39" t="s">
        <v>38</v>
      </c>
      <c r="C39" s="1">
        <v>41276</v>
      </c>
      <c r="D39" s="1">
        <v>44797</v>
      </c>
      <c r="G39">
        <f>(D39-C39)/365</f>
        <v>9.6465753424657539</v>
      </c>
      <c r="H39" t="str">
        <f t="shared" si="0"/>
        <v xml:space="preserve">Aditya </v>
      </c>
    </row>
    <row r="40" spans="2:8" x14ac:dyDescent="0.2">
      <c r="B40" t="s">
        <v>39</v>
      </c>
      <c r="C40" s="1">
        <v>43794</v>
      </c>
      <c r="D40" s="1">
        <v>44797</v>
      </c>
      <c r="G40">
        <f>(D40-C40)/365</f>
        <v>2.7479452054794522</v>
      </c>
      <c r="H40" t="str">
        <f t="shared" si="0"/>
        <v xml:space="preserve">Aditya </v>
      </c>
    </row>
    <row r="41" spans="2:8" x14ac:dyDescent="0.2">
      <c r="B41" t="s">
        <v>40</v>
      </c>
      <c r="C41" s="1">
        <v>44194</v>
      </c>
      <c r="D41" s="1">
        <v>44797</v>
      </c>
      <c r="G41">
        <f>(D41-C41)/365</f>
        <v>1.6520547945205479</v>
      </c>
      <c r="H41" t="str">
        <f t="shared" si="0"/>
        <v xml:space="preserve">Aditya </v>
      </c>
    </row>
    <row r="42" spans="2:8" x14ac:dyDescent="0.2">
      <c r="B42" t="s">
        <v>41</v>
      </c>
      <c r="C42" s="1">
        <v>41772</v>
      </c>
      <c r="D42" s="1">
        <v>42863</v>
      </c>
      <c r="G42">
        <f>(D42-C42)/365</f>
        <v>2.989041095890411</v>
      </c>
      <c r="H42" t="str">
        <f t="shared" si="0"/>
        <v xml:space="preserve">Aditya </v>
      </c>
    </row>
    <row r="43" spans="2:8" x14ac:dyDescent="0.2">
      <c r="B43" t="s">
        <v>42</v>
      </c>
      <c r="C43" s="1">
        <v>41799</v>
      </c>
      <c r="D43" s="1">
        <v>42891</v>
      </c>
      <c r="G43">
        <f>(D43-C43)/365</f>
        <v>2.9917808219178084</v>
      </c>
      <c r="H43" t="str">
        <f t="shared" si="0"/>
        <v xml:space="preserve">Aditya </v>
      </c>
    </row>
    <row r="44" spans="2:8" x14ac:dyDescent="0.2">
      <c r="B44" t="s">
        <v>43</v>
      </c>
      <c r="C44" s="1">
        <v>41830</v>
      </c>
      <c r="D44" s="1">
        <v>43558</v>
      </c>
      <c r="G44">
        <f>(D44-C44)/365</f>
        <v>4.7342465753424658</v>
      </c>
      <c r="H44" t="str">
        <f t="shared" si="0"/>
        <v xml:space="preserve">Aditya </v>
      </c>
    </row>
    <row r="45" spans="2:8" x14ac:dyDescent="0.2">
      <c r="B45" t="s">
        <v>44</v>
      </c>
      <c r="C45" s="1">
        <v>41859</v>
      </c>
      <c r="D45" s="1">
        <v>43684</v>
      </c>
      <c r="G45">
        <f>(D45-C45)/365</f>
        <v>5</v>
      </c>
      <c r="H45" t="str">
        <f t="shared" si="0"/>
        <v xml:space="preserve">Aditya </v>
      </c>
    </row>
    <row r="46" spans="2:8" x14ac:dyDescent="0.2">
      <c r="B46" t="s">
        <v>45</v>
      </c>
      <c r="C46" s="1">
        <v>42010</v>
      </c>
      <c r="D46" s="1">
        <v>43102</v>
      </c>
      <c r="G46">
        <f>(D46-C46)/365</f>
        <v>2.9917808219178084</v>
      </c>
      <c r="H46" t="str">
        <f t="shared" si="0"/>
        <v xml:space="preserve">Aditya </v>
      </c>
    </row>
    <row r="47" spans="2:8" x14ac:dyDescent="0.2">
      <c r="B47" t="s">
        <v>46</v>
      </c>
      <c r="C47" s="1">
        <v>42116</v>
      </c>
      <c r="D47" s="1">
        <v>43389</v>
      </c>
      <c r="G47">
        <f>(D47-C47)/365</f>
        <v>3.4876712328767123</v>
      </c>
      <c r="H47" t="str">
        <f t="shared" si="0"/>
        <v xml:space="preserve">Aditya </v>
      </c>
    </row>
    <row r="48" spans="2:8" x14ac:dyDescent="0.2">
      <c r="B48" t="s">
        <v>47</v>
      </c>
      <c r="C48" s="1">
        <v>42429</v>
      </c>
      <c r="D48" s="1">
        <v>43703</v>
      </c>
      <c r="G48">
        <f>(D48-C48)/365</f>
        <v>3.4904109589041097</v>
      </c>
      <c r="H48" t="str">
        <f t="shared" si="0"/>
        <v xml:space="preserve">Aditya </v>
      </c>
    </row>
    <row r="49" spans="2:8" hidden="1" x14ac:dyDescent="0.2">
      <c r="B49" t="s">
        <v>48</v>
      </c>
      <c r="C49" s="1">
        <v>41276</v>
      </c>
      <c r="D49" s="1">
        <v>44797</v>
      </c>
      <c r="E49">
        <v>0</v>
      </c>
      <c r="G49">
        <f>(D49-C49)/365</f>
        <v>9.6465753424657539</v>
      </c>
      <c r="H49" t="str">
        <f t="shared" si="0"/>
        <v xml:space="preserve">Aditya </v>
      </c>
    </row>
    <row r="50" spans="2:8" hidden="1" x14ac:dyDescent="0.2">
      <c r="B50" t="s">
        <v>49</v>
      </c>
      <c r="C50" s="1">
        <v>41276</v>
      </c>
      <c r="D50" s="1">
        <v>44797</v>
      </c>
      <c r="E50">
        <v>0</v>
      </c>
      <c r="G50">
        <f>(D50-C50)/365</f>
        <v>9.6465753424657539</v>
      </c>
      <c r="H50" t="str">
        <f t="shared" si="0"/>
        <v xml:space="preserve">Aditya </v>
      </c>
    </row>
    <row r="51" spans="2:8" hidden="1" x14ac:dyDescent="0.2">
      <c r="B51" t="s">
        <v>50</v>
      </c>
      <c r="C51" s="1">
        <v>41974</v>
      </c>
      <c r="D51" s="1">
        <v>44797</v>
      </c>
      <c r="E51">
        <v>0</v>
      </c>
      <c r="G51">
        <f>(D51-C51)/365</f>
        <v>7.7342465753424658</v>
      </c>
      <c r="H51" t="str">
        <f t="shared" si="0"/>
        <v xml:space="preserve">Aditya </v>
      </c>
    </row>
    <row r="52" spans="2:8" x14ac:dyDescent="0.2">
      <c r="B52" t="s">
        <v>51</v>
      </c>
      <c r="C52" s="1">
        <v>41925</v>
      </c>
      <c r="D52" s="1">
        <v>44796</v>
      </c>
      <c r="G52">
        <f>(D52-C52)/365</f>
        <v>7.8657534246575347</v>
      </c>
      <c r="H52" t="str">
        <f t="shared" si="0"/>
        <v xml:space="preserve">Aditya </v>
      </c>
    </row>
    <row r="53" spans="2:8" x14ac:dyDescent="0.2">
      <c r="B53" t="s">
        <v>52</v>
      </c>
      <c r="C53" s="1">
        <v>41925</v>
      </c>
      <c r="D53" s="1">
        <v>44796</v>
      </c>
      <c r="G53">
        <f>(D53-C53)/365</f>
        <v>7.8657534246575347</v>
      </c>
      <c r="H53" t="str">
        <f t="shared" si="0"/>
        <v xml:space="preserve">Aditya </v>
      </c>
    </row>
    <row r="54" spans="2:8" x14ac:dyDescent="0.2">
      <c r="B54" t="s">
        <v>53</v>
      </c>
      <c r="C54" s="1">
        <v>41925</v>
      </c>
      <c r="D54" s="1">
        <v>44796</v>
      </c>
      <c r="G54">
        <f>(D54-C54)/365</f>
        <v>7.8657534246575347</v>
      </c>
      <c r="H54" t="str">
        <f t="shared" si="0"/>
        <v xml:space="preserve">Aditya </v>
      </c>
    </row>
    <row r="55" spans="2:8" x14ac:dyDescent="0.2">
      <c r="B55" t="s">
        <v>54</v>
      </c>
      <c r="C55" s="1">
        <v>41662</v>
      </c>
      <c r="D55" s="1">
        <v>42830</v>
      </c>
      <c r="G55">
        <f>(D55-C55)/365</f>
        <v>3.2</v>
      </c>
      <c r="H55" t="str">
        <f t="shared" si="0"/>
        <v xml:space="preserve">Aditya </v>
      </c>
    </row>
    <row r="56" spans="2:8" x14ac:dyDescent="0.2">
      <c r="B56" t="s">
        <v>55</v>
      </c>
      <c r="C56" s="1">
        <v>41673</v>
      </c>
      <c r="D56" s="1">
        <v>42837</v>
      </c>
      <c r="G56">
        <f>(D56-C56)/365</f>
        <v>3.1890410958904107</v>
      </c>
      <c r="H56" t="str">
        <f t="shared" si="0"/>
        <v xml:space="preserve">Aditya </v>
      </c>
    </row>
    <row r="57" spans="2:8" hidden="1" x14ac:dyDescent="0.2">
      <c r="B57" t="s">
        <v>56</v>
      </c>
      <c r="C57" s="1">
        <v>41306</v>
      </c>
      <c r="D57" s="1">
        <v>42488</v>
      </c>
      <c r="E57">
        <v>0</v>
      </c>
      <c r="G57">
        <f>(D57-C57)/365</f>
        <v>3.2383561643835614</v>
      </c>
      <c r="H57" t="str">
        <f t="shared" si="0"/>
        <v xml:space="preserve">Aditya </v>
      </c>
    </row>
    <row r="58" spans="2:8" hidden="1" x14ac:dyDescent="0.2">
      <c r="B58" t="s">
        <v>57</v>
      </c>
      <c r="C58" s="1">
        <v>41481</v>
      </c>
      <c r="D58" s="1">
        <v>42577</v>
      </c>
      <c r="E58">
        <v>0</v>
      </c>
      <c r="G58">
        <f>(D58-C58)/365</f>
        <v>3.0027397260273974</v>
      </c>
      <c r="H58" t="str">
        <f t="shared" si="0"/>
        <v xml:space="preserve">Aditya </v>
      </c>
    </row>
    <row r="59" spans="2:8" hidden="1" x14ac:dyDescent="0.2">
      <c r="B59" t="s">
        <v>58</v>
      </c>
      <c r="C59" s="1">
        <v>41494</v>
      </c>
      <c r="D59" s="1">
        <v>42590</v>
      </c>
      <c r="E59">
        <v>0</v>
      </c>
      <c r="G59">
        <f>(D59-C59)/365</f>
        <v>3.0027397260273974</v>
      </c>
      <c r="H59" t="str">
        <f t="shared" si="0"/>
        <v xml:space="preserve">Aditya </v>
      </c>
    </row>
    <row r="60" spans="2:8" hidden="1" x14ac:dyDescent="0.2">
      <c r="B60" t="s">
        <v>59</v>
      </c>
      <c r="C60" s="1">
        <v>41498</v>
      </c>
      <c r="D60" s="1">
        <v>42598</v>
      </c>
      <c r="E60">
        <v>0</v>
      </c>
      <c r="G60">
        <f>(D60-C60)/365</f>
        <v>3.0136986301369864</v>
      </c>
      <c r="H60" t="str">
        <f t="shared" si="0"/>
        <v xml:space="preserve">Aditya </v>
      </c>
    </row>
    <row r="61" spans="2:8" hidden="1" x14ac:dyDescent="0.2">
      <c r="B61" t="s">
        <v>60</v>
      </c>
      <c r="C61" s="1">
        <v>41502</v>
      </c>
      <c r="D61" s="1">
        <v>42598</v>
      </c>
      <c r="E61">
        <v>0</v>
      </c>
      <c r="G61">
        <f>(D61-C61)/365</f>
        <v>3.0027397260273974</v>
      </c>
      <c r="H61" t="str">
        <f t="shared" si="0"/>
        <v xml:space="preserve">Aditya </v>
      </c>
    </row>
    <row r="62" spans="2:8" hidden="1" x14ac:dyDescent="0.2">
      <c r="B62" t="s">
        <v>61</v>
      </c>
      <c r="C62" s="1">
        <v>41509</v>
      </c>
      <c r="D62" s="1">
        <v>42969</v>
      </c>
      <c r="E62">
        <v>0</v>
      </c>
      <c r="G62">
        <f>(D62-C62)/365</f>
        <v>4</v>
      </c>
      <c r="H62" t="str">
        <f t="shared" si="0"/>
        <v xml:space="preserve">Aditya </v>
      </c>
    </row>
    <row r="63" spans="2:8" hidden="1" x14ac:dyDescent="0.2">
      <c r="B63" t="s">
        <v>62</v>
      </c>
      <c r="C63" s="1">
        <v>41516</v>
      </c>
      <c r="D63" s="1">
        <v>42611</v>
      </c>
      <c r="E63">
        <v>0</v>
      </c>
      <c r="G63">
        <f>(D63-C63)/365</f>
        <v>3</v>
      </c>
      <c r="H63" t="str">
        <f t="shared" si="0"/>
        <v xml:space="preserve">Aditya </v>
      </c>
    </row>
    <row r="64" spans="2:8" hidden="1" x14ac:dyDescent="0.2">
      <c r="B64" t="s">
        <v>63</v>
      </c>
      <c r="C64" s="1">
        <v>41519</v>
      </c>
      <c r="D64" s="1">
        <v>42613</v>
      </c>
      <c r="E64">
        <v>0</v>
      </c>
      <c r="G64">
        <f>(D64-C64)/365</f>
        <v>2.9972602739726026</v>
      </c>
      <c r="H64" t="str">
        <f t="shared" si="0"/>
        <v xml:space="preserve">Aditya </v>
      </c>
    </row>
    <row r="65" spans="2:8" hidden="1" x14ac:dyDescent="0.2">
      <c r="B65" t="s">
        <v>64</v>
      </c>
      <c r="C65" s="1">
        <v>41528</v>
      </c>
      <c r="D65" s="1">
        <v>42619</v>
      </c>
      <c r="E65">
        <v>0</v>
      </c>
      <c r="G65">
        <f>(D65-C65)/365</f>
        <v>2.989041095890411</v>
      </c>
      <c r="H65" t="str">
        <f t="shared" si="0"/>
        <v xml:space="preserve">Aditya </v>
      </c>
    </row>
    <row r="66" spans="2:8" hidden="1" x14ac:dyDescent="0.2">
      <c r="B66" t="s">
        <v>65</v>
      </c>
      <c r="C66" s="1">
        <v>41523</v>
      </c>
      <c r="D66" s="1">
        <v>42985</v>
      </c>
      <c r="E66">
        <v>0</v>
      </c>
      <c r="G66">
        <f>(D66-C66)/365</f>
        <v>4.0054794520547947</v>
      </c>
      <c r="H66" t="str">
        <f t="shared" si="0"/>
        <v xml:space="preserve">Aditya </v>
      </c>
    </row>
    <row r="67" spans="2:8" hidden="1" x14ac:dyDescent="0.2">
      <c r="B67" t="s">
        <v>66</v>
      </c>
      <c r="C67" s="1">
        <v>41528</v>
      </c>
      <c r="D67" s="1">
        <v>42620</v>
      </c>
      <c r="E67">
        <v>0</v>
      </c>
      <c r="G67">
        <f>(D67-C67)/365</f>
        <v>2.9917808219178084</v>
      </c>
      <c r="H67" t="str">
        <f t="shared" ref="H67:H130" si="1">LEFT(B67,FIND(" ",B67,1))</f>
        <v xml:space="preserve">Aditya </v>
      </c>
    </row>
    <row r="68" spans="2:8" hidden="1" x14ac:dyDescent="0.2">
      <c r="B68" t="s">
        <v>67</v>
      </c>
      <c r="C68" s="1">
        <v>41530</v>
      </c>
      <c r="D68" s="1">
        <v>42627</v>
      </c>
      <c r="E68">
        <v>0</v>
      </c>
      <c r="G68">
        <f>(D68-C68)/365</f>
        <v>3.0054794520547947</v>
      </c>
      <c r="H68" t="str">
        <f t="shared" si="1"/>
        <v xml:space="preserve">Aditya </v>
      </c>
    </row>
    <row r="69" spans="2:8" hidden="1" x14ac:dyDescent="0.2">
      <c r="B69" t="s">
        <v>68</v>
      </c>
      <c r="C69" s="1">
        <v>41533</v>
      </c>
      <c r="D69" s="1">
        <v>42627</v>
      </c>
      <c r="E69">
        <v>0</v>
      </c>
      <c r="G69">
        <f>(D69-C69)/365</f>
        <v>2.9972602739726026</v>
      </c>
      <c r="H69" t="str">
        <f t="shared" si="1"/>
        <v xml:space="preserve">Aditya </v>
      </c>
    </row>
    <row r="70" spans="2:8" hidden="1" x14ac:dyDescent="0.2">
      <c r="B70" t="s">
        <v>69</v>
      </c>
      <c r="C70" s="1">
        <v>41540</v>
      </c>
      <c r="D70" s="1">
        <v>42634</v>
      </c>
      <c r="E70">
        <v>0</v>
      </c>
      <c r="G70">
        <f>(D70-C70)/365</f>
        <v>2.9972602739726026</v>
      </c>
      <c r="H70" t="str">
        <f t="shared" si="1"/>
        <v xml:space="preserve">Aditya </v>
      </c>
    </row>
    <row r="71" spans="2:8" hidden="1" x14ac:dyDescent="0.2">
      <c r="B71" t="s">
        <v>70</v>
      </c>
      <c r="C71" s="1">
        <v>41551</v>
      </c>
      <c r="D71" s="1">
        <v>42656</v>
      </c>
      <c r="E71">
        <v>0</v>
      </c>
      <c r="G71">
        <f>(D71-C71)/365</f>
        <v>3.0273972602739727</v>
      </c>
      <c r="H71" t="str">
        <f t="shared" si="1"/>
        <v xml:space="preserve">Aditya </v>
      </c>
    </row>
    <row r="72" spans="2:8" hidden="1" x14ac:dyDescent="0.2">
      <c r="B72" t="s">
        <v>71</v>
      </c>
      <c r="C72" s="1">
        <v>41547</v>
      </c>
      <c r="D72" s="1">
        <v>42641</v>
      </c>
      <c r="E72">
        <v>0</v>
      </c>
      <c r="G72">
        <f>(D72-C72)/365</f>
        <v>2.9972602739726026</v>
      </c>
      <c r="H72" t="str">
        <f t="shared" si="1"/>
        <v xml:space="preserve">Aditya </v>
      </c>
    </row>
    <row r="73" spans="2:8" hidden="1" x14ac:dyDescent="0.2">
      <c r="B73" t="s">
        <v>72</v>
      </c>
      <c r="C73" s="1">
        <v>41561</v>
      </c>
      <c r="D73" s="1">
        <v>42656</v>
      </c>
      <c r="E73">
        <v>0</v>
      </c>
      <c r="G73">
        <f>(D73-C73)/365</f>
        <v>3</v>
      </c>
      <c r="H73" t="str">
        <f t="shared" si="1"/>
        <v xml:space="preserve">Aditya </v>
      </c>
    </row>
    <row r="74" spans="2:8" hidden="1" x14ac:dyDescent="0.2">
      <c r="B74" t="s">
        <v>73</v>
      </c>
      <c r="C74" s="1">
        <v>41568</v>
      </c>
      <c r="D74" s="1">
        <v>42661</v>
      </c>
      <c r="E74">
        <v>0</v>
      </c>
      <c r="G74">
        <f>(D74-C74)/365</f>
        <v>2.9945205479452053</v>
      </c>
      <c r="H74" t="str">
        <f t="shared" si="1"/>
        <v xml:space="preserve">Aditya </v>
      </c>
    </row>
    <row r="75" spans="2:8" hidden="1" x14ac:dyDescent="0.2">
      <c r="B75" t="s">
        <v>74</v>
      </c>
      <c r="C75" s="1">
        <v>41571</v>
      </c>
      <c r="D75" s="1">
        <v>42669</v>
      </c>
      <c r="E75">
        <v>0</v>
      </c>
      <c r="G75">
        <f>(D75-C75)/365</f>
        <v>3.0082191780821916</v>
      </c>
      <c r="H75" t="str">
        <f t="shared" si="1"/>
        <v xml:space="preserve">Aditya </v>
      </c>
    </row>
    <row r="76" spans="2:8" hidden="1" x14ac:dyDescent="0.2">
      <c r="B76" t="s">
        <v>75</v>
      </c>
      <c r="C76" s="1">
        <v>41585</v>
      </c>
      <c r="D76" s="1">
        <v>42681</v>
      </c>
      <c r="E76">
        <v>0</v>
      </c>
      <c r="G76">
        <f>(D76-C76)/365</f>
        <v>3.0027397260273974</v>
      </c>
      <c r="H76" t="str">
        <f t="shared" si="1"/>
        <v xml:space="preserve">Aditya </v>
      </c>
    </row>
    <row r="77" spans="2:8" hidden="1" x14ac:dyDescent="0.2">
      <c r="B77" t="s">
        <v>76</v>
      </c>
      <c r="C77" s="1">
        <v>41610</v>
      </c>
      <c r="D77" s="1">
        <v>42711</v>
      </c>
      <c r="E77">
        <v>0</v>
      </c>
      <c r="G77">
        <f>(D77-C77)/365</f>
        <v>3.0164383561643837</v>
      </c>
      <c r="H77" t="str">
        <f t="shared" si="1"/>
        <v xml:space="preserve">Aditya </v>
      </c>
    </row>
    <row r="78" spans="2:8" hidden="1" x14ac:dyDescent="0.2">
      <c r="B78" t="s">
        <v>77</v>
      </c>
      <c r="C78" s="1">
        <v>41607</v>
      </c>
      <c r="D78" s="1">
        <v>43202</v>
      </c>
      <c r="E78">
        <v>0</v>
      </c>
      <c r="G78">
        <f>(D78-C78)/365</f>
        <v>4.3698630136986303</v>
      </c>
      <c r="H78" t="str">
        <f t="shared" si="1"/>
        <v xml:space="preserve">Aditya </v>
      </c>
    </row>
    <row r="79" spans="2:8" hidden="1" x14ac:dyDescent="0.2">
      <c r="B79" t="s">
        <v>78</v>
      </c>
      <c r="C79" s="1">
        <v>41607</v>
      </c>
      <c r="D79" s="1">
        <v>43068</v>
      </c>
      <c r="E79">
        <v>0</v>
      </c>
      <c r="G79">
        <f>(D79-C79)/365</f>
        <v>4.0027397260273974</v>
      </c>
      <c r="H79" t="str">
        <f t="shared" si="1"/>
        <v xml:space="preserve">Aditya </v>
      </c>
    </row>
    <row r="80" spans="2:8" hidden="1" x14ac:dyDescent="0.2">
      <c r="B80" t="s">
        <v>79</v>
      </c>
      <c r="C80" s="1">
        <v>41632</v>
      </c>
      <c r="D80" s="1">
        <v>42726</v>
      </c>
      <c r="E80">
        <v>0</v>
      </c>
      <c r="G80">
        <f>(D80-C80)/365</f>
        <v>2.9972602739726026</v>
      </c>
      <c r="H80" t="str">
        <f t="shared" si="1"/>
        <v xml:space="preserve">Aditya </v>
      </c>
    </row>
    <row r="81" spans="2:8" hidden="1" x14ac:dyDescent="0.2">
      <c r="B81" t="s">
        <v>80</v>
      </c>
      <c r="C81" s="1">
        <v>41635</v>
      </c>
      <c r="D81" s="1">
        <v>42733</v>
      </c>
      <c r="E81">
        <v>0</v>
      </c>
      <c r="G81">
        <f>(D81-C81)/365</f>
        <v>3.0082191780821916</v>
      </c>
      <c r="H81" t="str">
        <f t="shared" si="1"/>
        <v xml:space="preserve">Aditya </v>
      </c>
    </row>
    <row r="82" spans="2:8" hidden="1" x14ac:dyDescent="0.2">
      <c r="B82" t="s">
        <v>81</v>
      </c>
      <c r="C82" s="1">
        <v>41638</v>
      </c>
      <c r="D82" s="1">
        <v>42732</v>
      </c>
      <c r="E82">
        <v>0</v>
      </c>
      <c r="G82">
        <f>(D82-C82)/365</f>
        <v>2.9972602739726026</v>
      </c>
      <c r="H82" t="str">
        <f t="shared" si="1"/>
        <v xml:space="preserve">Aditya </v>
      </c>
    </row>
    <row r="83" spans="2:8" hidden="1" x14ac:dyDescent="0.2">
      <c r="B83" t="s">
        <v>82</v>
      </c>
      <c r="C83" s="1">
        <v>41648</v>
      </c>
      <c r="D83" s="1">
        <v>42830</v>
      </c>
      <c r="E83">
        <v>0</v>
      </c>
      <c r="G83">
        <f>(D83-C83)/365</f>
        <v>3.2383561643835614</v>
      </c>
      <c r="H83" t="str">
        <f t="shared" si="1"/>
        <v xml:space="preserve">Aditya </v>
      </c>
    </row>
    <row r="84" spans="2:8" hidden="1" x14ac:dyDescent="0.2">
      <c r="B84" t="s">
        <v>83</v>
      </c>
      <c r="C84" s="1">
        <v>41662</v>
      </c>
      <c r="D84" s="1">
        <v>42830</v>
      </c>
      <c r="E84">
        <v>0</v>
      </c>
      <c r="G84">
        <f>(D84-C84)/365</f>
        <v>3.2</v>
      </c>
      <c r="H84" t="str">
        <f t="shared" si="1"/>
        <v xml:space="preserve">Aditya </v>
      </c>
    </row>
    <row r="85" spans="2:8" hidden="1" x14ac:dyDescent="0.2">
      <c r="B85" t="s">
        <v>84</v>
      </c>
      <c r="C85" s="1">
        <v>41673</v>
      </c>
      <c r="D85" s="1">
        <v>43199</v>
      </c>
      <c r="E85">
        <v>0</v>
      </c>
      <c r="G85">
        <f>(D85-C85)/365</f>
        <v>4.1808219178082195</v>
      </c>
      <c r="H85" t="str">
        <f t="shared" si="1"/>
        <v xml:space="preserve">Aditya </v>
      </c>
    </row>
    <row r="86" spans="2:8" hidden="1" x14ac:dyDescent="0.2">
      <c r="B86" t="s">
        <v>85</v>
      </c>
      <c r="C86" s="1">
        <v>41676</v>
      </c>
      <c r="D86" s="1">
        <v>42835</v>
      </c>
      <c r="E86">
        <v>0</v>
      </c>
      <c r="G86">
        <f>(D86-C86)/365</f>
        <v>3.1753424657534248</v>
      </c>
      <c r="H86" t="str">
        <f t="shared" si="1"/>
        <v xml:space="preserve">Aditya </v>
      </c>
    </row>
    <row r="87" spans="2:8" hidden="1" x14ac:dyDescent="0.2">
      <c r="B87" t="s">
        <v>86</v>
      </c>
      <c r="C87" s="1">
        <v>41684</v>
      </c>
      <c r="D87" s="1">
        <v>42835</v>
      </c>
      <c r="E87">
        <v>0</v>
      </c>
      <c r="G87">
        <f>(D87-C87)/365</f>
        <v>3.1534246575342464</v>
      </c>
      <c r="H87" t="str">
        <f t="shared" si="1"/>
        <v xml:space="preserve">Aditya </v>
      </c>
    </row>
    <row r="88" spans="2:8" hidden="1" x14ac:dyDescent="0.2">
      <c r="B88" t="s">
        <v>87</v>
      </c>
      <c r="C88" s="1">
        <v>41687</v>
      </c>
      <c r="D88" s="1">
        <v>42842</v>
      </c>
      <c r="E88">
        <v>0</v>
      </c>
      <c r="G88">
        <f>(D88-C88)/365</f>
        <v>3.1643835616438358</v>
      </c>
      <c r="H88" t="str">
        <f t="shared" si="1"/>
        <v xml:space="preserve">Aditya </v>
      </c>
    </row>
    <row r="89" spans="2:8" hidden="1" x14ac:dyDescent="0.2">
      <c r="B89" t="s">
        <v>88</v>
      </c>
      <c r="C89" s="1">
        <v>41690</v>
      </c>
      <c r="D89" s="1">
        <v>42830</v>
      </c>
      <c r="E89">
        <v>0</v>
      </c>
      <c r="G89">
        <f>(D89-C89)/365</f>
        <v>3.1232876712328768</v>
      </c>
      <c r="H89" t="str">
        <f t="shared" si="1"/>
        <v xml:space="preserve">Aditya </v>
      </c>
    </row>
    <row r="90" spans="2:8" hidden="1" x14ac:dyDescent="0.2">
      <c r="B90" t="s">
        <v>89</v>
      </c>
      <c r="C90" s="1">
        <v>41694</v>
      </c>
      <c r="D90" s="1">
        <v>43200</v>
      </c>
      <c r="E90">
        <v>0</v>
      </c>
      <c r="G90">
        <f>(D90-C90)/365</f>
        <v>4.1260273972602741</v>
      </c>
      <c r="H90" t="str">
        <f t="shared" si="1"/>
        <v xml:space="preserve">Aditya </v>
      </c>
    </row>
    <row r="91" spans="2:8" hidden="1" x14ac:dyDescent="0.2">
      <c r="B91" t="s">
        <v>90</v>
      </c>
      <c r="C91" s="1">
        <v>41694</v>
      </c>
      <c r="D91" s="1">
        <v>42830</v>
      </c>
      <c r="E91">
        <v>0</v>
      </c>
      <c r="G91">
        <f>(D91-C91)/365</f>
        <v>3.1123287671232878</v>
      </c>
      <c r="H91" t="str">
        <f t="shared" si="1"/>
        <v xml:space="preserve">Aditya </v>
      </c>
    </row>
    <row r="92" spans="2:8" hidden="1" x14ac:dyDescent="0.2">
      <c r="B92" t="s">
        <v>91</v>
      </c>
      <c r="C92" s="1">
        <v>41696</v>
      </c>
      <c r="D92" s="1">
        <v>42830</v>
      </c>
      <c r="E92">
        <v>0</v>
      </c>
      <c r="G92">
        <f>(D92-C92)/365</f>
        <v>3.106849315068493</v>
      </c>
      <c r="H92" t="str">
        <f t="shared" si="1"/>
        <v xml:space="preserve">Aditya </v>
      </c>
    </row>
    <row r="93" spans="2:8" hidden="1" x14ac:dyDescent="0.2">
      <c r="B93" t="s">
        <v>92</v>
      </c>
      <c r="C93" s="1">
        <v>41698</v>
      </c>
      <c r="D93" s="1">
        <v>43200</v>
      </c>
      <c r="E93">
        <v>0</v>
      </c>
      <c r="G93">
        <f>(D93-C93)/365</f>
        <v>4.1150684931506847</v>
      </c>
      <c r="H93" t="str">
        <f t="shared" si="1"/>
        <v xml:space="preserve">Aditya </v>
      </c>
    </row>
    <row r="94" spans="2:8" hidden="1" x14ac:dyDescent="0.2">
      <c r="B94" t="s">
        <v>93</v>
      </c>
      <c r="C94" s="1">
        <v>41701</v>
      </c>
      <c r="D94" s="1">
        <v>42830</v>
      </c>
      <c r="E94">
        <v>0</v>
      </c>
      <c r="G94">
        <f>(D94-C94)/365</f>
        <v>3.0931506849315067</v>
      </c>
      <c r="H94" t="str">
        <f t="shared" si="1"/>
        <v xml:space="preserve">Aditya </v>
      </c>
    </row>
    <row r="95" spans="2:8" hidden="1" x14ac:dyDescent="0.2">
      <c r="B95" t="s">
        <v>94</v>
      </c>
      <c r="C95" s="1">
        <v>41705</v>
      </c>
      <c r="D95" s="1">
        <v>43201</v>
      </c>
      <c r="E95">
        <v>0</v>
      </c>
      <c r="G95">
        <f>(D95-C95)/365</f>
        <v>4.0986301369863014</v>
      </c>
      <c r="H95" t="str">
        <f t="shared" si="1"/>
        <v xml:space="preserve">Aditya </v>
      </c>
    </row>
    <row r="96" spans="2:8" hidden="1" x14ac:dyDescent="0.2">
      <c r="B96" t="s">
        <v>95</v>
      </c>
      <c r="C96" s="1">
        <v>41704</v>
      </c>
      <c r="D96" s="1">
        <v>42830</v>
      </c>
      <c r="E96">
        <v>0</v>
      </c>
      <c r="G96">
        <f>(D96-C96)/365</f>
        <v>3.0849315068493151</v>
      </c>
      <c r="H96" t="str">
        <f t="shared" si="1"/>
        <v xml:space="preserve">Aditya </v>
      </c>
    </row>
    <row r="97" spans="2:8" hidden="1" x14ac:dyDescent="0.2">
      <c r="B97" t="s">
        <v>96</v>
      </c>
      <c r="C97" s="1">
        <v>41708</v>
      </c>
      <c r="D97" s="1">
        <v>42830</v>
      </c>
      <c r="E97">
        <v>0</v>
      </c>
      <c r="G97">
        <f>(D97-C97)/365</f>
        <v>3.0739726027397261</v>
      </c>
      <c r="H97" t="str">
        <f t="shared" si="1"/>
        <v xml:space="preserve">Aditya </v>
      </c>
    </row>
    <row r="98" spans="2:8" hidden="1" x14ac:dyDescent="0.2">
      <c r="B98" t="s">
        <v>97</v>
      </c>
      <c r="C98" s="1">
        <v>41712</v>
      </c>
      <c r="D98" s="1">
        <v>42830</v>
      </c>
      <c r="E98">
        <v>0</v>
      </c>
      <c r="G98">
        <f>(D98-C98)/365</f>
        <v>3.0630136986301371</v>
      </c>
      <c r="H98" t="str">
        <f t="shared" si="1"/>
        <v xml:space="preserve">Aditya </v>
      </c>
    </row>
    <row r="99" spans="2:8" hidden="1" x14ac:dyDescent="0.2">
      <c r="B99" t="s">
        <v>98</v>
      </c>
      <c r="C99" s="1">
        <v>41711</v>
      </c>
      <c r="D99" s="1">
        <v>43206</v>
      </c>
      <c r="E99">
        <v>0</v>
      </c>
      <c r="G99">
        <f>(D99-C99)/365</f>
        <v>4.095890410958904</v>
      </c>
      <c r="H99" t="str">
        <f t="shared" si="1"/>
        <v xml:space="preserve">Aditya </v>
      </c>
    </row>
    <row r="100" spans="2:8" hidden="1" x14ac:dyDescent="0.2">
      <c r="B100" t="s">
        <v>99</v>
      </c>
      <c r="C100" s="1">
        <v>41708</v>
      </c>
      <c r="D100" s="1">
        <v>43208</v>
      </c>
      <c r="E100">
        <v>0</v>
      </c>
      <c r="G100">
        <f>(D100-C100)/365</f>
        <v>4.1095890410958908</v>
      </c>
      <c r="H100" t="str">
        <f t="shared" si="1"/>
        <v xml:space="preserve">Aditya </v>
      </c>
    </row>
    <row r="101" spans="2:8" hidden="1" x14ac:dyDescent="0.2">
      <c r="B101" t="s">
        <v>100</v>
      </c>
      <c r="C101" s="1">
        <v>41716</v>
      </c>
      <c r="D101" s="1">
        <v>42830</v>
      </c>
      <c r="E101">
        <v>0</v>
      </c>
      <c r="G101">
        <f>(D101-C101)/365</f>
        <v>3.0520547945205481</v>
      </c>
      <c r="H101" t="str">
        <f t="shared" si="1"/>
        <v xml:space="preserve">Aditya </v>
      </c>
    </row>
    <row r="102" spans="2:8" hidden="1" x14ac:dyDescent="0.2">
      <c r="B102" t="s">
        <v>101</v>
      </c>
      <c r="C102" s="1">
        <v>41716</v>
      </c>
      <c r="D102" s="1">
        <v>42835</v>
      </c>
      <c r="E102">
        <v>0</v>
      </c>
      <c r="G102">
        <f>(D102-C102)/365</f>
        <v>3.0657534246575344</v>
      </c>
      <c r="H102" t="str">
        <f t="shared" si="1"/>
        <v xml:space="preserve">Aditya </v>
      </c>
    </row>
    <row r="103" spans="2:8" hidden="1" x14ac:dyDescent="0.2">
      <c r="B103" t="s">
        <v>102</v>
      </c>
      <c r="C103" s="1">
        <v>41722</v>
      </c>
      <c r="D103" s="1">
        <v>42830</v>
      </c>
      <c r="E103">
        <v>0</v>
      </c>
      <c r="G103">
        <f>(D103-C103)/365</f>
        <v>3.0356164383561643</v>
      </c>
      <c r="H103" t="str">
        <f t="shared" si="1"/>
        <v xml:space="preserve">Aditya </v>
      </c>
    </row>
    <row r="104" spans="2:8" hidden="1" x14ac:dyDescent="0.2">
      <c r="B104" t="s">
        <v>103</v>
      </c>
      <c r="C104" s="1">
        <v>41719</v>
      </c>
      <c r="D104" s="1">
        <v>42835</v>
      </c>
      <c r="E104">
        <v>0</v>
      </c>
      <c r="G104">
        <f>(D104-C104)/365</f>
        <v>3.0575342465753423</v>
      </c>
      <c r="H104" t="str">
        <f t="shared" si="1"/>
        <v xml:space="preserve">Aditya </v>
      </c>
    </row>
    <row r="105" spans="2:8" hidden="1" x14ac:dyDescent="0.2">
      <c r="B105" t="s">
        <v>104</v>
      </c>
      <c r="C105" s="1">
        <v>41725</v>
      </c>
      <c r="D105" s="1">
        <v>43199</v>
      </c>
      <c r="E105">
        <v>0</v>
      </c>
      <c r="G105">
        <f>(D105-C105)/365</f>
        <v>4.0383561643835613</v>
      </c>
      <c r="H105" t="str">
        <f t="shared" si="1"/>
        <v xml:space="preserve">Aditya </v>
      </c>
    </row>
    <row r="106" spans="2:8" hidden="1" x14ac:dyDescent="0.2">
      <c r="B106" t="s">
        <v>105</v>
      </c>
      <c r="C106" s="1">
        <v>41729</v>
      </c>
      <c r="D106" s="1">
        <v>43199</v>
      </c>
      <c r="E106">
        <v>0</v>
      </c>
      <c r="G106">
        <f>(D106-C106)/365</f>
        <v>4.0273972602739727</v>
      </c>
      <c r="H106" t="str">
        <f t="shared" si="1"/>
        <v xml:space="preserve">Aditya </v>
      </c>
    </row>
    <row r="107" spans="2:8" hidden="1" x14ac:dyDescent="0.2">
      <c r="B107" t="s">
        <v>106</v>
      </c>
      <c r="C107" s="1">
        <v>41736</v>
      </c>
      <c r="D107" s="1">
        <v>42835</v>
      </c>
      <c r="E107">
        <v>0</v>
      </c>
      <c r="G107">
        <f>(D107-C107)/365</f>
        <v>3.010958904109589</v>
      </c>
      <c r="H107" t="str">
        <f t="shared" si="1"/>
        <v xml:space="preserve">Aditya </v>
      </c>
    </row>
    <row r="108" spans="2:8" hidden="1" x14ac:dyDescent="0.2">
      <c r="B108" t="s">
        <v>107</v>
      </c>
      <c r="C108" s="1">
        <v>41740</v>
      </c>
      <c r="D108" s="1">
        <v>42836</v>
      </c>
      <c r="E108">
        <v>0</v>
      </c>
      <c r="G108">
        <f>(D108-C108)/365</f>
        <v>3.0027397260273974</v>
      </c>
      <c r="H108" t="str">
        <f t="shared" si="1"/>
        <v xml:space="preserve">Aditya </v>
      </c>
    </row>
    <row r="109" spans="2:8" hidden="1" x14ac:dyDescent="0.2">
      <c r="B109" t="s">
        <v>108</v>
      </c>
      <c r="C109" s="1">
        <v>41750</v>
      </c>
      <c r="D109" s="1">
        <v>42844</v>
      </c>
      <c r="E109">
        <v>0</v>
      </c>
      <c r="G109">
        <f>(D109-C109)/365</f>
        <v>2.9972602739726026</v>
      </c>
      <c r="H109" t="str">
        <f t="shared" si="1"/>
        <v xml:space="preserve">Aditya </v>
      </c>
    </row>
    <row r="110" spans="2:8" hidden="1" x14ac:dyDescent="0.2">
      <c r="B110" t="s">
        <v>109</v>
      </c>
      <c r="C110" s="1">
        <v>41746</v>
      </c>
      <c r="D110" s="1">
        <v>42849</v>
      </c>
      <c r="E110">
        <v>0</v>
      </c>
      <c r="G110">
        <f>(D110-C110)/365</f>
        <v>3.021917808219178</v>
      </c>
      <c r="H110" t="str">
        <f t="shared" si="1"/>
        <v xml:space="preserve">Aditya </v>
      </c>
    </row>
    <row r="111" spans="2:8" hidden="1" x14ac:dyDescent="0.2">
      <c r="B111" t="s">
        <v>110</v>
      </c>
      <c r="C111" s="1">
        <v>41759</v>
      </c>
      <c r="D111" s="1">
        <v>42857</v>
      </c>
      <c r="E111">
        <v>0</v>
      </c>
      <c r="G111">
        <f>(D111-C111)/365</f>
        <v>3.0082191780821916</v>
      </c>
      <c r="H111" t="str">
        <f t="shared" si="1"/>
        <v xml:space="preserve">Aditya </v>
      </c>
    </row>
    <row r="112" spans="2:8" hidden="1" x14ac:dyDescent="0.2">
      <c r="B112" t="s">
        <v>111</v>
      </c>
      <c r="C112" s="1">
        <v>41764</v>
      </c>
      <c r="D112" s="1">
        <v>42915</v>
      </c>
      <c r="E112">
        <v>0</v>
      </c>
      <c r="G112">
        <f>(D112-C112)/365</f>
        <v>3.1534246575342464</v>
      </c>
      <c r="H112" t="str">
        <f t="shared" si="1"/>
        <v xml:space="preserve">Aditya </v>
      </c>
    </row>
    <row r="113" spans="2:8" hidden="1" x14ac:dyDescent="0.2">
      <c r="B113" t="s">
        <v>112</v>
      </c>
      <c r="C113" s="1">
        <v>41766</v>
      </c>
      <c r="D113" s="1">
        <v>42936</v>
      </c>
      <c r="E113">
        <v>0</v>
      </c>
      <c r="G113">
        <f>(D113-C113)/365</f>
        <v>3.2054794520547945</v>
      </c>
      <c r="H113" t="str">
        <f t="shared" si="1"/>
        <v xml:space="preserve">Aditya </v>
      </c>
    </row>
    <row r="114" spans="2:8" hidden="1" x14ac:dyDescent="0.2">
      <c r="B114" t="s">
        <v>113</v>
      </c>
      <c r="C114" s="1">
        <v>41768</v>
      </c>
      <c r="D114" s="1">
        <v>42915</v>
      </c>
      <c r="E114">
        <v>0</v>
      </c>
      <c r="G114">
        <f>(D114-C114)/365</f>
        <v>3.1424657534246574</v>
      </c>
      <c r="H114" t="str">
        <f t="shared" si="1"/>
        <v xml:space="preserve">Aditya </v>
      </c>
    </row>
    <row r="115" spans="2:8" hidden="1" x14ac:dyDescent="0.2">
      <c r="B115" t="s">
        <v>114</v>
      </c>
      <c r="C115" s="1">
        <v>41771</v>
      </c>
      <c r="D115" s="1">
        <v>42915</v>
      </c>
      <c r="E115">
        <v>0</v>
      </c>
      <c r="G115">
        <f>(D115-C115)/365</f>
        <v>3.1342465753424658</v>
      </c>
      <c r="H115" t="str">
        <f t="shared" si="1"/>
        <v xml:space="preserve">Aditya </v>
      </c>
    </row>
    <row r="116" spans="2:8" hidden="1" x14ac:dyDescent="0.2">
      <c r="B116" t="s">
        <v>115</v>
      </c>
      <c r="C116" s="1">
        <v>41785</v>
      </c>
      <c r="D116" s="1">
        <v>42884</v>
      </c>
      <c r="E116">
        <v>0</v>
      </c>
      <c r="G116">
        <f>(D116-C116)/365</f>
        <v>3.010958904109589</v>
      </c>
      <c r="H116" t="str">
        <f t="shared" si="1"/>
        <v xml:space="preserve">Aditya </v>
      </c>
    </row>
    <row r="117" spans="2:8" hidden="1" x14ac:dyDescent="0.2">
      <c r="B117" t="s">
        <v>116</v>
      </c>
      <c r="C117" s="1">
        <v>41799</v>
      </c>
      <c r="D117" s="1">
        <v>42936</v>
      </c>
      <c r="E117">
        <v>0</v>
      </c>
      <c r="G117">
        <f>(D117-C117)/365</f>
        <v>3.1150684931506851</v>
      </c>
      <c r="H117" t="str">
        <f t="shared" si="1"/>
        <v xml:space="preserve">Aditya </v>
      </c>
    </row>
    <row r="118" spans="2:8" hidden="1" x14ac:dyDescent="0.2">
      <c r="B118" t="s">
        <v>117</v>
      </c>
      <c r="C118" s="1">
        <v>41828</v>
      </c>
      <c r="D118" s="1">
        <v>42936</v>
      </c>
      <c r="E118">
        <v>0</v>
      </c>
      <c r="G118">
        <f>(D118-C118)/365</f>
        <v>3.0356164383561643</v>
      </c>
      <c r="H118" t="str">
        <f t="shared" si="1"/>
        <v xml:space="preserve">Aditya </v>
      </c>
    </row>
    <row r="119" spans="2:8" hidden="1" x14ac:dyDescent="0.2">
      <c r="B119" t="s">
        <v>118</v>
      </c>
      <c r="C119" s="1">
        <v>41876</v>
      </c>
      <c r="D119" s="1">
        <v>42975</v>
      </c>
      <c r="E119">
        <v>0</v>
      </c>
      <c r="G119">
        <f>(D119-C119)/365</f>
        <v>3.010958904109589</v>
      </c>
      <c r="H119" t="str">
        <f t="shared" si="1"/>
        <v xml:space="preserve">Aditya </v>
      </c>
    </row>
    <row r="120" spans="2:8" hidden="1" x14ac:dyDescent="0.2">
      <c r="B120" t="s">
        <v>119</v>
      </c>
      <c r="C120" s="1">
        <v>41890</v>
      </c>
      <c r="D120" s="1">
        <v>42984</v>
      </c>
      <c r="E120">
        <v>0</v>
      </c>
      <c r="G120">
        <f>(D120-C120)/365</f>
        <v>2.9972602739726026</v>
      </c>
      <c r="H120" t="str">
        <f t="shared" si="1"/>
        <v xml:space="preserve">Aditya </v>
      </c>
    </row>
    <row r="121" spans="2:8" hidden="1" x14ac:dyDescent="0.2">
      <c r="B121" t="s">
        <v>120</v>
      </c>
      <c r="C121" s="1">
        <v>41911</v>
      </c>
      <c r="D121" s="1">
        <v>43005</v>
      </c>
      <c r="E121">
        <v>0</v>
      </c>
      <c r="G121">
        <f>(D121-C121)/365</f>
        <v>2.9972602739726026</v>
      </c>
      <c r="H121" t="str">
        <f t="shared" si="1"/>
        <v xml:space="preserve">Aditya </v>
      </c>
    </row>
    <row r="122" spans="2:8" hidden="1" x14ac:dyDescent="0.2">
      <c r="B122" t="s">
        <v>121</v>
      </c>
      <c r="C122" s="1">
        <v>41932</v>
      </c>
      <c r="D122" s="1">
        <v>43026</v>
      </c>
      <c r="E122">
        <v>0</v>
      </c>
      <c r="G122">
        <f>(D122-C122)/365</f>
        <v>2.9972602739726026</v>
      </c>
      <c r="H122" t="str">
        <f t="shared" si="1"/>
        <v xml:space="preserve">Aditya </v>
      </c>
    </row>
    <row r="123" spans="2:8" hidden="1" x14ac:dyDescent="0.2">
      <c r="B123" t="s">
        <v>122</v>
      </c>
      <c r="C123" s="1">
        <v>41957</v>
      </c>
      <c r="D123" s="1">
        <v>43054</v>
      </c>
      <c r="E123">
        <v>0</v>
      </c>
      <c r="G123">
        <f>(D123-C123)/365</f>
        <v>3.0054794520547947</v>
      </c>
      <c r="H123" t="str">
        <f t="shared" si="1"/>
        <v xml:space="preserve">Aditya </v>
      </c>
    </row>
    <row r="124" spans="2:8" hidden="1" x14ac:dyDescent="0.2">
      <c r="B124" t="s">
        <v>123</v>
      </c>
      <c r="C124" s="1">
        <v>42094</v>
      </c>
      <c r="D124" s="1">
        <v>43193</v>
      </c>
      <c r="E124">
        <v>0</v>
      </c>
      <c r="G124">
        <f>(D124-C124)/365</f>
        <v>3.010958904109589</v>
      </c>
      <c r="H124" t="str">
        <f t="shared" si="1"/>
        <v xml:space="preserve">Aditya </v>
      </c>
    </row>
    <row r="125" spans="2:8" hidden="1" x14ac:dyDescent="0.2">
      <c r="B125" t="s">
        <v>124</v>
      </c>
      <c r="C125" s="1">
        <v>42152</v>
      </c>
      <c r="D125" s="1">
        <v>43290</v>
      </c>
      <c r="E125">
        <v>0</v>
      </c>
      <c r="G125">
        <f>(D125-C125)/365</f>
        <v>3.117808219178082</v>
      </c>
      <c r="H125" t="str">
        <f t="shared" si="1"/>
        <v xml:space="preserve">Aditya </v>
      </c>
    </row>
    <row r="126" spans="2:8" hidden="1" x14ac:dyDescent="0.2">
      <c r="B126" t="s">
        <v>125</v>
      </c>
      <c r="C126" s="1">
        <v>42171</v>
      </c>
      <c r="D126" s="1">
        <v>43325</v>
      </c>
      <c r="E126">
        <v>0</v>
      </c>
      <c r="G126">
        <f>(D126-C126)/365</f>
        <v>3.1616438356164385</v>
      </c>
      <c r="H126" t="str">
        <f t="shared" si="1"/>
        <v xml:space="preserve">Aditya </v>
      </c>
    </row>
    <row r="127" spans="2:8" hidden="1" x14ac:dyDescent="0.2">
      <c r="B127" t="s">
        <v>126</v>
      </c>
      <c r="C127" s="1">
        <v>42163</v>
      </c>
      <c r="D127" s="1">
        <v>43311</v>
      </c>
      <c r="E127">
        <v>0</v>
      </c>
      <c r="G127">
        <f>(D127-C127)/365</f>
        <v>3.1452054794520548</v>
      </c>
      <c r="H127" t="str">
        <f t="shared" si="1"/>
        <v xml:space="preserve">Aditya </v>
      </c>
    </row>
    <row r="128" spans="2:8" hidden="1" x14ac:dyDescent="0.2">
      <c r="B128" t="s">
        <v>127</v>
      </c>
      <c r="C128" s="1">
        <v>42208</v>
      </c>
      <c r="D128" s="1">
        <v>43318</v>
      </c>
      <c r="E128">
        <v>0</v>
      </c>
      <c r="G128">
        <f>(D128-C128)/365</f>
        <v>3.0410958904109591</v>
      </c>
      <c r="H128" t="str">
        <f t="shared" si="1"/>
        <v xml:space="preserve">Aditya </v>
      </c>
    </row>
    <row r="129" spans="2:8" hidden="1" x14ac:dyDescent="0.2">
      <c r="B129" t="s">
        <v>128</v>
      </c>
      <c r="C129" s="1">
        <v>42278</v>
      </c>
      <c r="D129" s="1">
        <v>43402</v>
      </c>
      <c r="E129">
        <v>0</v>
      </c>
      <c r="G129">
        <f>(D129-C129)/365</f>
        <v>3.0794520547945203</v>
      </c>
      <c r="H129" t="str">
        <f t="shared" si="1"/>
        <v xml:space="preserve">Aditya </v>
      </c>
    </row>
    <row r="130" spans="2:8" hidden="1" x14ac:dyDescent="0.2">
      <c r="B130" t="s">
        <v>129</v>
      </c>
      <c r="C130" s="1">
        <v>42297</v>
      </c>
      <c r="D130" s="1">
        <v>43398</v>
      </c>
      <c r="E130">
        <v>0</v>
      </c>
      <c r="G130">
        <f>(D130-C130)/365</f>
        <v>3.0164383561643837</v>
      </c>
      <c r="H130" t="str">
        <f t="shared" si="1"/>
        <v xml:space="preserve">Aditya </v>
      </c>
    </row>
    <row r="131" spans="2:8" hidden="1" x14ac:dyDescent="0.2">
      <c r="B131" t="s">
        <v>130</v>
      </c>
      <c r="C131" s="1">
        <v>42360</v>
      </c>
      <c r="D131" s="1">
        <v>43453</v>
      </c>
      <c r="E131">
        <v>0</v>
      </c>
      <c r="G131">
        <f>(D131-C131)/365</f>
        <v>2.9945205479452053</v>
      </c>
      <c r="H131" t="str">
        <f t="shared" ref="H131:H194" si="2">LEFT(B131,FIND(" ",B131,1))</f>
        <v xml:space="preserve">Aditya </v>
      </c>
    </row>
    <row r="132" spans="2:8" hidden="1" x14ac:dyDescent="0.2">
      <c r="B132" t="s">
        <v>131</v>
      </c>
      <c r="C132" s="1">
        <v>42370</v>
      </c>
      <c r="D132" s="1">
        <v>43475</v>
      </c>
      <c r="E132">
        <v>0</v>
      </c>
      <c r="G132">
        <f>(D132-C132)/365</f>
        <v>3.0273972602739727</v>
      </c>
      <c r="H132" t="str">
        <f t="shared" si="2"/>
        <v xml:space="preserve">Aditya </v>
      </c>
    </row>
    <row r="133" spans="2:8" hidden="1" x14ac:dyDescent="0.2">
      <c r="B133" t="s">
        <v>132</v>
      </c>
      <c r="C133" s="1">
        <v>42388</v>
      </c>
      <c r="D133" s="1">
        <v>43482</v>
      </c>
      <c r="E133">
        <v>0</v>
      </c>
      <c r="G133">
        <f>(D133-C133)/365</f>
        <v>2.9972602739726026</v>
      </c>
      <c r="H133" t="str">
        <f t="shared" si="2"/>
        <v xml:space="preserve">Aditya </v>
      </c>
    </row>
    <row r="134" spans="2:8" hidden="1" x14ac:dyDescent="0.2">
      <c r="B134" t="s">
        <v>133</v>
      </c>
      <c r="C134" s="1">
        <v>42401</v>
      </c>
      <c r="D134" s="1">
        <v>43566</v>
      </c>
      <c r="E134">
        <v>0</v>
      </c>
      <c r="G134">
        <f>(D134-C134)/365</f>
        <v>3.1917808219178081</v>
      </c>
      <c r="H134" t="str">
        <f t="shared" si="2"/>
        <v xml:space="preserve">Aditya </v>
      </c>
    </row>
    <row r="135" spans="2:8" hidden="1" x14ac:dyDescent="0.2">
      <c r="B135" t="s">
        <v>134</v>
      </c>
      <c r="C135" s="1">
        <v>42409</v>
      </c>
      <c r="D135" s="1">
        <v>43573</v>
      </c>
      <c r="E135">
        <v>0</v>
      </c>
      <c r="G135">
        <f>(D135-C135)/365</f>
        <v>3.1890410958904107</v>
      </c>
      <c r="H135" t="str">
        <f t="shared" si="2"/>
        <v xml:space="preserve">Aditya </v>
      </c>
    </row>
    <row r="136" spans="2:8" hidden="1" x14ac:dyDescent="0.2">
      <c r="B136" t="s">
        <v>135</v>
      </c>
      <c r="C136" s="1">
        <v>42416</v>
      </c>
      <c r="D136" s="1">
        <v>43573</v>
      </c>
      <c r="E136">
        <v>0</v>
      </c>
      <c r="G136">
        <f>(D136-C136)/365</f>
        <v>3.1698630136986301</v>
      </c>
      <c r="H136" t="str">
        <f t="shared" si="2"/>
        <v xml:space="preserve">Aditya </v>
      </c>
    </row>
    <row r="137" spans="2:8" hidden="1" x14ac:dyDescent="0.2">
      <c r="B137" t="s">
        <v>136</v>
      </c>
      <c r="C137" s="1">
        <v>42424</v>
      </c>
      <c r="D137" s="1">
        <v>43613</v>
      </c>
      <c r="E137">
        <v>0</v>
      </c>
      <c r="G137">
        <f>(D137-C137)/365</f>
        <v>3.2575342465753425</v>
      </c>
      <c r="H137" t="str">
        <f t="shared" si="2"/>
        <v xml:space="preserve">Aditya </v>
      </c>
    </row>
    <row r="138" spans="2:8" hidden="1" x14ac:dyDescent="0.2">
      <c r="B138" t="s">
        <v>137</v>
      </c>
      <c r="C138" s="1">
        <v>42440</v>
      </c>
      <c r="D138" s="1">
        <v>43585</v>
      </c>
      <c r="E138">
        <v>0</v>
      </c>
      <c r="G138">
        <f>(D138-C138)/365</f>
        <v>3.1369863013698631</v>
      </c>
      <c r="H138" t="str">
        <f t="shared" si="2"/>
        <v xml:space="preserve">Aditya </v>
      </c>
    </row>
    <row r="139" spans="2:8" hidden="1" x14ac:dyDescent="0.2">
      <c r="B139" t="s">
        <v>138</v>
      </c>
      <c r="C139" s="1">
        <v>42458</v>
      </c>
      <c r="D139" s="1">
        <v>43613</v>
      </c>
      <c r="E139">
        <v>0</v>
      </c>
      <c r="G139">
        <f>(D139-C139)/365</f>
        <v>3.1643835616438358</v>
      </c>
      <c r="H139" t="str">
        <f t="shared" si="2"/>
        <v xml:space="preserve">Aditya </v>
      </c>
    </row>
    <row r="140" spans="2:8" hidden="1" x14ac:dyDescent="0.2">
      <c r="B140" t="s">
        <v>139</v>
      </c>
      <c r="C140" s="1">
        <v>42594</v>
      </c>
      <c r="D140" s="1">
        <v>43690</v>
      </c>
      <c r="E140">
        <v>0</v>
      </c>
      <c r="G140">
        <f>(D140-C140)/365</f>
        <v>3.0027397260273974</v>
      </c>
      <c r="H140" t="str">
        <f t="shared" si="2"/>
        <v xml:space="preserve">Aditya </v>
      </c>
    </row>
    <row r="141" spans="2:8" hidden="1" x14ac:dyDescent="0.2">
      <c r="B141" t="s">
        <v>140</v>
      </c>
      <c r="C141" s="1">
        <v>42608</v>
      </c>
      <c r="D141" s="1">
        <v>43703</v>
      </c>
      <c r="E141">
        <v>0</v>
      </c>
      <c r="G141">
        <f>(D141-C141)/365</f>
        <v>3</v>
      </c>
      <c r="H141" t="str">
        <f t="shared" si="2"/>
        <v xml:space="preserve">Aditya </v>
      </c>
    </row>
    <row r="142" spans="2:8" hidden="1" x14ac:dyDescent="0.2">
      <c r="B142" t="s">
        <v>141</v>
      </c>
      <c r="C142" s="1">
        <v>42795</v>
      </c>
      <c r="D142" s="1">
        <v>43941</v>
      </c>
      <c r="E142">
        <v>0</v>
      </c>
      <c r="G142">
        <f>(D142-C142)/365</f>
        <v>3.1397260273972605</v>
      </c>
      <c r="H142" t="str">
        <f t="shared" si="2"/>
        <v xml:space="preserve">Aditya </v>
      </c>
    </row>
    <row r="143" spans="2:8" hidden="1" x14ac:dyDescent="0.2">
      <c r="B143" t="s">
        <v>142</v>
      </c>
      <c r="C143" s="1">
        <v>42801</v>
      </c>
      <c r="D143" s="1">
        <v>43941</v>
      </c>
      <c r="E143">
        <v>0</v>
      </c>
      <c r="G143">
        <f>(D143-C143)/365</f>
        <v>3.1232876712328768</v>
      </c>
      <c r="H143" t="str">
        <f t="shared" si="2"/>
        <v xml:space="preserve">Aditya </v>
      </c>
    </row>
    <row r="144" spans="2:8" hidden="1" x14ac:dyDescent="0.2">
      <c r="B144" t="s">
        <v>143</v>
      </c>
      <c r="C144" s="1">
        <v>42810</v>
      </c>
      <c r="D144" s="1">
        <v>43924</v>
      </c>
      <c r="E144">
        <v>0</v>
      </c>
      <c r="G144">
        <f>(D144-C144)/365</f>
        <v>3.0520547945205481</v>
      </c>
      <c r="H144" t="str">
        <f t="shared" si="2"/>
        <v xml:space="preserve">Aditya </v>
      </c>
    </row>
    <row r="145" spans="2:8" hidden="1" x14ac:dyDescent="0.2">
      <c r="B145" t="s">
        <v>144</v>
      </c>
      <c r="C145" s="1">
        <v>42816</v>
      </c>
      <c r="D145" s="1">
        <v>43930</v>
      </c>
      <c r="E145">
        <v>0</v>
      </c>
      <c r="G145">
        <f>(D145-C145)/365</f>
        <v>3.0520547945205481</v>
      </c>
      <c r="H145" t="str">
        <f t="shared" si="2"/>
        <v xml:space="preserve">Aditya </v>
      </c>
    </row>
    <row r="146" spans="2:8" hidden="1" x14ac:dyDescent="0.2">
      <c r="B146" t="s">
        <v>145</v>
      </c>
      <c r="C146" s="1">
        <v>42825</v>
      </c>
      <c r="D146" s="1">
        <v>43959</v>
      </c>
      <c r="E146">
        <v>0</v>
      </c>
      <c r="G146">
        <f>(D146-C146)/365</f>
        <v>3.106849315068493</v>
      </c>
      <c r="H146" t="str">
        <f t="shared" si="2"/>
        <v xml:space="preserve">Aditya </v>
      </c>
    </row>
    <row r="147" spans="2:8" hidden="1" x14ac:dyDescent="0.2">
      <c r="B147" t="s">
        <v>146</v>
      </c>
      <c r="C147" s="1">
        <v>42821</v>
      </c>
      <c r="D147" s="1">
        <v>43951</v>
      </c>
      <c r="E147">
        <v>0</v>
      </c>
      <c r="G147">
        <f>(D147-C147)/365</f>
        <v>3.095890410958904</v>
      </c>
      <c r="H147" t="str">
        <f t="shared" si="2"/>
        <v xml:space="preserve">Aditya </v>
      </c>
    </row>
    <row r="148" spans="2:8" hidden="1" x14ac:dyDescent="0.2">
      <c r="B148" t="s">
        <v>147</v>
      </c>
      <c r="C148" s="1">
        <v>42825</v>
      </c>
      <c r="D148" s="1">
        <v>43970</v>
      </c>
      <c r="E148">
        <v>0</v>
      </c>
      <c r="G148">
        <f>(D148-C148)/365</f>
        <v>3.1369863013698631</v>
      </c>
      <c r="H148" t="str">
        <f t="shared" si="2"/>
        <v xml:space="preserve">Aditya </v>
      </c>
    </row>
    <row r="149" spans="2:8" hidden="1" x14ac:dyDescent="0.2">
      <c r="B149" t="s">
        <v>148</v>
      </c>
      <c r="C149" s="1">
        <v>42835</v>
      </c>
      <c r="D149" s="1">
        <v>43977</v>
      </c>
      <c r="E149">
        <v>0</v>
      </c>
      <c r="G149">
        <f>(D149-C149)/365</f>
        <v>3.128767123287671</v>
      </c>
      <c r="H149" t="str">
        <f t="shared" si="2"/>
        <v xml:space="preserve">Aditya </v>
      </c>
    </row>
    <row r="150" spans="2:8" hidden="1" x14ac:dyDescent="0.2">
      <c r="B150" t="s">
        <v>149</v>
      </c>
      <c r="C150" s="1">
        <v>42950</v>
      </c>
      <c r="D150" s="1">
        <v>44060</v>
      </c>
      <c r="E150">
        <v>0</v>
      </c>
      <c r="G150">
        <f>(D150-C150)/365</f>
        <v>3.0410958904109591</v>
      </c>
      <c r="H150" t="str">
        <f t="shared" si="2"/>
        <v xml:space="preserve">Aditya </v>
      </c>
    </row>
    <row r="151" spans="2:8" hidden="1" x14ac:dyDescent="0.2">
      <c r="B151" t="s">
        <v>150</v>
      </c>
      <c r="C151" s="1">
        <v>43082</v>
      </c>
      <c r="D151" s="1">
        <v>44321</v>
      </c>
      <c r="E151">
        <v>0</v>
      </c>
      <c r="G151">
        <f>(D151-C151)/365</f>
        <v>3.3945205479452056</v>
      </c>
      <c r="H151" t="str">
        <f t="shared" si="2"/>
        <v xml:space="preserve">Aditya </v>
      </c>
    </row>
    <row r="152" spans="2:8" hidden="1" x14ac:dyDescent="0.2">
      <c r="B152" t="s">
        <v>151</v>
      </c>
      <c r="C152" s="1">
        <v>43088</v>
      </c>
      <c r="D152" s="1">
        <v>44315</v>
      </c>
      <c r="E152">
        <v>0</v>
      </c>
      <c r="G152">
        <f>(D152-C152)/365</f>
        <v>3.3616438356164382</v>
      </c>
      <c r="H152" t="str">
        <f t="shared" si="2"/>
        <v xml:space="preserve">Aditya </v>
      </c>
    </row>
    <row r="153" spans="2:8" hidden="1" x14ac:dyDescent="0.2">
      <c r="B153" t="s">
        <v>152</v>
      </c>
      <c r="C153" s="1">
        <v>43101</v>
      </c>
      <c r="D153" s="1">
        <v>44314</v>
      </c>
      <c r="E153">
        <v>0</v>
      </c>
      <c r="G153">
        <f>(D153-C153)/365</f>
        <v>3.3232876712328765</v>
      </c>
      <c r="H153" t="str">
        <f t="shared" si="2"/>
        <v xml:space="preserve">Aditya </v>
      </c>
    </row>
    <row r="154" spans="2:8" hidden="1" x14ac:dyDescent="0.2">
      <c r="B154" t="s">
        <v>153</v>
      </c>
      <c r="C154" s="1">
        <v>43110</v>
      </c>
      <c r="D154" s="1">
        <v>44291</v>
      </c>
      <c r="E154">
        <v>0</v>
      </c>
      <c r="G154">
        <f>(D154-C154)/365</f>
        <v>3.2356164383561645</v>
      </c>
      <c r="H154" t="str">
        <f t="shared" si="2"/>
        <v xml:space="preserve">Aditya </v>
      </c>
    </row>
    <row r="155" spans="2:8" hidden="1" x14ac:dyDescent="0.2">
      <c r="B155" t="s">
        <v>154</v>
      </c>
      <c r="C155" s="1">
        <v>43119</v>
      </c>
      <c r="D155" s="1">
        <v>44292</v>
      </c>
      <c r="E155">
        <v>0</v>
      </c>
      <c r="G155">
        <f>(D155-C155)/365</f>
        <v>3.2136986301369861</v>
      </c>
      <c r="H155" t="str">
        <f t="shared" si="2"/>
        <v xml:space="preserve">Aditya </v>
      </c>
    </row>
    <row r="156" spans="2:8" hidden="1" x14ac:dyDescent="0.2">
      <c r="B156" t="s">
        <v>155</v>
      </c>
      <c r="C156" s="1">
        <v>43131</v>
      </c>
      <c r="D156" s="1">
        <v>44314</v>
      </c>
      <c r="E156">
        <v>0</v>
      </c>
      <c r="G156">
        <f>(D156-C156)/365</f>
        <v>3.2410958904109588</v>
      </c>
      <c r="H156" t="str">
        <f t="shared" si="2"/>
        <v xml:space="preserve">Aditya </v>
      </c>
    </row>
    <row r="157" spans="2:8" hidden="1" x14ac:dyDescent="0.2">
      <c r="B157" t="s">
        <v>156</v>
      </c>
      <c r="C157" s="1">
        <v>43139</v>
      </c>
      <c r="D157" s="1">
        <v>44305</v>
      </c>
      <c r="E157">
        <v>0</v>
      </c>
      <c r="G157">
        <f>(D157-C157)/365</f>
        <v>3.1945205479452055</v>
      </c>
      <c r="H157" t="str">
        <f t="shared" si="2"/>
        <v xml:space="preserve">Aditya </v>
      </c>
    </row>
    <row r="158" spans="2:8" hidden="1" x14ac:dyDescent="0.2">
      <c r="B158" t="s">
        <v>157</v>
      </c>
      <c r="C158" s="1">
        <v>43143</v>
      </c>
      <c r="D158" s="1">
        <v>44315</v>
      </c>
      <c r="E158">
        <v>0</v>
      </c>
      <c r="G158">
        <f>(D158-C158)/365</f>
        <v>3.2109589041095892</v>
      </c>
      <c r="H158" t="str">
        <f t="shared" si="2"/>
        <v xml:space="preserve">Aditya </v>
      </c>
    </row>
    <row r="159" spans="2:8" hidden="1" x14ac:dyDescent="0.2">
      <c r="B159" t="s">
        <v>158</v>
      </c>
      <c r="C159" s="1">
        <v>43157</v>
      </c>
      <c r="D159" s="1">
        <v>44309</v>
      </c>
      <c r="E159">
        <v>0</v>
      </c>
      <c r="G159">
        <f>(D159-C159)/365</f>
        <v>3.1561643835616437</v>
      </c>
      <c r="H159" t="str">
        <f t="shared" si="2"/>
        <v xml:space="preserve">Aditya </v>
      </c>
    </row>
    <row r="160" spans="2:8" hidden="1" x14ac:dyDescent="0.2">
      <c r="B160" t="s">
        <v>159</v>
      </c>
      <c r="C160" s="1">
        <v>43166</v>
      </c>
      <c r="D160" s="1">
        <v>44308</v>
      </c>
      <c r="E160">
        <v>0</v>
      </c>
      <c r="G160">
        <f>(D160-C160)/365</f>
        <v>3.128767123287671</v>
      </c>
      <c r="H160" t="str">
        <f t="shared" si="2"/>
        <v xml:space="preserve">Aditya </v>
      </c>
    </row>
    <row r="161" spans="2:8" hidden="1" x14ac:dyDescent="0.2">
      <c r="B161" t="s">
        <v>160</v>
      </c>
      <c r="C161" s="1">
        <v>43171</v>
      </c>
      <c r="D161" s="1">
        <v>44308</v>
      </c>
      <c r="E161">
        <v>0</v>
      </c>
      <c r="G161">
        <f>(D161-C161)/365</f>
        <v>3.1150684931506851</v>
      </c>
      <c r="H161" t="str">
        <f t="shared" si="2"/>
        <v xml:space="preserve">Aditya </v>
      </c>
    </row>
    <row r="162" spans="2:8" hidden="1" x14ac:dyDescent="0.2">
      <c r="B162" t="s">
        <v>161</v>
      </c>
      <c r="C162" s="1">
        <v>43172</v>
      </c>
      <c r="D162" s="1">
        <v>44306</v>
      </c>
      <c r="E162">
        <v>0</v>
      </c>
      <c r="G162">
        <f>(D162-C162)/365</f>
        <v>3.106849315068493</v>
      </c>
      <c r="H162" t="str">
        <f t="shared" si="2"/>
        <v xml:space="preserve">Aditya </v>
      </c>
    </row>
    <row r="163" spans="2:8" hidden="1" x14ac:dyDescent="0.2">
      <c r="B163" t="s">
        <v>162</v>
      </c>
      <c r="C163" s="1">
        <v>43175</v>
      </c>
      <c r="D163" s="1">
        <v>44306</v>
      </c>
      <c r="E163">
        <v>0</v>
      </c>
      <c r="G163">
        <f>(D163-C163)/365</f>
        <v>3.0986301369863014</v>
      </c>
      <c r="H163" t="str">
        <f t="shared" si="2"/>
        <v xml:space="preserve">Aditya </v>
      </c>
    </row>
    <row r="164" spans="2:8" hidden="1" x14ac:dyDescent="0.2">
      <c r="B164" t="s">
        <v>163</v>
      </c>
      <c r="C164" s="1">
        <v>43179</v>
      </c>
      <c r="D164" s="1">
        <v>44305</v>
      </c>
      <c r="E164">
        <v>0</v>
      </c>
      <c r="G164">
        <f>(D164-C164)/365</f>
        <v>3.0849315068493151</v>
      </c>
      <c r="H164" t="str">
        <f t="shared" si="2"/>
        <v xml:space="preserve">Aditya </v>
      </c>
    </row>
    <row r="165" spans="2:8" hidden="1" x14ac:dyDescent="0.2">
      <c r="B165" t="s">
        <v>164</v>
      </c>
      <c r="C165" s="1">
        <v>43182</v>
      </c>
      <c r="D165" s="1">
        <v>44319</v>
      </c>
      <c r="E165">
        <v>0</v>
      </c>
      <c r="G165">
        <f>(D165-C165)/365</f>
        <v>3.1150684931506851</v>
      </c>
      <c r="H165" t="str">
        <f t="shared" si="2"/>
        <v xml:space="preserve">Aditya </v>
      </c>
    </row>
    <row r="166" spans="2:8" hidden="1" x14ac:dyDescent="0.2">
      <c r="B166" t="s">
        <v>165</v>
      </c>
      <c r="C166" s="1">
        <v>43187</v>
      </c>
      <c r="D166" s="1">
        <v>44320</v>
      </c>
      <c r="E166">
        <v>0</v>
      </c>
      <c r="G166">
        <f>(D166-C166)/365</f>
        <v>3.1041095890410957</v>
      </c>
      <c r="H166" t="str">
        <f t="shared" si="2"/>
        <v xml:space="preserve">Aditya </v>
      </c>
    </row>
    <row r="167" spans="2:8" hidden="1" x14ac:dyDescent="0.2">
      <c r="B167" t="s">
        <v>166</v>
      </c>
      <c r="C167" s="1">
        <v>43182</v>
      </c>
      <c r="D167" s="1">
        <v>44319</v>
      </c>
      <c r="E167">
        <v>0</v>
      </c>
      <c r="G167">
        <f>(D167-C167)/365</f>
        <v>3.1150684931506851</v>
      </c>
      <c r="H167" t="str">
        <f t="shared" si="2"/>
        <v xml:space="preserve">Aditya </v>
      </c>
    </row>
    <row r="168" spans="2:8" hidden="1" x14ac:dyDescent="0.2">
      <c r="B168" t="s">
        <v>167</v>
      </c>
      <c r="C168" s="1">
        <v>43187</v>
      </c>
      <c r="D168" s="1">
        <v>44319</v>
      </c>
      <c r="E168">
        <v>0</v>
      </c>
      <c r="G168">
        <f>(D168-C168)/365</f>
        <v>3.1013698630136988</v>
      </c>
      <c r="H168" t="str">
        <f t="shared" si="2"/>
        <v xml:space="preserve">Aditya </v>
      </c>
    </row>
    <row r="169" spans="2:8" hidden="1" x14ac:dyDescent="0.2">
      <c r="B169" t="s">
        <v>168</v>
      </c>
      <c r="C169" s="1">
        <v>43234</v>
      </c>
      <c r="D169" s="1">
        <v>44328</v>
      </c>
      <c r="E169">
        <v>0</v>
      </c>
      <c r="G169">
        <f>(D169-C169)/365</f>
        <v>2.9972602739726026</v>
      </c>
      <c r="H169" t="str">
        <f t="shared" si="2"/>
        <v xml:space="preserve">Aditya </v>
      </c>
    </row>
    <row r="170" spans="2:8" hidden="1" x14ac:dyDescent="0.2">
      <c r="B170" t="s">
        <v>169</v>
      </c>
      <c r="C170" s="1">
        <v>43237</v>
      </c>
      <c r="D170" s="1">
        <v>44698</v>
      </c>
      <c r="E170">
        <v>0</v>
      </c>
      <c r="G170">
        <f>(D170-C170)/365</f>
        <v>4.0027397260273974</v>
      </c>
      <c r="H170" t="str">
        <f t="shared" si="2"/>
        <v xml:space="preserve">Aditya </v>
      </c>
    </row>
    <row r="171" spans="2:8" hidden="1" x14ac:dyDescent="0.2">
      <c r="B171" t="s">
        <v>170</v>
      </c>
      <c r="C171" s="1">
        <v>43241</v>
      </c>
      <c r="D171" s="1">
        <v>44698</v>
      </c>
      <c r="E171">
        <v>0</v>
      </c>
      <c r="G171">
        <f>(D171-C171)/365</f>
        <v>3.9917808219178084</v>
      </c>
      <c r="H171" t="str">
        <f t="shared" si="2"/>
        <v xml:space="preserve">Aditya </v>
      </c>
    </row>
    <row r="172" spans="2:8" hidden="1" x14ac:dyDescent="0.2">
      <c r="B172" t="s">
        <v>171</v>
      </c>
      <c r="C172" s="1">
        <v>43245</v>
      </c>
      <c r="D172" s="1">
        <v>44343</v>
      </c>
      <c r="E172">
        <v>0</v>
      </c>
      <c r="G172">
        <f>(D172-C172)/365</f>
        <v>3.0082191780821916</v>
      </c>
      <c r="H172" t="str">
        <f t="shared" si="2"/>
        <v xml:space="preserve">Aditya </v>
      </c>
    </row>
    <row r="173" spans="2:8" hidden="1" x14ac:dyDescent="0.2">
      <c r="B173" t="s">
        <v>172</v>
      </c>
      <c r="C173" s="1">
        <v>43251</v>
      </c>
      <c r="D173" s="1">
        <v>44657</v>
      </c>
      <c r="E173">
        <v>0</v>
      </c>
      <c r="G173">
        <f>(D173-C173)/365</f>
        <v>3.8520547945205479</v>
      </c>
      <c r="H173" t="str">
        <f t="shared" si="2"/>
        <v xml:space="preserve">Aditya </v>
      </c>
    </row>
    <row r="174" spans="2:8" hidden="1" x14ac:dyDescent="0.2">
      <c r="B174" t="s">
        <v>173</v>
      </c>
      <c r="C174" s="1">
        <v>43255</v>
      </c>
      <c r="D174" s="1">
        <v>44370</v>
      </c>
      <c r="E174">
        <v>0</v>
      </c>
      <c r="G174">
        <f>(D174-C174)/365</f>
        <v>3.0547945205479454</v>
      </c>
      <c r="H174" t="str">
        <f t="shared" si="2"/>
        <v xml:space="preserve">Aditya </v>
      </c>
    </row>
    <row r="175" spans="2:8" hidden="1" x14ac:dyDescent="0.2">
      <c r="B175" t="s">
        <v>174</v>
      </c>
      <c r="C175" s="1">
        <v>43252</v>
      </c>
      <c r="D175" s="1">
        <v>43430</v>
      </c>
      <c r="E175">
        <v>0</v>
      </c>
      <c r="G175">
        <f>(D175-C175)/365</f>
        <v>0.48767123287671232</v>
      </c>
      <c r="H175" t="str">
        <f t="shared" si="2"/>
        <v xml:space="preserve">Aditya </v>
      </c>
    </row>
    <row r="176" spans="2:8" hidden="1" x14ac:dyDescent="0.2">
      <c r="B176" t="s">
        <v>175</v>
      </c>
      <c r="C176" s="1">
        <v>43262</v>
      </c>
      <c r="D176" s="1">
        <v>44370</v>
      </c>
      <c r="E176">
        <v>0</v>
      </c>
      <c r="G176">
        <f>(D176-C176)/365</f>
        <v>3.0356164383561643</v>
      </c>
      <c r="H176" t="str">
        <f t="shared" si="2"/>
        <v xml:space="preserve">Aditya </v>
      </c>
    </row>
    <row r="177" spans="2:8" hidden="1" x14ac:dyDescent="0.2">
      <c r="B177" t="s">
        <v>176</v>
      </c>
      <c r="C177" s="1">
        <v>43269</v>
      </c>
      <c r="D177" s="1">
        <v>44378</v>
      </c>
      <c r="E177">
        <v>0</v>
      </c>
      <c r="G177">
        <f>(D177-C177)/365</f>
        <v>3.0383561643835617</v>
      </c>
      <c r="H177" t="str">
        <f t="shared" si="2"/>
        <v xml:space="preserve">Aditya </v>
      </c>
    </row>
    <row r="178" spans="2:8" hidden="1" x14ac:dyDescent="0.2">
      <c r="B178" t="s">
        <v>177</v>
      </c>
      <c r="C178" s="1">
        <v>43273</v>
      </c>
      <c r="D178" s="1">
        <v>44370</v>
      </c>
      <c r="E178">
        <v>0</v>
      </c>
      <c r="G178">
        <f>(D178-C178)/365</f>
        <v>3.0054794520547947</v>
      </c>
      <c r="H178" t="str">
        <f t="shared" si="2"/>
        <v xml:space="preserve">Aditya </v>
      </c>
    </row>
    <row r="179" spans="2:8" hidden="1" x14ac:dyDescent="0.2">
      <c r="B179" t="s">
        <v>178</v>
      </c>
      <c r="C179" s="1">
        <v>43277</v>
      </c>
      <c r="D179" s="1">
        <v>44656</v>
      </c>
      <c r="E179">
        <v>0</v>
      </c>
      <c r="G179">
        <f>(D179-C179)/365</f>
        <v>3.7780821917808218</v>
      </c>
      <c r="H179" t="str">
        <f t="shared" si="2"/>
        <v xml:space="preserve">Aditya </v>
      </c>
    </row>
    <row r="180" spans="2:8" hidden="1" x14ac:dyDescent="0.2">
      <c r="B180" t="s">
        <v>179</v>
      </c>
      <c r="C180" s="1">
        <v>43279</v>
      </c>
      <c r="D180" s="1">
        <v>44376</v>
      </c>
      <c r="E180">
        <v>0</v>
      </c>
      <c r="G180">
        <f>(D180-C180)/365</f>
        <v>3.0054794520547947</v>
      </c>
      <c r="H180" t="str">
        <f t="shared" si="2"/>
        <v xml:space="preserve">Aditya </v>
      </c>
    </row>
    <row r="181" spans="2:8" hidden="1" x14ac:dyDescent="0.2">
      <c r="B181" t="s">
        <v>180</v>
      </c>
      <c r="C181" s="1">
        <v>43279</v>
      </c>
      <c r="D181" s="1">
        <v>44377</v>
      </c>
      <c r="E181">
        <v>0</v>
      </c>
      <c r="G181">
        <f>(D181-C181)/365</f>
        <v>3.0082191780821916</v>
      </c>
      <c r="H181" t="str">
        <f t="shared" si="2"/>
        <v xml:space="preserve">Aditya </v>
      </c>
    </row>
    <row r="182" spans="2:8" hidden="1" x14ac:dyDescent="0.2">
      <c r="B182" t="s">
        <v>181</v>
      </c>
      <c r="C182" s="1">
        <v>43280</v>
      </c>
      <c r="D182" s="1">
        <v>44378</v>
      </c>
      <c r="E182">
        <v>0</v>
      </c>
      <c r="G182">
        <f>(D182-C182)/365</f>
        <v>3.0082191780821916</v>
      </c>
      <c r="H182" t="str">
        <f t="shared" si="2"/>
        <v xml:space="preserve">Aditya </v>
      </c>
    </row>
    <row r="183" spans="2:8" hidden="1" x14ac:dyDescent="0.2">
      <c r="B183" t="s">
        <v>182</v>
      </c>
      <c r="C183" s="1">
        <v>43287</v>
      </c>
      <c r="D183" s="1">
        <v>44383</v>
      </c>
      <c r="E183">
        <v>0</v>
      </c>
      <c r="G183">
        <f>(D183-C183)/365</f>
        <v>3.0027397260273974</v>
      </c>
      <c r="H183" t="str">
        <f t="shared" si="2"/>
        <v xml:space="preserve">Aditya </v>
      </c>
    </row>
    <row r="184" spans="2:8" hidden="1" x14ac:dyDescent="0.2">
      <c r="B184" t="s">
        <v>183</v>
      </c>
      <c r="C184" s="1">
        <v>43291</v>
      </c>
      <c r="D184" s="1">
        <v>44385</v>
      </c>
      <c r="E184">
        <v>0</v>
      </c>
      <c r="G184">
        <f>(D184-C184)/365</f>
        <v>2.9972602739726026</v>
      </c>
      <c r="H184" t="str">
        <f t="shared" si="2"/>
        <v xml:space="preserve">Aditya </v>
      </c>
    </row>
    <row r="185" spans="2:8" hidden="1" x14ac:dyDescent="0.2">
      <c r="B185" t="s">
        <v>184</v>
      </c>
      <c r="C185" s="1">
        <v>43293</v>
      </c>
      <c r="D185" s="1">
        <v>44389</v>
      </c>
      <c r="E185">
        <v>0</v>
      </c>
      <c r="G185">
        <f>(D185-C185)/365</f>
        <v>3.0027397260273974</v>
      </c>
      <c r="H185" t="str">
        <f t="shared" si="2"/>
        <v xml:space="preserve">Aditya </v>
      </c>
    </row>
    <row r="186" spans="2:8" hidden="1" x14ac:dyDescent="0.2">
      <c r="B186" t="s">
        <v>185</v>
      </c>
      <c r="C186" s="1">
        <v>43297</v>
      </c>
      <c r="D186" s="1">
        <v>44392</v>
      </c>
      <c r="E186">
        <v>0</v>
      </c>
      <c r="G186">
        <f>(D186-C186)/365</f>
        <v>3</v>
      </c>
      <c r="H186" t="str">
        <f t="shared" si="2"/>
        <v xml:space="preserve">Aditya </v>
      </c>
    </row>
    <row r="187" spans="2:8" hidden="1" x14ac:dyDescent="0.2">
      <c r="B187" t="s">
        <v>186</v>
      </c>
      <c r="C187" s="1">
        <v>43301</v>
      </c>
      <c r="D187" s="1">
        <v>44399</v>
      </c>
      <c r="E187">
        <v>0</v>
      </c>
      <c r="G187">
        <f>(D187-C187)/365</f>
        <v>3.0082191780821916</v>
      </c>
      <c r="H187" t="str">
        <f t="shared" si="2"/>
        <v xml:space="preserve">Aditya </v>
      </c>
    </row>
    <row r="188" spans="2:8" hidden="1" x14ac:dyDescent="0.2">
      <c r="B188" t="s">
        <v>187</v>
      </c>
      <c r="C188" s="1">
        <v>43306</v>
      </c>
      <c r="D188" s="1">
        <v>44400</v>
      </c>
      <c r="E188">
        <v>0</v>
      </c>
      <c r="G188">
        <f>(D188-C188)/365</f>
        <v>2.9972602739726026</v>
      </c>
      <c r="H188" t="str">
        <f t="shared" si="2"/>
        <v xml:space="preserve">Aditya </v>
      </c>
    </row>
    <row r="189" spans="2:8" hidden="1" x14ac:dyDescent="0.2">
      <c r="B189" t="s">
        <v>188</v>
      </c>
      <c r="C189" s="1">
        <v>43311</v>
      </c>
      <c r="D189" s="1">
        <v>44406</v>
      </c>
      <c r="E189">
        <v>0</v>
      </c>
      <c r="G189">
        <f>(D189-C189)/365</f>
        <v>3</v>
      </c>
      <c r="H189" t="str">
        <f t="shared" si="2"/>
        <v xml:space="preserve">Aditya </v>
      </c>
    </row>
    <row r="190" spans="2:8" hidden="1" x14ac:dyDescent="0.2">
      <c r="B190" t="s">
        <v>189</v>
      </c>
      <c r="C190" s="1">
        <v>43342</v>
      </c>
      <c r="D190" s="1">
        <v>44439</v>
      </c>
      <c r="E190">
        <v>0</v>
      </c>
      <c r="G190">
        <f>(D190-C190)/365</f>
        <v>3.0054794520547947</v>
      </c>
      <c r="H190" t="str">
        <f t="shared" si="2"/>
        <v xml:space="preserve">Aditya </v>
      </c>
    </row>
    <row r="191" spans="2:8" hidden="1" x14ac:dyDescent="0.2">
      <c r="B191" t="s">
        <v>190</v>
      </c>
      <c r="C191" s="1">
        <v>43383</v>
      </c>
      <c r="D191" s="1">
        <v>44503</v>
      </c>
      <c r="E191">
        <v>0</v>
      </c>
      <c r="G191">
        <f>(D191-C191)/365</f>
        <v>3.0684931506849313</v>
      </c>
      <c r="H191" t="str">
        <f t="shared" si="2"/>
        <v xml:space="preserve">Aditya </v>
      </c>
    </row>
    <row r="192" spans="2:8" hidden="1" x14ac:dyDescent="0.2">
      <c r="B192" t="s">
        <v>191</v>
      </c>
      <c r="C192" s="1">
        <v>43311</v>
      </c>
      <c r="D192" s="1">
        <v>44405</v>
      </c>
      <c r="E192">
        <v>0</v>
      </c>
      <c r="G192">
        <f>(D192-C192)/365</f>
        <v>2.9972602739726026</v>
      </c>
      <c r="H192" t="str">
        <f t="shared" si="2"/>
        <v xml:space="preserve">Aditya </v>
      </c>
    </row>
    <row r="193" spans="2:8" hidden="1" x14ac:dyDescent="0.2">
      <c r="B193" t="s">
        <v>192</v>
      </c>
      <c r="C193" s="1">
        <v>43319</v>
      </c>
      <c r="D193" s="1">
        <v>44414</v>
      </c>
      <c r="E193">
        <v>0</v>
      </c>
      <c r="G193">
        <f>(D193-C193)/365</f>
        <v>3</v>
      </c>
      <c r="H193" t="str">
        <f t="shared" si="2"/>
        <v xml:space="preserve">Aditya </v>
      </c>
    </row>
    <row r="194" spans="2:8" hidden="1" x14ac:dyDescent="0.2">
      <c r="B194" t="s">
        <v>193</v>
      </c>
      <c r="C194" s="1">
        <v>43322</v>
      </c>
      <c r="D194" s="1">
        <v>44418</v>
      </c>
      <c r="E194">
        <v>0</v>
      </c>
      <c r="G194">
        <f>(D194-C194)/365</f>
        <v>3.0027397260273974</v>
      </c>
      <c r="H194" t="str">
        <f t="shared" si="2"/>
        <v xml:space="preserve">Aditya </v>
      </c>
    </row>
    <row r="195" spans="2:8" hidden="1" x14ac:dyDescent="0.2">
      <c r="B195" t="s">
        <v>194</v>
      </c>
      <c r="C195" s="1">
        <v>43332</v>
      </c>
      <c r="D195" s="1">
        <v>44425</v>
      </c>
      <c r="E195">
        <v>0</v>
      </c>
      <c r="G195">
        <f>(D195-C195)/365</f>
        <v>2.9945205479452053</v>
      </c>
      <c r="H195" t="str">
        <f t="shared" ref="H195:H258" si="3">LEFT(B195,FIND(" ",B195,1))</f>
        <v xml:space="preserve">Aditya </v>
      </c>
    </row>
    <row r="196" spans="2:8" hidden="1" x14ac:dyDescent="0.2">
      <c r="B196" t="s">
        <v>195</v>
      </c>
      <c r="C196" s="1">
        <v>43332</v>
      </c>
      <c r="D196" s="1">
        <v>44425</v>
      </c>
      <c r="E196">
        <v>0</v>
      </c>
      <c r="G196">
        <f>(D196-C196)/365</f>
        <v>2.9945205479452053</v>
      </c>
      <c r="H196" t="str">
        <f t="shared" si="3"/>
        <v xml:space="preserve">Aditya </v>
      </c>
    </row>
    <row r="197" spans="2:8" hidden="1" x14ac:dyDescent="0.2">
      <c r="B197" t="s">
        <v>196</v>
      </c>
      <c r="C197" s="1">
        <v>43340</v>
      </c>
      <c r="D197" s="1">
        <v>44438</v>
      </c>
      <c r="E197">
        <v>0</v>
      </c>
      <c r="G197">
        <f>(D197-C197)/365</f>
        <v>3.0082191780821916</v>
      </c>
      <c r="H197" t="str">
        <f t="shared" si="3"/>
        <v xml:space="preserve">Aditya </v>
      </c>
    </row>
    <row r="198" spans="2:8" hidden="1" x14ac:dyDescent="0.2">
      <c r="B198" t="s">
        <v>197</v>
      </c>
      <c r="C198" s="1">
        <v>43343</v>
      </c>
      <c r="D198" s="1">
        <v>44440</v>
      </c>
      <c r="E198">
        <v>0</v>
      </c>
      <c r="G198">
        <f>(D198-C198)/365</f>
        <v>3.0054794520547947</v>
      </c>
      <c r="H198" t="str">
        <f t="shared" si="3"/>
        <v xml:space="preserve">Aditya </v>
      </c>
    </row>
    <row r="199" spans="2:8" hidden="1" x14ac:dyDescent="0.2">
      <c r="B199" t="s">
        <v>198</v>
      </c>
      <c r="C199" s="1">
        <v>43357</v>
      </c>
      <c r="D199" s="1">
        <v>44453</v>
      </c>
      <c r="E199">
        <v>0</v>
      </c>
      <c r="G199">
        <f>(D199-C199)/365</f>
        <v>3.0027397260273974</v>
      </c>
      <c r="H199" t="str">
        <f t="shared" si="3"/>
        <v xml:space="preserve">Aditya </v>
      </c>
    </row>
    <row r="200" spans="2:8" hidden="1" x14ac:dyDescent="0.2">
      <c r="B200" t="s">
        <v>199</v>
      </c>
      <c r="C200" s="1">
        <v>43364</v>
      </c>
      <c r="D200" s="1">
        <v>44655</v>
      </c>
      <c r="E200">
        <v>0</v>
      </c>
      <c r="G200">
        <f>(D200-C200)/365</f>
        <v>3.536986301369863</v>
      </c>
      <c r="H200" t="str">
        <f t="shared" si="3"/>
        <v xml:space="preserve">Aditya </v>
      </c>
    </row>
    <row r="201" spans="2:8" hidden="1" x14ac:dyDescent="0.2">
      <c r="B201" t="s">
        <v>200</v>
      </c>
      <c r="C201" s="1">
        <v>43371</v>
      </c>
      <c r="D201" s="1">
        <v>44468</v>
      </c>
      <c r="E201">
        <v>0</v>
      </c>
      <c r="G201">
        <f>(D201-C201)/365</f>
        <v>3.0054794520547947</v>
      </c>
      <c r="H201" t="str">
        <f t="shared" si="3"/>
        <v xml:space="preserve">Aditya </v>
      </c>
    </row>
    <row r="202" spans="2:8" hidden="1" x14ac:dyDescent="0.2">
      <c r="B202" t="s">
        <v>201</v>
      </c>
      <c r="C202" s="1">
        <v>43395</v>
      </c>
      <c r="D202" s="1">
        <v>44669</v>
      </c>
      <c r="E202">
        <v>0</v>
      </c>
      <c r="G202">
        <f>(D202-C202)/365</f>
        <v>3.4904109589041097</v>
      </c>
      <c r="H202" t="str">
        <f t="shared" si="3"/>
        <v xml:space="preserve">Aditya </v>
      </c>
    </row>
    <row r="203" spans="2:8" hidden="1" x14ac:dyDescent="0.2">
      <c r="B203" t="s">
        <v>202</v>
      </c>
      <c r="C203" s="1">
        <v>43405</v>
      </c>
      <c r="D203" s="1">
        <v>44502</v>
      </c>
      <c r="E203">
        <v>0</v>
      </c>
      <c r="G203">
        <f>(D203-C203)/365</f>
        <v>3.0054794520547947</v>
      </c>
      <c r="H203" t="str">
        <f t="shared" si="3"/>
        <v xml:space="preserve">Aditya </v>
      </c>
    </row>
    <row r="204" spans="2:8" hidden="1" x14ac:dyDescent="0.2">
      <c r="B204" t="s">
        <v>203</v>
      </c>
      <c r="C204" s="1">
        <v>43405</v>
      </c>
      <c r="D204" s="1">
        <v>44656</v>
      </c>
      <c r="E204">
        <v>0</v>
      </c>
      <c r="G204">
        <f>(D204-C204)/365</f>
        <v>3.4273972602739726</v>
      </c>
      <c r="H204" t="str">
        <f t="shared" si="3"/>
        <v xml:space="preserve">Aditya </v>
      </c>
    </row>
    <row r="205" spans="2:8" hidden="1" x14ac:dyDescent="0.2">
      <c r="B205" t="s">
        <v>204</v>
      </c>
      <c r="C205" s="1">
        <v>43423</v>
      </c>
      <c r="D205" s="1">
        <v>44657</v>
      </c>
      <c r="E205">
        <v>0</v>
      </c>
      <c r="G205">
        <f>(D205-C205)/365</f>
        <v>3.3808219178082193</v>
      </c>
      <c r="H205" t="str">
        <f t="shared" si="3"/>
        <v xml:space="preserve">Aditya </v>
      </c>
    </row>
    <row r="206" spans="2:8" hidden="1" x14ac:dyDescent="0.2">
      <c r="B206" t="s">
        <v>205</v>
      </c>
      <c r="C206" s="1">
        <v>43430</v>
      </c>
      <c r="D206" s="1">
        <v>44664</v>
      </c>
      <c r="E206">
        <v>0</v>
      </c>
      <c r="G206">
        <f>(D206-C206)/365</f>
        <v>3.3808219178082193</v>
      </c>
      <c r="H206" t="str">
        <f t="shared" si="3"/>
        <v xml:space="preserve">Aditya </v>
      </c>
    </row>
    <row r="207" spans="2:8" hidden="1" x14ac:dyDescent="0.2">
      <c r="B207" t="s">
        <v>206</v>
      </c>
      <c r="C207" s="1">
        <v>43433</v>
      </c>
      <c r="D207" s="1">
        <v>44669</v>
      </c>
      <c r="E207">
        <v>0</v>
      </c>
      <c r="G207">
        <f>(D207-C207)/365</f>
        <v>3.3863013698630136</v>
      </c>
      <c r="H207" t="str">
        <f t="shared" si="3"/>
        <v xml:space="preserve">Aditya </v>
      </c>
    </row>
    <row r="208" spans="2:8" hidden="1" x14ac:dyDescent="0.2">
      <c r="B208" t="s">
        <v>207</v>
      </c>
      <c r="C208" s="1">
        <v>43438</v>
      </c>
      <c r="D208" s="1">
        <v>44536</v>
      </c>
      <c r="E208">
        <v>0</v>
      </c>
      <c r="G208">
        <f>(D208-C208)/365</f>
        <v>3.0082191780821916</v>
      </c>
      <c r="H208" t="str">
        <f t="shared" si="3"/>
        <v xml:space="preserve">Aditya </v>
      </c>
    </row>
    <row r="209" spans="2:8" hidden="1" x14ac:dyDescent="0.2">
      <c r="B209" t="s">
        <v>208</v>
      </c>
      <c r="C209" s="1">
        <v>43445</v>
      </c>
      <c r="D209" s="1">
        <v>44679</v>
      </c>
      <c r="E209">
        <v>0</v>
      </c>
      <c r="G209">
        <f>(D209-C209)/365</f>
        <v>3.3808219178082193</v>
      </c>
      <c r="H209" t="str">
        <f t="shared" si="3"/>
        <v xml:space="preserve">Aditya </v>
      </c>
    </row>
    <row r="210" spans="2:8" hidden="1" x14ac:dyDescent="0.2">
      <c r="B210" t="s">
        <v>209</v>
      </c>
      <c r="C210" s="1">
        <v>43455</v>
      </c>
      <c r="D210" s="1">
        <v>44677</v>
      </c>
      <c r="E210">
        <v>0</v>
      </c>
      <c r="G210">
        <f>(D210-C210)/365</f>
        <v>3.3479452054794518</v>
      </c>
      <c r="H210" t="str">
        <f t="shared" si="3"/>
        <v xml:space="preserve">Aditya </v>
      </c>
    </row>
    <row r="211" spans="2:8" hidden="1" x14ac:dyDescent="0.2">
      <c r="B211" t="s">
        <v>210</v>
      </c>
      <c r="C211" s="1">
        <v>43458</v>
      </c>
      <c r="D211" s="1">
        <v>44677</v>
      </c>
      <c r="E211">
        <v>0</v>
      </c>
      <c r="G211">
        <f>(D211-C211)/365</f>
        <v>3.3397260273972602</v>
      </c>
      <c r="H211" t="str">
        <f t="shared" si="3"/>
        <v xml:space="preserve">Aditya </v>
      </c>
    </row>
    <row r="212" spans="2:8" hidden="1" x14ac:dyDescent="0.2">
      <c r="B212" t="s">
        <v>211</v>
      </c>
      <c r="C212" s="1">
        <v>43465</v>
      </c>
      <c r="D212" s="1">
        <v>44662</v>
      </c>
      <c r="E212">
        <v>0</v>
      </c>
      <c r="G212">
        <f>(D212-C212)/365</f>
        <v>3.2794520547945205</v>
      </c>
      <c r="H212" t="str">
        <f t="shared" si="3"/>
        <v xml:space="preserve">Aditya </v>
      </c>
    </row>
    <row r="213" spans="2:8" hidden="1" x14ac:dyDescent="0.2">
      <c r="B213" t="s">
        <v>212</v>
      </c>
      <c r="C213" s="1">
        <v>43475</v>
      </c>
      <c r="D213" s="1">
        <v>44672</v>
      </c>
      <c r="E213">
        <v>0</v>
      </c>
      <c r="G213">
        <f>(D213-C213)/365</f>
        <v>3.2794520547945205</v>
      </c>
      <c r="H213" t="str">
        <f t="shared" si="3"/>
        <v xml:space="preserve">Aditya </v>
      </c>
    </row>
    <row r="214" spans="2:8" hidden="1" x14ac:dyDescent="0.2">
      <c r="B214" t="s">
        <v>213</v>
      </c>
      <c r="C214" s="1">
        <v>43472</v>
      </c>
      <c r="D214" s="1">
        <v>44669</v>
      </c>
      <c r="E214">
        <v>0</v>
      </c>
      <c r="G214">
        <f>(D214-C214)/365</f>
        <v>3.2794520547945205</v>
      </c>
      <c r="H214" t="str">
        <f t="shared" si="3"/>
        <v xml:space="preserve">Aditya </v>
      </c>
    </row>
    <row r="215" spans="2:8" hidden="1" x14ac:dyDescent="0.2">
      <c r="B215" t="s">
        <v>214</v>
      </c>
      <c r="C215" s="1">
        <v>43488</v>
      </c>
      <c r="D215" s="1">
        <v>44662</v>
      </c>
      <c r="E215">
        <v>0</v>
      </c>
      <c r="G215">
        <f>(D215-C215)/365</f>
        <v>3.2164383561643834</v>
      </c>
      <c r="H215" t="str">
        <f t="shared" si="3"/>
        <v xml:space="preserve">Aditya </v>
      </c>
    </row>
    <row r="216" spans="2:8" hidden="1" x14ac:dyDescent="0.2">
      <c r="B216" t="s">
        <v>215</v>
      </c>
      <c r="C216" s="1">
        <v>43514</v>
      </c>
      <c r="D216" s="1">
        <v>44670</v>
      </c>
      <c r="E216">
        <v>0</v>
      </c>
      <c r="G216">
        <f>(D216-C216)/365</f>
        <v>3.1671232876712327</v>
      </c>
      <c r="H216" t="str">
        <f t="shared" si="3"/>
        <v xml:space="preserve">Aditya </v>
      </c>
    </row>
    <row r="217" spans="2:8" hidden="1" x14ac:dyDescent="0.2">
      <c r="B217" t="s">
        <v>216</v>
      </c>
      <c r="C217" s="1">
        <v>43521</v>
      </c>
      <c r="D217" s="1">
        <v>44671</v>
      </c>
      <c r="E217">
        <v>0</v>
      </c>
      <c r="G217">
        <f>(D217-C217)/365</f>
        <v>3.1506849315068495</v>
      </c>
      <c r="H217" t="str">
        <f t="shared" si="3"/>
        <v xml:space="preserve">Aditya </v>
      </c>
    </row>
    <row r="218" spans="2:8" hidden="1" x14ac:dyDescent="0.2">
      <c r="B218" t="s">
        <v>217</v>
      </c>
      <c r="C218" s="1">
        <v>43532</v>
      </c>
      <c r="D218" s="1">
        <v>44670</v>
      </c>
      <c r="E218">
        <v>0</v>
      </c>
      <c r="G218">
        <f>(D218-C218)/365</f>
        <v>3.117808219178082</v>
      </c>
      <c r="H218" t="str">
        <f t="shared" si="3"/>
        <v xml:space="preserve">Aditya </v>
      </c>
    </row>
    <row r="219" spans="2:8" hidden="1" x14ac:dyDescent="0.2">
      <c r="B219" t="s">
        <v>218</v>
      </c>
      <c r="C219" s="1">
        <v>43542</v>
      </c>
      <c r="D219" s="1">
        <v>44671</v>
      </c>
      <c r="E219">
        <v>0</v>
      </c>
      <c r="G219">
        <f>(D219-C219)/365</f>
        <v>3.0931506849315067</v>
      </c>
      <c r="H219" t="str">
        <f t="shared" si="3"/>
        <v xml:space="preserve">Aditya </v>
      </c>
    </row>
    <row r="220" spans="2:8" hidden="1" x14ac:dyDescent="0.2">
      <c r="B220" t="s">
        <v>219</v>
      </c>
      <c r="C220" s="1">
        <v>43549</v>
      </c>
      <c r="D220" s="1">
        <v>44671</v>
      </c>
      <c r="E220">
        <v>0</v>
      </c>
      <c r="G220">
        <f>(D220-C220)/365</f>
        <v>3.0739726027397261</v>
      </c>
      <c r="H220" t="str">
        <f t="shared" si="3"/>
        <v xml:space="preserve">Aditya </v>
      </c>
    </row>
    <row r="221" spans="2:8" hidden="1" x14ac:dyDescent="0.2">
      <c r="B221" t="s">
        <v>220</v>
      </c>
      <c r="C221" s="1">
        <v>43553</v>
      </c>
      <c r="D221" s="1">
        <v>44670</v>
      </c>
      <c r="E221">
        <v>0</v>
      </c>
      <c r="G221">
        <f>(D221-C221)/365</f>
        <v>3.0602739726027397</v>
      </c>
      <c r="H221" t="str">
        <f t="shared" si="3"/>
        <v xml:space="preserve">Aditya </v>
      </c>
    </row>
    <row r="222" spans="2:8" hidden="1" x14ac:dyDescent="0.2">
      <c r="B222" t="s">
        <v>221</v>
      </c>
      <c r="C222" s="1">
        <v>43594</v>
      </c>
      <c r="D222" s="1">
        <v>44690</v>
      </c>
      <c r="E222">
        <v>0</v>
      </c>
      <c r="G222">
        <f>(D222-C222)/365</f>
        <v>3.0027397260273974</v>
      </c>
      <c r="H222" t="str">
        <f t="shared" si="3"/>
        <v xml:space="preserve">Aditya </v>
      </c>
    </row>
    <row r="223" spans="2:8" hidden="1" x14ac:dyDescent="0.2">
      <c r="B223" t="s">
        <v>222</v>
      </c>
      <c r="C223" s="1">
        <v>43608</v>
      </c>
      <c r="D223" s="1">
        <v>44704</v>
      </c>
      <c r="E223">
        <v>0</v>
      </c>
      <c r="G223">
        <f>(D223-C223)/365</f>
        <v>3.0027397260273974</v>
      </c>
      <c r="H223" t="str">
        <f t="shared" si="3"/>
        <v xml:space="preserve">Aditya </v>
      </c>
    </row>
    <row r="224" spans="2:8" hidden="1" x14ac:dyDescent="0.2">
      <c r="B224" t="s">
        <v>223</v>
      </c>
      <c r="C224" s="1">
        <v>44378</v>
      </c>
      <c r="D224" s="1">
        <v>44797</v>
      </c>
      <c r="E224">
        <v>0</v>
      </c>
      <c r="G224">
        <f>(D224-C224)/365</f>
        <v>1.1479452054794521</v>
      </c>
      <c r="H224" t="str">
        <f t="shared" si="3"/>
        <v xml:space="preserve">Aditya </v>
      </c>
    </row>
    <row r="225" spans="2:8" hidden="1" x14ac:dyDescent="0.2">
      <c r="B225" t="s">
        <v>224</v>
      </c>
      <c r="C225" s="1">
        <v>44397</v>
      </c>
      <c r="D225" s="1">
        <v>44797</v>
      </c>
      <c r="E225">
        <v>0</v>
      </c>
      <c r="G225">
        <f>(D225-C225)/365</f>
        <v>1.095890410958904</v>
      </c>
      <c r="H225" t="str">
        <f t="shared" si="3"/>
        <v xml:space="preserve">Aditya </v>
      </c>
    </row>
    <row r="226" spans="2:8" hidden="1" x14ac:dyDescent="0.2">
      <c r="B226" t="s">
        <v>225</v>
      </c>
      <c r="C226" s="1">
        <v>44645</v>
      </c>
      <c r="D226" s="1">
        <v>44797</v>
      </c>
      <c r="E226">
        <v>0</v>
      </c>
      <c r="G226">
        <f>(D226-C226)/365</f>
        <v>0.41643835616438357</v>
      </c>
      <c r="H226" t="str">
        <f t="shared" si="3"/>
        <v xml:space="preserve">Aditya </v>
      </c>
    </row>
    <row r="227" spans="2:8" hidden="1" x14ac:dyDescent="0.2">
      <c r="B227" t="s">
        <v>226</v>
      </c>
      <c r="C227" s="1">
        <v>44764</v>
      </c>
      <c r="D227" s="1">
        <v>44797</v>
      </c>
      <c r="E227">
        <v>0</v>
      </c>
      <c r="G227">
        <f>(D227-C227)/365</f>
        <v>9.0410958904109592E-2</v>
      </c>
      <c r="H227" t="str">
        <f t="shared" si="3"/>
        <v xml:space="preserve">Aditya </v>
      </c>
    </row>
    <row r="228" spans="2:8" hidden="1" x14ac:dyDescent="0.2">
      <c r="B228" t="s">
        <v>227</v>
      </c>
      <c r="C228" s="1">
        <v>44774</v>
      </c>
      <c r="D228" s="1">
        <v>44797</v>
      </c>
      <c r="E228">
        <v>0</v>
      </c>
      <c r="G228">
        <f>(D228-C228)/365</f>
        <v>6.3013698630136991E-2</v>
      </c>
      <c r="H228" t="str">
        <f t="shared" si="3"/>
        <v xml:space="preserve">Aditya </v>
      </c>
    </row>
    <row r="229" spans="2:8" hidden="1" x14ac:dyDescent="0.2">
      <c r="B229" t="s">
        <v>228</v>
      </c>
      <c r="C229" s="1">
        <v>43160</v>
      </c>
      <c r="D229" s="1">
        <v>44305</v>
      </c>
      <c r="E229">
        <v>0</v>
      </c>
      <c r="G229">
        <f>(D229-C229)/365</f>
        <v>3.1369863013698631</v>
      </c>
      <c r="H229" t="str">
        <f t="shared" si="3"/>
        <v xml:space="preserve">Aditya </v>
      </c>
    </row>
    <row r="230" spans="2:8" hidden="1" x14ac:dyDescent="0.2">
      <c r="B230" t="s">
        <v>229</v>
      </c>
      <c r="C230" s="1">
        <v>43369</v>
      </c>
      <c r="D230" s="1">
        <v>44659</v>
      </c>
      <c r="E230">
        <v>0</v>
      </c>
      <c r="G230">
        <f>(D230-C230)/365</f>
        <v>3.5342465753424657</v>
      </c>
      <c r="H230" t="str">
        <f t="shared" si="3"/>
        <v xml:space="preserve">Aditya </v>
      </c>
    </row>
    <row r="231" spans="2:8" hidden="1" x14ac:dyDescent="0.2">
      <c r="B231" t="s">
        <v>230</v>
      </c>
      <c r="C231" s="1">
        <v>43397</v>
      </c>
      <c r="D231" s="1">
        <v>43508</v>
      </c>
      <c r="E231">
        <v>0</v>
      </c>
      <c r="G231">
        <f>(D231-C231)/365</f>
        <v>0.30410958904109592</v>
      </c>
      <c r="H231" t="str">
        <f t="shared" si="3"/>
        <v xml:space="preserve">Aditya </v>
      </c>
    </row>
    <row r="232" spans="2:8" hidden="1" x14ac:dyDescent="0.2">
      <c r="B232" t="s">
        <v>231</v>
      </c>
      <c r="C232" s="1">
        <v>41652</v>
      </c>
      <c r="D232" s="1">
        <v>42747</v>
      </c>
      <c r="E232">
        <v>0</v>
      </c>
      <c r="G232">
        <f>(D232-C232)/365</f>
        <v>3</v>
      </c>
      <c r="H232" t="str">
        <f t="shared" si="3"/>
        <v xml:space="preserve">Aditya </v>
      </c>
    </row>
    <row r="233" spans="2:8" hidden="1" x14ac:dyDescent="0.2">
      <c r="B233" t="s">
        <v>232</v>
      </c>
      <c r="C233" s="1">
        <v>42789</v>
      </c>
      <c r="D233" s="1">
        <v>43928</v>
      </c>
      <c r="E233">
        <v>0</v>
      </c>
      <c r="G233">
        <f>(D233-C233)/365</f>
        <v>3.1205479452054794</v>
      </c>
      <c r="H233" t="str">
        <f t="shared" si="3"/>
        <v xml:space="preserve">Aditya </v>
      </c>
    </row>
    <row r="234" spans="2:8" hidden="1" x14ac:dyDescent="0.2">
      <c r="B234" t="s">
        <v>233</v>
      </c>
      <c r="C234" s="1">
        <v>41276</v>
      </c>
      <c r="D234" s="1">
        <v>44797</v>
      </c>
      <c r="E234">
        <v>0</v>
      </c>
      <c r="G234">
        <f>(D234-C234)/365</f>
        <v>9.6465753424657539</v>
      </c>
      <c r="H234" t="str">
        <f t="shared" si="3"/>
        <v xml:space="preserve">Aditya </v>
      </c>
    </row>
    <row r="235" spans="2:8" hidden="1" x14ac:dyDescent="0.2">
      <c r="B235" t="s">
        <v>234</v>
      </c>
      <c r="C235" s="1">
        <v>41423</v>
      </c>
      <c r="D235" s="1">
        <v>44797</v>
      </c>
      <c r="E235">
        <v>0</v>
      </c>
      <c r="G235">
        <f>(D235-C235)/365</f>
        <v>9.2438356164383571</v>
      </c>
      <c r="H235" t="str">
        <f t="shared" si="3"/>
        <v xml:space="preserve">Aditya </v>
      </c>
    </row>
    <row r="236" spans="2:8" hidden="1" x14ac:dyDescent="0.2">
      <c r="B236" t="s">
        <v>235</v>
      </c>
      <c r="C236" s="1">
        <v>41276</v>
      </c>
      <c r="D236" s="1">
        <v>44797</v>
      </c>
      <c r="E236">
        <v>0</v>
      </c>
      <c r="G236">
        <f>(D236-C236)/365</f>
        <v>9.6465753424657539</v>
      </c>
      <c r="H236" t="str">
        <f t="shared" si="3"/>
        <v xml:space="preserve">Aditya </v>
      </c>
    </row>
    <row r="237" spans="2:8" hidden="1" x14ac:dyDescent="0.2">
      <c r="B237" t="s">
        <v>236</v>
      </c>
      <c r="C237" s="1">
        <v>41696</v>
      </c>
      <c r="D237" s="1">
        <v>42789</v>
      </c>
      <c r="E237">
        <v>0</v>
      </c>
      <c r="G237">
        <f>(D237-C237)/365</f>
        <v>2.9945205479452053</v>
      </c>
      <c r="H237" t="str">
        <f t="shared" si="3"/>
        <v xml:space="preserve">Aditya </v>
      </c>
    </row>
    <row r="238" spans="2:8" hidden="1" x14ac:dyDescent="0.2">
      <c r="B238" t="s">
        <v>237</v>
      </c>
      <c r="C238" s="1">
        <v>41726</v>
      </c>
      <c r="D238" s="1">
        <v>42821</v>
      </c>
      <c r="E238">
        <v>0</v>
      </c>
      <c r="G238">
        <f>(D238-C238)/365</f>
        <v>3</v>
      </c>
      <c r="H238" t="str">
        <f t="shared" si="3"/>
        <v xml:space="preserve">Aditya </v>
      </c>
    </row>
    <row r="239" spans="2:8" hidden="1" x14ac:dyDescent="0.2">
      <c r="B239" t="s">
        <v>238</v>
      </c>
      <c r="C239" s="1">
        <v>41946</v>
      </c>
      <c r="D239" s="1">
        <v>43040</v>
      </c>
      <c r="E239">
        <v>0</v>
      </c>
      <c r="G239">
        <f>(D239-C239)/365</f>
        <v>2.9972602739726026</v>
      </c>
      <c r="H239" t="str">
        <f t="shared" si="3"/>
        <v xml:space="preserve">Aditya </v>
      </c>
    </row>
    <row r="240" spans="2:8" hidden="1" x14ac:dyDescent="0.2">
      <c r="B240" t="s">
        <v>239</v>
      </c>
      <c r="C240" s="1">
        <v>41995</v>
      </c>
      <c r="D240" s="1">
        <v>43090</v>
      </c>
      <c r="E240">
        <v>0</v>
      </c>
      <c r="G240">
        <f>(D240-C240)/365</f>
        <v>3</v>
      </c>
      <c r="H240" t="str">
        <f t="shared" si="3"/>
        <v xml:space="preserve">Aditya </v>
      </c>
    </row>
    <row r="241" spans="2:8" hidden="1" x14ac:dyDescent="0.2">
      <c r="B241" t="s">
        <v>240</v>
      </c>
      <c r="C241" s="1">
        <v>42090</v>
      </c>
      <c r="D241" s="1">
        <v>43186</v>
      </c>
      <c r="E241">
        <v>0</v>
      </c>
      <c r="G241">
        <f>(D241-C241)/365</f>
        <v>3.0027397260273974</v>
      </c>
      <c r="H241" t="str">
        <f t="shared" si="3"/>
        <v xml:space="preserve">Aditya </v>
      </c>
    </row>
    <row r="242" spans="2:8" hidden="1" x14ac:dyDescent="0.2">
      <c r="B242" t="s">
        <v>241</v>
      </c>
      <c r="C242" s="1">
        <v>42300</v>
      </c>
      <c r="D242" s="1">
        <v>43392</v>
      </c>
      <c r="E242">
        <v>0</v>
      </c>
      <c r="G242">
        <f>(D242-C242)/365</f>
        <v>2.9917808219178084</v>
      </c>
      <c r="H242" t="str">
        <f t="shared" si="3"/>
        <v xml:space="preserve">Aditya </v>
      </c>
    </row>
    <row r="243" spans="2:8" hidden="1" x14ac:dyDescent="0.2">
      <c r="B243" t="s">
        <v>242</v>
      </c>
      <c r="C243" s="1">
        <v>41276</v>
      </c>
      <c r="D243" s="1">
        <v>44797</v>
      </c>
      <c r="E243">
        <v>0</v>
      </c>
      <c r="G243">
        <f>(D243-C243)/365</f>
        <v>9.6465753424657539</v>
      </c>
      <c r="H243" t="str">
        <f t="shared" si="3"/>
        <v xml:space="preserve">Aditya </v>
      </c>
    </row>
    <row r="244" spans="2:8" x14ac:dyDescent="0.2">
      <c r="B244" t="s">
        <v>243</v>
      </c>
      <c r="C244" s="1">
        <v>41277</v>
      </c>
      <c r="D244" s="1">
        <v>42349</v>
      </c>
      <c r="G244">
        <f>(D244-C244)/365</f>
        <v>2.9369863013698629</v>
      </c>
      <c r="H244" t="str">
        <f t="shared" si="3"/>
        <v xml:space="preserve">Aditya </v>
      </c>
    </row>
    <row r="245" spans="2:8" x14ac:dyDescent="0.2">
      <c r="B245" t="s">
        <v>244</v>
      </c>
      <c r="C245" s="1">
        <v>41925</v>
      </c>
      <c r="D245" s="1">
        <v>44796</v>
      </c>
      <c r="G245">
        <f>(D245-C245)/365</f>
        <v>7.8657534246575347</v>
      </c>
      <c r="H245" t="str">
        <f t="shared" si="3"/>
        <v xml:space="preserve">Aditya </v>
      </c>
    </row>
    <row r="246" spans="2:8" hidden="1" x14ac:dyDescent="0.2">
      <c r="B246" t="s">
        <v>245</v>
      </c>
      <c r="C246" s="1">
        <v>41925</v>
      </c>
      <c r="D246" s="1">
        <v>44796</v>
      </c>
      <c r="E246">
        <v>0</v>
      </c>
      <c r="G246">
        <f>(D246-C246)/365</f>
        <v>7.8657534246575347</v>
      </c>
      <c r="H246" t="str">
        <f t="shared" si="3"/>
        <v xml:space="preserve">Aditya </v>
      </c>
    </row>
    <row r="247" spans="2:8" x14ac:dyDescent="0.2">
      <c r="B247" t="s">
        <v>246</v>
      </c>
      <c r="C247" s="1">
        <v>41276</v>
      </c>
      <c r="D247" s="1">
        <v>44796</v>
      </c>
      <c r="G247">
        <f>(D247-C247)/365</f>
        <v>9.6438356164383556</v>
      </c>
      <c r="H247" t="str">
        <f t="shared" si="3"/>
        <v xml:space="preserve">Aditya </v>
      </c>
    </row>
    <row r="248" spans="2:8" x14ac:dyDescent="0.2">
      <c r="B248" t="s">
        <v>247</v>
      </c>
      <c r="C248" s="1">
        <v>41276</v>
      </c>
      <c r="D248" s="1">
        <v>44797</v>
      </c>
      <c r="G248">
        <f>(D248-C248)/365</f>
        <v>9.6465753424657539</v>
      </c>
      <c r="H248" t="str">
        <f t="shared" si="3"/>
        <v xml:space="preserve">Aditya </v>
      </c>
    </row>
    <row r="249" spans="2:8" x14ac:dyDescent="0.2">
      <c r="B249" t="s">
        <v>248</v>
      </c>
      <c r="C249" s="1">
        <v>41276</v>
      </c>
      <c r="D249" s="1">
        <v>42349</v>
      </c>
      <c r="G249">
        <f>(D249-C249)/365</f>
        <v>2.9397260273972603</v>
      </c>
      <c r="H249" t="str">
        <f t="shared" si="3"/>
        <v xml:space="preserve">Aditya </v>
      </c>
    </row>
    <row r="250" spans="2:8" x14ac:dyDescent="0.2">
      <c r="B250" t="s">
        <v>249</v>
      </c>
      <c r="C250" s="1">
        <v>41276</v>
      </c>
      <c r="D250" s="1">
        <v>44797</v>
      </c>
      <c r="G250">
        <f>(D250-C250)/365</f>
        <v>9.6465753424657539</v>
      </c>
      <c r="H250" t="str">
        <f t="shared" si="3"/>
        <v xml:space="preserve">Aditya </v>
      </c>
    </row>
    <row r="251" spans="2:8" x14ac:dyDescent="0.2">
      <c r="B251" t="s">
        <v>250</v>
      </c>
      <c r="C251" s="1">
        <v>41276</v>
      </c>
      <c r="D251" s="1">
        <v>44797</v>
      </c>
      <c r="G251">
        <f>(D251-C251)/365</f>
        <v>9.6465753424657539</v>
      </c>
      <c r="H251" t="str">
        <f t="shared" si="3"/>
        <v xml:space="preserve">Aditya </v>
      </c>
    </row>
    <row r="252" spans="2:8" x14ac:dyDescent="0.2">
      <c r="B252" t="s">
        <v>251</v>
      </c>
      <c r="C252" s="1">
        <v>41276</v>
      </c>
      <c r="D252" s="1">
        <v>43252</v>
      </c>
      <c r="G252">
        <f>(D252-C252)/365</f>
        <v>5.4136986301369863</v>
      </c>
      <c r="H252" t="str">
        <f t="shared" si="3"/>
        <v xml:space="preserve">Aditya </v>
      </c>
    </row>
    <row r="253" spans="2:8" x14ac:dyDescent="0.2">
      <c r="B253" t="s">
        <v>252</v>
      </c>
      <c r="C253" s="1">
        <v>41276</v>
      </c>
      <c r="D253" s="1">
        <v>43238</v>
      </c>
      <c r="G253">
        <f>(D253-C253)/365</f>
        <v>5.375342465753425</v>
      </c>
      <c r="H253" t="str">
        <f t="shared" si="3"/>
        <v xml:space="preserve">Aditya </v>
      </c>
    </row>
    <row r="254" spans="2:8" x14ac:dyDescent="0.2">
      <c r="B254" t="s">
        <v>253</v>
      </c>
      <c r="C254" s="1">
        <v>41276</v>
      </c>
      <c r="D254" s="1">
        <v>44797</v>
      </c>
      <c r="G254">
        <f>(D254-C254)/365</f>
        <v>9.6465753424657539</v>
      </c>
      <c r="H254" t="str">
        <f t="shared" si="3"/>
        <v xml:space="preserve">Aditya </v>
      </c>
    </row>
    <row r="255" spans="2:8" hidden="1" x14ac:dyDescent="0.2">
      <c r="B255" t="s">
        <v>254</v>
      </c>
      <c r="C255" s="1">
        <v>41276</v>
      </c>
      <c r="D255" s="1">
        <v>44797</v>
      </c>
      <c r="E255">
        <v>0</v>
      </c>
      <c r="G255">
        <f>(D255-C255)/365</f>
        <v>9.6465753424657539</v>
      </c>
      <c r="H255" t="str">
        <f t="shared" si="3"/>
        <v xml:space="preserve">Aditya </v>
      </c>
    </row>
    <row r="256" spans="2:8" hidden="1" x14ac:dyDescent="0.2">
      <c r="B256" t="s">
        <v>255</v>
      </c>
      <c r="C256" s="1">
        <v>41281</v>
      </c>
      <c r="D256" s="1">
        <v>44797</v>
      </c>
      <c r="E256">
        <v>0</v>
      </c>
      <c r="G256">
        <f>(D256-C256)/365</f>
        <v>9.632876712328768</v>
      </c>
      <c r="H256" t="str">
        <f t="shared" si="3"/>
        <v xml:space="preserve">Aditya </v>
      </c>
    </row>
    <row r="257" spans="2:8" x14ac:dyDescent="0.2">
      <c r="B257" t="s">
        <v>256</v>
      </c>
      <c r="C257" s="1">
        <v>41288</v>
      </c>
      <c r="D257" s="1">
        <v>42394</v>
      </c>
      <c r="G257">
        <f>(D257-C257)/365</f>
        <v>3.0301369863013701</v>
      </c>
      <c r="H257" t="str">
        <f t="shared" si="3"/>
        <v xml:space="preserve">Aditya </v>
      </c>
    </row>
    <row r="258" spans="2:8" x14ac:dyDescent="0.2">
      <c r="B258" t="s">
        <v>257</v>
      </c>
      <c r="C258" s="1">
        <v>41491</v>
      </c>
      <c r="D258" s="1">
        <v>43335</v>
      </c>
      <c r="G258">
        <f>(D258-C258)/365</f>
        <v>5.0520547945205481</v>
      </c>
      <c r="H258" t="str">
        <f t="shared" si="3"/>
        <v xml:space="preserve">Aditya </v>
      </c>
    </row>
    <row r="259" spans="2:8" x14ac:dyDescent="0.2">
      <c r="B259" t="s">
        <v>258</v>
      </c>
      <c r="C259" s="1">
        <v>41358</v>
      </c>
      <c r="D259" s="1">
        <v>43052</v>
      </c>
      <c r="G259">
        <f>(D259-C259)/365</f>
        <v>4.6410958904109592</v>
      </c>
      <c r="H259" t="str">
        <f t="shared" ref="H259:H322" si="4">LEFT(B259,FIND(" ",B259,1))</f>
        <v xml:space="preserve">Aditya </v>
      </c>
    </row>
    <row r="260" spans="2:8" x14ac:dyDescent="0.2">
      <c r="B260" t="s">
        <v>259</v>
      </c>
      <c r="C260" s="1">
        <v>41512</v>
      </c>
      <c r="D260" s="1">
        <v>43354</v>
      </c>
      <c r="G260">
        <f>(D260-C260)/365</f>
        <v>5.0465753424657533</v>
      </c>
      <c r="H260" t="str">
        <f t="shared" si="4"/>
        <v xml:space="preserve">Aditya </v>
      </c>
    </row>
    <row r="261" spans="2:8" x14ac:dyDescent="0.2">
      <c r="B261" t="s">
        <v>260</v>
      </c>
      <c r="C261" s="1">
        <v>41327</v>
      </c>
      <c r="D261" s="1">
        <v>44797</v>
      </c>
      <c r="G261">
        <f>(D261-C261)/365</f>
        <v>9.506849315068493</v>
      </c>
      <c r="H261" t="str">
        <f t="shared" si="4"/>
        <v xml:space="preserve">Aditya </v>
      </c>
    </row>
    <row r="262" spans="2:8" hidden="1" x14ac:dyDescent="0.2">
      <c r="B262" t="s">
        <v>261</v>
      </c>
      <c r="C262" s="1">
        <v>41925</v>
      </c>
      <c r="D262" s="1">
        <v>42405</v>
      </c>
      <c r="E262">
        <v>0</v>
      </c>
      <c r="G262">
        <f>(D262-C262)/365</f>
        <v>1.3150684931506849</v>
      </c>
      <c r="H262" t="str">
        <f t="shared" si="4"/>
        <v xml:space="preserve">Aditya </v>
      </c>
    </row>
    <row r="263" spans="2:8" x14ac:dyDescent="0.2">
      <c r="B263" t="s">
        <v>262</v>
      </c>
      <c r="C263" s="1">
        <v>41275</v>
      </c>
      <c r="D263" s="1">
        <v>44797</v>
      </c>
      <c r="G263">
        <f>(D263-C263)/365</f>
        <v>9.6493150684931503</v>
      </c>
      <c r="H263" t="str">
        <f t="shared" si="4"/>
        <v xml:space="preserve">Aditya </v>
      </c>
    </row>
    <row r="264" spans="2:8" hidden="1" x14ac:dyDescent="0.2">
      <c r="B264" t="s">
        <v>263</v>
      </c>
      <c r="C264" s="1">
        <v>44783</v>
      </c>
      <c r="D264" s="1">
        <v>44797</v>
      </c>
      <c r="E264">
        <v>0</v>
      </c>
      <c r="G264">
        <f>(D264-C264)/365</f>
        <v>3.8356164383561646E-2</v>
      </c>
      <c r="H264" t="str">
        <f t="shared" si="4"/>
        <v xml:space="preserve">Aditya </v>
      </c>
    </row>
    <row r="265" spans="2:8" x14ac:dyDescent="0.2">
      <c r="B265" t="s">
        <v>264</v>
      </c>
      <c r="C265" s="1">
        <v>41276</v>
      </c>
      <c r="D265" s="1">
        <v>42405</v>
      </c>
      <c r="G265">
        <f>(D265-C265)/365</f>
        <v>3.0931506849315067</v>
      </c>
      <c r="H265" t="str">
        <f t="shared" si="4"/>
        <v xml:space="preserve">Aditya </v>
      </c>
    </row>
    <row r="266" spans="2:8" x14ac:dyDescent="0.2">
      <c r="B266" t="s">
        <v>265</v>
      </c>
      <c r="C266" s="1">
        <v>41276</v>
      </c>
      <c r="D266" s="1">
        <v>44797</v>
      </c>
      <c r="G266">
        <f>(D266-C266)/365</f>
        <v>9.6465753424657539</v>
      </c>
      <c r="H266" t="str">
        <f t="shared" si="4"/>
        <v xml:space="preserve">Aditya </v>
      </c>
    </row>
    <row r="267" spans="2:8" x14ac:dyDescent="0.2">
      <c r="B267" t="s">
        <v>266</v>
      </c>
      <c r="C267" s="1">
        <v>41278</v>
      </c>
      <c r="D267" s="1">
        <v>43252</v>
      </c>
      <c r="G267">
        <f>(D267-C267)/365</f>
        <v>5.4082191780821915</v>
      </c>
      <c r="H267" t="str">
        <f t="shared" si="4"/>
        <v xml:space="preserve">Aditya </v>
      </c>
    </row>
    <row r="268" spans="2:8" x14ac:dyDescent="0.2">
      <c r="B268" t="s">
        <v>267</v>
      </c>
      <c r="C268" s="1">
        <v>41278</v>
      </c>
      <c r="D268" s="1">
        <v>43252</v>
      </c>
      <c r="G268">
        <f>(D268-C268)/365</f>
        <v>5.4082191780821915</v>
      </c>
      <c r="H268" t="str">
        <f t="shared" si="4"/>
        <v xml:space="preserve">Aditya </v>
      </c>
    </row>
    <row r="269" spans="2:8" hidden="1" x14ac:dyDescent="0.2">
      <c r="B269" t="s">
        <v>268</v>
      </c>
      <c r="C269" s="1">
        <v>41276</v>
      </c>
      <c r="D269" s="1">
        <v>41369</v>
      </c>
      <c r="E269">
        <v>0</v>
      </c>
      <c r="G269">
        <f>(D269-C269)/365</f>
        <v>0.25479452054794521</v>
      </c>
      <c r="H269" t="str">
        <f t="shared" si="4"/>
        <v xml:space="preserve">Aditya </v>
      </c>
    </row>
    <row r="270" spans="2:8" x14ac:dyDescent="0.2">
      <c r="B270" t="s">
        <v>269</v>
      </c>
      <c r="C270" s="1">
        <v>41276</v>
      </c>
      <c r="D270" s="1">
        <v>44797</v>
      </c>
      <c r="G270">
        <f>(D270-C270)/365</f>
        <v>9.6465753424657539</v>
      </c>
      <c r="H270" t="str">
        <f t="shared" si="4"/>
        <v xml:space="preserve">Aditya </v>
      </c>
    </row>
    <row r="271" spans="2:8" hidden="1" x14ac:dyDescent="0.2">
      <c r="B271" t="s">
        <v>270</v>
      </c>
      <c r="C271" s="1">
        <v>42038</v>
      </c>
      <c r="D271" s="1">
        <v>44797</v>
      </c>
      <c r="E271">
        <v>0</v>
      </c>
      <c r="G271">
        <f>(D271-C271)/365</f>
        <v>7.558904109589041</v>
      </c>
      <c r="H271" t="str">
        <f t="shared" si="4"/>
        <v xml:space="preserve">Aditya </v>
      </c>
    </row>
    <row r="272" spans="2:8" x14ac:dyDescent="0.2">
      <c r="B272" t="s">
        <v>271</v>
      </c>
      <c r="C272" s="1">
        <v>41276</v>
      </c>
      <c r="D272" s="1">
        <v>44797</v>
      </c>
      <c r="G272">
        <f>(D272-C272)/365</f>
        <v>9.6465753424657539</v>
      </c>
      <c r="H272" t="str">
        <f t="shared" si="4"/>
        <v xml:space="preserve">Aditya </v>
      </c>
    </row>
    <row r="273" spans="2:8" x14ac:dyDescent="0.2">
      <c r="B273" t="s">
        <v>272</v>
      </c>
      <c r="C273" s="1">
        <v>43794</v>
      </c>
      <c r="D273" s="1">
        <v>44797</v>
      </c>
      <c r="G273">
        <f>(D273-C273)/365</f>
        <v>2.7479452054794522</v>
      </c>
      <c r="H273" t="str">
        <f t="shared" si="4"/>
        <v xml:space="preserve">Aditya </v>
      </c>
    </row>
    <row r="274" spans="2:8" hidden="1" x14ac:dyDescent="0.2">
      <c r="B274" t="s">
        <v>273</v>
      </c>
      <c r="C274" s="1">
        <v>41276</v>
      </c>
      <c r="D274" s="1">
        <v>44797</v>
      </c>
      <c r="E274">
        <v>0</v>
      </c>
      <c r="G274">
        <f>(D274-C274)/365</f>
        <v>9.6465753424657539</v>
      </c>
      <c r="H274" t="str">
        <f t="shared" si="4"/>
        <v xml:space="preserve">Aditya </v>
      </c>
    </row>
    <row r="275" spans="2:8" x14ac:dyDescent="0.2">
      <c r="B275" t="s">
        <v>274</v>
      </c>
      <c r="C275" s="1">
        <v>41275</v>
      </c>
      <c r="D275" s="1">
        <v>44797</v>
      </c>
      <c r="G275">
        <f>(D275-C275)/365</f>
        <v>9.6493150684931503</v>
      </c>
      <c r="H275" t="str">
        <f t="shared" si="4"/>
        <v xml:space="preserve">Aditya </v>
      </c>
    </row>
    <row r="276" spans="2:8" x14ac:dyDescent="0.2">
      <c r="B276" t="s">
        <v>275</v>
      </c>
      <c r="C276" s="1">
        <v>41276</v>
      </c>
      <c r="D276" s="1">
        <v>43252</v>
      </c>
      <c r="G276">
        <f>(D276-C276)/365</f>
        <v>5.4136986301369863</v>
      </c>
      <c r="H276" t="str">
        <f t="shared" si="4"/>
        <v xml:space="preserve">Aditya </v>
      </c>
    </row>
    <row r="277" spans="2:8" hidden="1" x14ac:dyDescent="0.2">
      <c r="B277" t="s">
        <v>276</v>
      </c>
      <c r="C277" s="1">
        <v>44326</v>
      </c>
      <c r="D277" s="1">
        <v>44797</v>
      </c>
      <c r="E277">
        <v>0</v>
      </c>
      <c r="G277">
        <f>(D277-C277)/365</f>
        <v>1.2904109589041095</v>
      </c>
      <c r="H277" t="str">
        <f t="shared" si="4"/>
        <v xml:space="preserve">Aditya </v>
      </c>
    </row>
    <row r="278" spans="2:8" hidden="1" x14ac:dyDescent="0.2">
      <c r="B278" t="s">
        <v>277</v>
      </c>
      <c r="C278" s="1">
        <v>44508</v>
      </c>
      <c r="D278" s="1">
        <v>44796</v>
      </c>
      <c r="E278">
        <v>0</v>
      </c>
      <c r="G278">
        <f>(D278-C278)/365</f>
        <v>0.78904109589041094</v>
      </c>
      <c r="H278" t="str">
        <f t="shared" si="4"/>
        <v xml:space="preserve">Aditya </v>
      </c>
    </row>
    <row r="279" spans="2:8" x14ac:dyDescent="0.2">
      <c r="B279" t="s">
        <v>278</v>
      </c>
      <c r="C279" s="1">
        <v>44357</v>
      </c>
      <c r="D279" s="1">
        <v>44797</v>
      </c>
      <c r="G279">
        <f>(D279-C279)/365</f>
        <v>1.2054794520547945</v>
      </c>
      <c r="H279" t="str">
        <f t="shared" si="4"/>
        <v xml:space="preserve">Aditya </v>
      </c>
    </row>
    <row r="280" spans="2:8" x14ac:dyDescent="0.2">
      <c r="B280" t="s">
        <v>279</v>
      </c>
      <c r="C280" s="1">
        <v>41276</v>
      </c>
      <c r="D280" s="1">
        <v>44797</v>
      </c>
      <c r="G280">
        <f>(D280-C280)/365</f>
        <v>9.6465753424657539</v>
      </c>
      <c r="H280" t="str">
        <f t="shared" si="4"/>
        <v xml:space="preserve">Aditya </v>
      </c>
    </row>
    <row r="281" spans="2:8" hidden="1" x14ac:dyDescent="0.2">
      <c r="B281" t="s">
        <v>280</v>
      </c>
      <c r="C281" s="1">
        <v>44292</v>
      </c>
      <c r="D281" s="1">
        <v>44797</v>
      </c>
      <c r="E281">
        <v>0</v>
      </c>
      <c r="G281">
        <f>(D281-C281)/365</f>
        <v>1.3835616438356164</v>
      </c>
      <c r="H281" t="str">
        <f t="shared" si="4"/>
        <v xml:space="preserve">Aditya </v>
      </c>
    </row>
    <row r="282" spans="2:8" hidden="1" x14ac:dyDescent="0.2">
      <c r="B282" t="s">
        <v>281</v>
      </c>
      <c r="C282" s="1">
        <v>44613</v>
      </c>
      <c r="D282" s="1">
        <v>44797</v>
      </c>
      <c r="E282">
        <v>0</v>
      </c>
      <c r="G282">
        <f>(D282-C282)/365</f>
        <v>0.50410958904109593</v>
      </c>
      <c r="H282" t="str">
        <f t="shared" si="4"/>
        <v xml:space="preserve">Aditya </v>
      </c>
    </row>
    <row r="283" spans="2:8" hidden="1" x14ac:dyDescent="0.2">
      <c r="B283" t="s">
        <v>282</v>
      </c>
      <c r="C283" s="1">
        <v>44592</v>
      </c>
      <c r="D283" s="1">
        <v>44797</v>
      </c>
      <c r="E283">
        <v>0</v>
      </c>
      <c r="G283">
        <f>(D283-C283)/365</f>
        <v>0.56164383561643838</v>
      </c>
      <c r="H283" t="str">
        <f t="shared" si="4"/>
        <v xml:space="preserve">Aditya </v>
      </c>
    </row>
    <row r="284" spans="2:8" hidden="1" x14ac:dyDescent="0.2">
      <c r="B284" t="s">
        <v>283</v>
      </c>
      <c r="C284" s="1">
        <v>44466</v>
      </c>
      <c r="D284" s="1">
        <v>44797</v>
      </c>
      <c r="E284">
        <v>0</v>
      </c>
      <c r="G284">
        <f>(D284-C284)/365</f>
        <v>0.9068493150684932</v>
      </c>
      <c r="H284" t="str">
        <f t="shared" si="4"/>
        <v xml:space="preserve">Aditya </v>
      </c>
    </row>
    <row r="285" spans="2:8" hidden="1" x14ac:dyDescent="0.2">
      <c r="B285" t="s">
        <v>284</v>
      </c>
      <c r="C285" s="1">
        <v>44292</v>
      </c>
      <c r="D285" s="1">
        <v>44797</v>
      </c>
      <c r="E285">
        <v>0</v>
      </c>
      <c r="G285">
        <f>(D285-C285)/365</f>
        <v>1.3835616438356164</v>
      </c>
      <c r="H285" t="str">
        <f t="shared" si="4"/>
        <v xml:space="preserve">Aditya </v>
      </c>
    </row>
    <row r="286" spans="2:8" hidden="1" x14ac:dyDescent="0.2">
      <c r="B286" t="s">
        <v>285</v>
      </c>
      <c r="C286" s="1">
        <v>43831</v>
      </c>
      <c r="D286" s="1">
        <v>44797</v>
      </c>
      <c r="E286">
        <v>0</v>
      </c>
      <c r="G286">
        <f>(D286-C286)/365</f>
        <v>2.6465753424657534</v>
      </c>
      <c r="H286" t="str">
        <f t="shared" si="4"/>
        <v xml:space="preserve">Aditya </v>
      </c>
    </row>
    <row r="287" spans="2:8" x14ac:dyDescent="0.2">
      <c r="B287" t="s">
        <v>286</v>
      </c>
      <c r="C287" s="1">
        <v>43657</v>
      </c>
      <c r="D287" s="1">
        <v>44797</v>
      </c>
      <c r="G287">
        <f>(D287-C287)/365</f>
        <v>3.1232876712328768</v>
      </c>
      <c r="H287" t="str">
        <f t="shared" si="4"/>
        <v xml:space="preserve">Aditya </v>
      </c>
    </row>
    <row r="288" spans="2:8" x14ac:dyDescent="0.2">
      <c r="B288" t="s">
        <v>287</v>
      </c>
      <c r="C288" s="1">
        <v>41276</v>
      </c>
      <c r="D288" s="1">
        <v>44797</v>
      </c>
      <c r="G288">
        <f>(D288-C288)/365</f>
        <v>9.6465753424657539</v>
      </c>
      <c r="H288" t="str">
        <f t="shared" si="4"/>
        <v xml:space="preserve">Aditya </v>
      </c>
    </row>
    <row r="289" spans="2:8" x14ac:dyDescent="0.2">
      <c r="B289" t="s">
        <v>288</v>
      </c>
      <c r="C289" s="1">
        <v>41366</v>
      </c>
      <c r="D289" s="1">
        <v>43097</v>
      </c>
      <c r="G289">
        <f>(D289-C289)/365</f>
        <v>4.7424657534246579</v>
      </c>
      <c r="H289" t="str">
        <f t="shared" si="4"/>
        <v xml:space="preserve">Aditya </v>
      </c>
    </row>
    <row r="290" spans="2:8" hidden="1" x14ac:dyDescent="0.2">
      <c r="B290" t="s">
        <v>289</v>
      </c>
      <c r="C290" s="1">
        <v>41359</v>
      </c>
      <c r="D290" s="1">
        <v>42452</v>
      </c>
      <c r="E290">
        <v>0</v>
      </c>
      <c r="G290">
        <f>(D290-C290)/365</f>
        <v>2.9945205479452053</v>
      </c>
      <c r="H290" t="str">
        <f t="shared" si="4"/>
        <v xml:space="preserve">Aditya </v>
      </c>
    </row>
    <row r="291" spans="2:8" x14ac:dyDescent="0.2">
      <c r="B291" t="s">
        <v>290</v>
      </c>
      <c r="C291" s="1">
        <v>41278</v>
      </c>
      <c r="D291" s="1">
        <v>44797</v>
      </c>
      <c r="G291">
        <f>(D291-C291)/365</f>
        <v>9.6410958904109592</v>
      </c>
      <c r="H291" t="str">
        <f t="shared" si="4"/>
        <v xml:space="preserve">Aditya </v>
      </c>
    </row>
    <row r="292" spans="2:8" x14ac:dyDescent="0.2">
      <c r="B292" t="s">
        <v>291</v>
      </c>
      <c r="C292" s="1">
        <v>42633</v>
      </c>
      <c r="D292" s="1">
        <v>43901</v>
      </c>
      <c r="G292">
        <f>(D292-C292)/365</f>
        <v>3.473972602739726</v>
      </c>
      <c r="H292" t="str">
        <f t="shared" si="4"/>
        <v xml:space="preserve">Aditya </v>
      </c>
    </row>
    <row r="293" spans="2:8" x14ac:dyDescent="0.2">
      <c r="B293" t="s">
        <v>292</v>
      </c>
      <c r="C293" s="1">
        <v>42706</v>
      </c>
      <c r="D293" s="1">
        <v>43977</v>
      </c>
      <c r="G293">
        <f>(D293-C293)/365</f>
        <v>3.4821917808219176</v>
      </c>
      <c r="H293" t="str">
        <f t="shared" si="4"/>
        <v xml:space="preserve">Aditya </v>
      </c>
    </row>
    <row r="294" spans="2:8" x14ac:dyDescent="0.2">
      <c r="B294" t="s">
        <v>293</v>
      </c>
      <c r="C294" s="1">
        <v>42814</v>
      </c>
      <c r="D294" s="1">
        <v>44083</v>
      </c>
      <c r="G294">
        <f>(D294-C294)/365</f>
        <v>3.4767123287671233</v>
      </c>
      <c r="H294" t="str">
        <f t="shared" si="4"/>
        <v xml:space="preserve">Aditya </v>
      </c>
    </row>
    <row r="295" spans="2:8" x14ac:dyDescent="0.2">
      <c r="B295" t="s">
        <v>294</v>
      </c>
      <c r="C295" s="1">
        <v>42933</v>
      </c>
      <c r="D295" s="1">
        <v>44202</v>
      </c>
      <c r="G295">
        <f>(D295-C295)/365</f>
        <v>3.4767123287671233</v>
      </c>
      <c r="H295" t="str">
        <f t="shared" si="4"/>
        <v xml:space="preserve">Aditya </v>
      </c>
    </row>
    <row r="296" spans="2:8" x14ac:dyDescent="0.2">
      <c r="B296" t="s">
        <v>295</v>
      </c>
      <c r="C296" s="1">
        <v>43020</v>
      </c>
      <c r="D296" s="1">
        <v>44291</v>
      </c>
      <c r="G296">
        <f>(D296-C296)/365</f>
        <v>3.4821917808219176</v>
      </c>
      <c r="H296" t="str">
        <f t="shared" si="4"/>
        <v xml:space="preserve">Aditya </v>
      </c>
    </row>
    <row r="297" spans="2:8" x14ac:dyDescent="0.2">
      <c r="B297" t="s">
        <v>296</v>
      </c>
      <c r="C297" s="1">
        <v>43175</v>
      </c>
      <c r="D297" s="1">
        <v>44445</v>
      </c>
      <c r="G297">
        <f>(D297-C297)/365</f>
        <v>3.4794520547945207</v>
      </c>
      <c r="H297" t="str">
        <f t="shared" si="4"/>
        <v xml:space="preserve">Aditya </v>
      </c>
    </row>
    <row r="298" spans="2:8" x14ac:dyDescent="0.2">
      <c r="B298" t="s">
        <v>297</v>
      </c>
      <c r="C298" s="1">
        <v>43202</v>
      </c>
      <c r="D298" s="1">
        <v>44473</v>
      </c>
      <c r="G298">
        <f>(D298-C298)/365</f>
        <v>3.4821917808219176</v>
      </c>
      <c r="H298" t="str">
        <f t="shared" si="4"/>
        <v xml:space="preserve">Aditya </v>
      </c>
    </row>
    <row r="299" spans="2:8" x14ac:dyDescent="0.2">
      <c r="B299" t="s">
        <v>298</v>
      </c>
      <c r="C299" s="1">
        <v>43536</v>
      </c>
      <c r="D299" s="1">
        <v>44797</v>
      </c>
      <c r="G299">
        <f>(D299-C299)/365</f>
        <v>3.4547945205479453</v>
      </c>
      <c r="H299" t="str">
        <f t="shared" si="4"/>
        <v xml:space="preserve">Aditya </v>
      </c>
    </row>
    <row r="300" spans="2:8" hidden="1" x14ac:dyDescent="0.2">
      <c r="B300" t="s">
        <v>299</v>
      </c>
      <c r="C300" s="1">
        <v>43536</v>
      </c>
      <c r="D300" s="1">
        <v>43536</v>
      </c>
      <c r="E300">
        <v>0</v>
      </c>
      <c r="G300">
        <f>(D300-C300)/365</f>
        <v>0</v>
      </c>
      <c r="H300" t="str">
        <f t="shared" si="4"/>
        <v xml:space="preserve">Aditya </v>
      </c>
    </row>
    <row r="301" spans="2:8" x14ac:dyDescent="0.2">
      <c r="B301" t="s">
        <v>300</v>
      </c>
      <c r="C301" s="1">
        <v>43537</v>
      </c>
      <c r="D301" s="1">
        <v>44797</v>
      </c>
      <c r="G301">
        <f>(D301-C301)/365</f>
        <v>3.452054794520548</v>
      </c>
      <c r="H301" t="str">
        <f t="shared" si="4"/>
        <v xml:space="preserve">Aditya </v>
      </c>
    </row>
    <row r="302" spans="2:8" hidden="1" x14ac:dyDescent="0.2">
      <c r="B302" t="s">
        <v>301</v>
      </c>
      <c r="C302" s="1">
        <v>43536</v>
      </c>
      <c r="D302" s="1">
        <v>43536</v>
      </c>
      <c r="E302">
        <v>0</v>
      </c>
      <c r="G302">
        <f>(D302-C302)/365</f>
        <v>0</v>
      </c>
      <c r="H302" t="str">
        <f t="shared" si="4"/>
        <v xml:space="preserve">Aditya </v>
      </c>
    </row>
    <row r="303" spans="2:8" x14ac:dyDescent="0.2">
      <c r="B303" t="s">
        <v>302</v>
      </c>
      <c r="C303" s="1">
        <v>43537</v>
      </c>
      <c r="D303" s="1">
        <v>44797</v>
      </c>
      <c r="G303">
        <f>(D303-C303)/365</f>
        <v>3.452054794520548</v>
      </c>
      <c r="H303" t="str">
        <f t="shared" si="4"/>
        <v xml:space="preserve">Aditya </v>
      </c>
    </row>
    <row r="304" spans="2:8" x14ac:dyDescent="0.2">
      <c r="B304" t="s">
        <v>303</v>
      </c>
      <c r="C304" s="1">
        <v>43537</v>
      </c>
      <c r="D304" s="1">
        <v>44797</v>
      </c>
      <c r="G304">
        <f>(D304-C304)/365</f>
        <v>3.452054794520548</v>
      </c>
      <c r="H304" t="str">
        <f t="shared" si="4"/>
        <v xml:space="preserve">Aditya </v>
      </c>
    </row>
    <row r="305" spans="2:8" hidden="1" x14ac:dyDescent="0.2">
      <c r="B305" t="s">
        <v>304</v>
      </c>
      <c r="C305" s="1">
        <v>43536</v>
      </c>
      <c r="D305" s="1">
        <v>43536</v>
      </c>
      <c r="E305">
        <v>0</v>
      </c>
      <c r="G305">
        <f>(D305-C305)/365</f>
        <v>0</v>
      </c>
      <c r="H305" t="str">
        <f t="shared" si="4"/>
        <v xml:space="preserve">Aditya </v>
      </c>
    </row>
    <row r="306" spans="2:8" x14ac:dyDescent="0.2">
      <c r="B306" t="s">
        <v>305</v>
      </c>
      <c r="C306" s="1">
        <v>41276</v>
      </c>
      <c r="D306" s="1">
        <v>44797</v>
      </c>
      <c r="G306">
        <f>(D306-C306)/365</f>
        <v>9.6465753424657539</v>
      </c>
      <c r="H306" t="str">
        <f t="shared" si="4"/>
        <v xml:space="preserve">Aditya </v>
      </c>
    </row>
    <row r="307" spans="2:8" x14ac:dyDescent="0.2">
      <c r="B307" t="s">
        <v>306</v>
      </c>
      <c r="C307" s="1">
        <v>41276</v>
      </c>
      <c r="D307" s="1">
        <v>44797</v>
      </c>
      <c r="G307">
        <f>(D307-C307)/365</f>
        <v>9.6465753424657539</v>
      </c>
      <c r="H307" t="str">
        <f t="shared" si="4"/>
        <v xml:space="preserve">Aditya </v>
      </c>
    </row>
    <row r="308" spans="2:8" hidden="1" x14ac:dyDescent="0.2">
      <c r="B308" t="s">
        <v>307</v>
      </c>
      <c r="C308" s="1">
        <v>44596</v>
      </c>
      <c r="D308" s="1">
        <v>44796</v>
      </c>
      <c r="E308">
        <v>0</v>
      </c>
      <c r="G308">
        <f>(D308-C308)/365</f>
        <v>0.54794520547945202</v>
      </c>
      <c r="H308" t="str">
        <f t="shared" si="4"/>
        <v xml:space="preserve">Aditya </v>
      </c>
    </row>
    <row r="309" spans="2:8" hidden="1" x14ac:dyDescent="0.2">
      <c r="B309" t="s">
        <v>308</v>
      </c>
      <c r="C309" s="1">
        <v>41281</v>
      </c>
      <c r="D309" s="1">
        <v>44797</v>
      </c>
      <c r="E309">
        <v>0</v>
      </c>
      <c r="G309">
        <f>(D309-C309)/365</f>
        <v>9.632876712328768</v>
      </c>
      <c r="H309" t="str">
        <f t="shared" si="4"/>
        <v xml:space="preserve">Aditya </v>
      </c>
    </row>
    <row r="310" spans="2:8" x14ac:dyDescent="0.2">
      <c r="B310" t="s">
        <v>309</v>
      </c>
      <c r="C310" s="1">
        <v>44131</v>
      </c>
      <c r="D310" s="1">
        <v>44797</v>
      </c>
      <c r="G310">
        <f>(D310-C310)/365</f>
        <v>1.8246575342465754</v>
      </c>
      <c r="H310" t="str">
        <f t="shared" si="4"/>
        <v xml:space="preserve">Aditya </v>
      </c>
    </row>
    <row r="311" spans="2:8" x14ac:dyDescent="0.2">
      <c r="B311" t="s">
        <v>310</v>
      </c>
      <c r="C311" s="1">
        <v>41276</v>
      </c>
      <c r="D311" s="1">
        <v>43238</v>
      </c>
      <c r="G311">
        <f>(D311-C311)/365</f>
        <v>5.375342465753425</v>
      </c>
      <c r="H311" t="str">
        <f t="shared" si="4"/>
        <v xml:space="preserve">Aditya </v>
      </c>
    </row>
    <row r="312" spans="2:8" x14ac:dyDescent="0.2">
      <c r="B312" t="s">
        <v>311</v>
      </c>
      <c r="C312" s="1">
        <v>41276</v>
      </c>
      <c r="D312" s="1">
        <v>44797</v>
      </c>
      <c r="G312">
        <f>(D312-C312)/365</f>
        <v>9.6465753424657539</v>
      </c>
      <c r="H312" t="str">
        <f t="shared" si="4"/>
        <v xml:space="preserve">Aditya </v>
      </c>
    </row>
    <row r="313" spans="2:8" x14ac:dyDescent="0.2">
      <c r="B313" t="s">
        <v>312</v>
      </c>
      <c r="C313" s="1">
        <v>41276</v>
      </c>
      <c r="D313" s="1">
        <v>44797</v>
      </c>
      <c r="G313">
        <f>(D313-C313)/365</f>
        <v>9.6465753424657539</v>
      </c>
      <c r="H313" t="str">
        <f t="shared" si="4"/>
        <v xml:space="preserve">Aditya </v>
      </c>
    </row>
    <row r="314" spans="2:8" x14ac:dyDescent="0.2">
      <c r="B314" t="s">
        <v>313</v>
      </c>
      <c r="C314" s="1">
        <v>41925</v>
      </c>
      <c r="D314" s="1">
        <v>43238</v>
      </c>
      <c r="G314">
        <f>(D314-C314)/365</f>
        <v>3.5972602739726027</v>
      </c>
      <c r="H314" t="str">
        <f t="shared" si="4"/>
        <v xml:space="preserve">Aditya </v>
      </c>
    </row>
    <row r="315" spans="2:8" x14ac:dyDescent="0.2">
      <c r="B315" t="s">
        <v>314</v>
      </c>
      <c r="C315" s="1">
        <v>43861</v>
      </c>
      <c r="D315" s="1">
        <v>44796</v>
      </c>
      <c r="G315">
        <f>(D315-C315)/365</f>
        <v>2.5616438356164384</v>
      </c>
      <c r="H315" t="str">
        <f t="shared" si="4"/>
        <v xml:space="preserve">Axis </v>
      </c>
    </row>
    <row r="316" spans="2:8" x14ac:dyDescent="0.2">
      <c r="B316" t="s">
        <v>315</v>
      </c>
      <c r="C316" s="1">
        <v>41872</v>
      </c>
      <c r="D316" s="1">
        <v>44797</v>
      </c>
      <c r="G316">
        <f>(D316-C316)/365</f>
        <v>8.0136986301369859</v>
      </c>
      <c r="H316" t="str">
        <f t="shared" si="4"/>
        <v xml:space="preserve">Axis </v>
      </c>
    </row>
    <row r="317" spans="2:8" x14ac:dyDescent="0.2">
      <c r="B317" t="s">
        <v>316</v>
      </c>
      <c r="C317" s="1">
        <v>42954</v>
      </c>
      <c r="D317" s="1">
        <v>44797</v>
      </c>
      <c r="G317">
        <f>(D317-C317)/365</f>
        <v>5.0493150684931507</v>
      </c>
      <c r="H317" t="str">
        <f t="shared" si="4"/>
        <v xml:space="preserve">Axis </v>
      </c>
    </row>
    <row r="318" spans="2:8" x14ac:dyDescent="0.2">
      <c r="B318" t="s">
        <v>317</v>
      </c>
      <c r="C318" s="1">
        <v>41276</v>
      </c>
      <c r="D318" s="1">
        <v>44797</v>
      </c>
      <c r="G318">
        <f>(D318-C318)/365</f>
        <v>9.6465753424657539</v>
      </c>
      <c r="H318" t="str">
        <f t="shared" si="4"/>
        <v xml:space="preserve">Axis </v>
      </c>
    </row>
    <row r="319" spans="2:8" x14ac:dyDescent="0.2">
      <c r="B319" t="s">
        <v>318</v>
      </c>
      <c r="C319" s="1">
        <v>41276</v>
      </c>
      <c r="D319" s="1">
        <v>44797</v>
      </c>
      <c r="G319">
        <f>(D319-C319)/365</f>
        <v>9.6465753424657539</v>
      </c>
      <c r="H319" t="str">
        <f t="shared" si="4"/>
        <v xml:space="preserve">Axis </v>
      </c>
    </row>
    <row r="320" spans="2:8" hidden="1" x14ac:dyDescent="0.2">
      <c r="B320" t="s">
        <v>319</v>
      </c>
      <c r="C320" s="1">
        <v>44593</v>
      </c>
      <c r="D320" s="1">
        <v>44797</v>
      </c>
      <c r="E320">
        <v>0</v>
      </c>
      <c r="G320">
        <f>(D320-C320)/365</f>
        <v>0.55890410958904113</v>
      </c>
      <c r="H320" t="str">
        <f t="shared" si="4"/>
        <v xml:space="preserve">Axis </v>
      </c>
    </row>
    <row r="321" spans="2:8" hidden="1" x14ac:dyDescent="0.2">
      <c r="B321" t="s">
        <v>320</v>
      </c>
      <c r="C321" s="1">
        <v>44617</v>
      </c>
      <c r="D321" s="1">
        <v>44797</v>
      </c>
      <c r="E321">
        <v>0</v>
      </c>
      <c r="G321">
        <f>(D321-C321)/365</f>
        <v>0.49315068493150682</v>
      </c>
      <c r="H321" t="str">
        <f t="shared" si="4"/>
        <v xml:space="preserve">Axis </v>
      </c>
    </row>
    <row r="322" spans="2:8" x14ac:dyDescent="0.2">
      <c r="B322" t="s">
        <v>321</v>
      </c>
      <c r="C322" s="1">
        <v>43173</v>
      </c>
      <c r="D322" s="1">
        <v>44706</v>
      </c>
      <c r="G322">
        <f>(D322-C322)/365</f>
        <v>4.2</v>
      </c>
      <c r="H322" t="str">
        <f t="shared" si="4"/>
        <v xml:space="preserve">Axis </v>
      </c>
    </row>
    <row r="323" spans="2:8" x14ac:dyDescent="0.2">
      <c r="B323" t="s">
        <v>322</v>
      </c>
      <c r="C323" s="1">
        <v>43462</v>
      </c>
      <c r="D323" s="1">
        <v>44797</v>
      </c>
      <c r="G323">
        <f>(D323-C323)/365</f>
        <v>3.6575342465753424</v>
      </c>
      <c r="H323" t="str">
        <f t="shared" ref="H323:H386" si="5">LEFT(B323,FIND(" ",B323,1))</f>
        <v xml:space="preserve">Axis </v>
      </c>
    </row>
    <row r="324" spans="2:8" x14ac:dyDescent="0.2">
      <c r="B324" t="s">
        <v>323</v>
      </c>
      <c r="C324" s="1">
        <v>42352</v>
      </c>
      <c r="D324" s="1">
        <v>44797</v>
      </c>
      <c r="G324">
        <f>(D324-C324)/365</f>
        <v>6.6986301369863011</v>
      </c>
      <c r="H324" t="str">
        <f t="shared" si="5"/>
        <v xml:space="preserve">Axis </v>
      </c>
    </row>
    <row r="325" spans="2:8" x14ac:dyDescent="0.2">
      <c r="B325" t="s">
        <v>324</v>
      </c>
      <c r="C325" s="1">
        <v>42352</v>
      </c>
      <c r="D325" s="1">
        <v>44797</v>
      </c>
      <c r="G325">
        <f>(D325-C325)/365</f>
        <v>6.6986301369863011</v>
      </c>
      <c r="H325" t="str">
        <f t="shared" si="5"/>
        <v xml:space="preserve">Axis </v>
      </c>
    </row>
    <row r="326" spans="2:8" x14ac:dyDescent="0.2">
      <c r="B326" t="s">
        <v>325</v>
      </c>
      <c r="C326" s="1">
        <v>42934</v>
      </c>
      <c r="D326" s="1">
        <v>44797</v>
      </c>
      <c r="G326">
        <f>(D326-C326)/365</f>
        <v>5.1041095890410961</v>
      </c>
      <c r="H326" t="str">
        <f t="shared" si="5"/>
        <v xml:space="preserve">Axis </v>
      </c>
    </row>
    <row r="327" spans="2:8" x14ac:dyDescent="0.2">
      <c r="B327" t="s">
        <v>326</v>
      </c>
      <c r="C327" s="1">
        <v>41841</v>
      </c>
      <c r="D327" s="1">
        <v>44797</v>
      </c>
      <c r="G327">
        <f>(D327-C327)/365</f>
        <v>8.0986301369863014</v>
      </c>
      <c r="H327" t="str">
        <f t="shared" si="5"/>
        <v xml:space="preserve">Axis </v>
      </c>
    </row>
    <row r="328" spans="2:8" x14ac:dyDescent="0.2">
      <c r="B328" t="s">
        <v>327</v>
      </c>
      <c r="C328" s="1">
        <v>41277</v>
      </c>
      <c r="D328" s="1">
        <v>44797</v>
      </c>
      <c r="G328">
        <f>(D328-C328)/365</f>
        <v>9.6438356164383556</v>
      </c>
      <c r="H328" t="str">
        <f t="shared" si="5"/>
        <v xml:space="preserve">Axis </v>
      </c>
    </row>
    <row r="329" spans="2:8" hidden="1" x14ac:dyDescent="0.2">
      <c r="B329" t="s">
        <v>328</v>
      </c>
      <c r="C329" s="1">
        <v>43879</v>
      </c>
      <c r="D329" s="1">
        <v>44797</v>
      </c>
      <c r="E329">
        <v>0</v>
      </c>
      <c r="G329">
        <f>(D329-C329)/365</f>
        <v>2.515068493150685</v>
      </c>
      <c r="H329" t="str">
        <f t="shared" si="5"/>
        <v xml:space="preserve">Axis </v>
      </c>
    </row>
    <row r="330" spans="2:8" x14ac:dyDescent="0.2">
      <c r="B330" t="s">
        <v>329</v>
      </c>
      <c r="C330" s="1">
        <v>42739</v>
      </c>
      <c r="D330" s="1">
        <v>44132</v>
      </c>
      <c r="G330">
        <f>(D330-C330)/365</f>
        <v>3.8164383561643835</v>
      </c>
      <c r="H330" t="str">
        <f t="shared" si="5"/>
        <v xml:space="preserve">Axis </v>
      </c>
    </row>
    <row r="331" spans="2:8" x14ac:dyDescent="0.2">
      <c r="B331" t="s">
        <v>330</v>
      </c>
      <c r="C331" s="1">
        <v>42797</v>
      </c>
      <c r="D331" s="1">
        <v>44193</v>
      </c>
      <c r="G331">
        <f>(D331-C331)/365</f>
        <v>3.8246575342465752</v>
      </c>
      <c r="H331" t="str">
        <f t="shared" si="5"/>
        <v xml:space="preserve">Axis </v>
      </c>
    </row>
    <row r="332" spans="2:8" hidden="1" x14ac:dyDescent="0.2">
      <c r="B332" t="s">
        <v>331</v>
      </c>
      <c r="C332" s="1">
        <v>42885</v>
      </c>
      <c r="D332" s="1">
        <v>44469</v>
      </c>
      <c r="E332">
        <v>0</v>
      </c>
      <c r="G332">
        <f>(D332-C332)/365</f>
        <v>4.3397260273972602</v>
      </c>
      <c r="H332" t="str">
        <f t="shared" si="5"/>
        <v xml:space="preserve">Axis </v>
      </c>
    </row>
    <row r="333" spans="2:8" hidden="1" x14ac:dyDescent="0.2">
      <c r="B333" t="s">
        <v>332</v>
      </c>
      <c r="C333" s="1">
        <v>42955</v>
      </c>
      <c r="D333" s="1">
        <v>44229</v>
      </c>
      <c r="E333">
        <v>0</v>
      </c>
      <c r="G333">
        <f>(D333-C333)/365</f>
        <v>3.4904109589041097</v>
      </c>
      <c r="H333" t="str">
        <f t="shared" si="5"/>
        <v xml:space="preserve">Axis </v>
      </c>
    </row>
    <row r="334" spans="2:8" hidden="1" x14ac:dyDescent="0.2">
      <c r="B334" t="s">
        <v>333</v>
      </c>
      <c r="C334" s="1">
        <v>44620</v>
      </c>
      <c r="D334" s="1">
        <v>44797</v>
      </c>
      <c r="E334">
        <v>0</v>
      </c>
      <c r="G334">
        <f>(D334-C334)/365</f>
        <v>0.48493150684931507</v>
      </c>
      <c r="H334" t="str">
        <f t="shared" si="5"/>
        <v xml:space="preserve">Axis </v>
      </c>
    </row>
    <row r="335" spans="2:8" hidden="1" x14ac:dyDescent="0.2">
      <c r="B335" t="s">
        <v>334</v>
      </c>
      <c r="C335" s="1">
        <v>43328</v>
      </c>
      <c r="D335" s="1">
        <v>44797</v>
      </c>
      <c r="E335">
        <v>0</v>
      </c>
      <c r="G335">
        <f>(D335-C335)/365</f>
        <v>4.0246575342465754</v>
      </c>
      <c r="H335" t="str">
        <f t="shared" si="5"/>
        <v xml:space="preserve">Axis </v>
      </c>
    </row>
    <row r="336" spans="2:8" hidden="1" x14ac:dyDescent="0.2">
      <c r="B336" t="s">
        <v>335</v>
      </c>
      <c r="C336" s="1">
        <v>42236</v>
      </c>
      <c r="D336" s="1">
        <v>44797</v>
      </c>
      <c r="E336">
        <v>0</v>
      </c>
      <c r="G336">
        <f>(D336-C336)/365</f>
        <v>7.0164383561643833</v>
      </c>
      <c r="H336" t="str">
        <f t="shared" si="5"/>
        <v xml:space="preserve">Axis </v>
      </c>
    </row>
    <row r="337" spans="2:8" x14ac:dyDescent="0.2">
      <c r="B337" t="s">
        <v>336</v>
      </c>
      <c r="C337" s="1">
        <v>43489</v>
      </c>
      <c r="D337" s="1">
        <v>44658</v>
      </c>
      <c r="G337">
        <f>(D337-C337)/365</f>
        <v>3.2027397260273971</v>
      </c>
      <c r="H337" t="str">
        <f t="shared" si="5"/>
        <v xml:space="preserve">Axis </v>
      </c>
    </row>
    <row r="338" spans="2:8" x14ac:dyDescent="0.2">
      <c r="B338" t="s">
        <v>337</v>
      </c>
      <c r="C338" s="1">
        <v>43514</v>
      </c>
      <c r="D338" s="1">
        <v>44662</v>
      </c>
      <c r="G338">
        <f>(D338-C338)/365</f>
        <v>3.1452054794520548</v>
      </c>
      <c r="H338" t="str">
        <f t="shared" si="5"/>
        <v xml:space="preserve">Axis </v>
      </c>
    </row>
    <row r="339" spans="2:8" x14ac:dyDescent="0.2">
      <c r="B339" t="s">
        <v>338</v>
      </c>
      <c r="C339" s="1">
        <v>43532</v>
      </c>
      <c r="D339" s="1">
        <v>44662</v>
      </c>
      <c r="G339">
        <f>(D339-C339)/365</f>
        <v>3.095890410958904</v>
      </c>
      <c r="H339" t="str">
        <f t="shared" si="5"/>
        <v xml:space="preserve">Axis </v>
      </c>
    </row>
    <row r="340" spans="2:8" x14ac:dyDescent="0.2">
      <c r="B340" t="s">
        <v>339</v>
      </c>
      <c r="C340" s="1">
        <v>43553</v>
      </c>
      <c r="D340" s="1">
        <v>44663</v>
      </c>
      <c r="G340">
        <f>(D340-C340)/365</f>
        <v>3.0410958904109591</v>
      </c>
      <c r="H340" t="str">
        <f t="shared" si="5"/>
        <v xml:space="preserve">Axis </v>
      </c>
    </row>
    <row r="341" spans="2:8" hidden="1" x14ac:dyDescent="0.2">
      <c r="B341" t="s">
        <v>340</v>
      </c>
      <c r="C341" s="1">
        <v>41341</v>
      </c>
      <c r="D341" s="1">
        <v>41430</v>
      </c>
      <c r="E341">
        <v>0</v>
      </c>
      <c r="G341">
        <f>(D341-C341)/365</f>
        <v>0.24383561643835616</v>
      </c>
      <c r="H341" t="str">
        <f t="shared" si="5"/>
        <v xml:space="preserve">Axis </v>
      </c>
    </row>
    <row r="342" spans="2:8" x14ac:dyDescent="0.2">
      <c r="B342" t="s">
        <v>341</v>
      </c>
      <c r="C342" s="1">
        <v>41347</v>
      </c>
      <c r="D342" s="1">
        <v>41738</v>
      </c>
      <c r="G342">
        <f>(D342-C342)/365</f>
        <v>1.0712328767123287</v>
      </c>
      <c r="H342" t="str">
        <f t="shared" si="5"/>
        <v xml:space="preserve">Axis </v>
      </c>
    </row>
    <row r="343" spans="2:8" hidden="1" x14ac:dyDescent="0.2">
      <c r="B343" t="s">
        <v>342</v>
      </c>
      <c r="C343" s="1">
        <v>41502</v>
      </c>
      <c r="D343" s="1">
        <v>41533</v>
      </c>
      <c r="E343">
        <v>0</v>
      </c>
      <c r="G343">
        <f>(D343-C343)/365</f>
        <v>8.4931506849315067E-2</v>
      </c>
      <c r="H343" t="str">
        <f t="shared" si="5"/>
        <v xml:space="preserve">Axis </v>
      </c>
    </row>
    <row r="344" spans="2:8" hidden="1" x14ac:dyDescent="0.2">
      <c r="B344" t="s">
        <v>343</v>
      </c>
      <c r="C344" s="1">
        <v>41530</v>
      </c>
      <c r="D344" s="1">
        <v>41620</v>
      </c>
      <c r="E344">
        <v>0</v>
      </c>
      <c r="G344">
        <f>(D344-C344)/365</f>
        <v>0.24657534246575341</v>
      </c>
      <c r="H344" t="str">
        <f t="shared" si="5"/>
        <v xml:space="preserve">Axis </v>
      </c>
    </row>
    <row r="345" spans="2:8" hidden="1" x14ac:dyDescent="0.2">
      <c r="B345" t="s">
        <v>344</v>
      </c>
      <c r="C345" s="1">
        <v>41535</v>
      </c>
      <c r="D345" s="1">
        <v>41564</v>
      </c>
      <c r="E345">
        <v>0</v>
      </c>
      <c r="G345">
        <f>(D345-C345)/365</f>
        <v>7.9452054794520555E-2</v>
      </c>
      <c r="H345" t="str">
        <f t="shared" si="5"/>
        <v xml:space="preserve">Axis </v>
      </c>
    </row>
    <row r="346" spans="2:8" hidden="1" x14ac:dyDescent="0.2">
      <c r="B346" t="s">
        <v>345</v>
      </c>
      <c r="C346" s="1">
        <v>41544</v>
      </c>
      <c r="D346" s="1">
        <v>41634</v>
      </c>
      <c r="E346">
        <v>0</v>
      </c>
      <c r="G346">
        <f>(D346-C346)/365</f>
        <v>0.24657534246575341</v>
      </c>
      <c r="H346" t="str">
        <f t="shared" si="5"/>
        <v xml:space="preserve">Axis </v>
      </c>
    </row>
    <row r="347" spans="2:8" x14ac:dyDescent="0.2">
      <c r="B347" t="s">
        <v>346</v>
      </c>
      <c r="C347" s="1">
        <v>41557</v>
      </c>
      <c r="D347" s="1">
        <v>42101</v>
      </c>
      <c r="G347">
        <f>(D347-C347)/365</f>
        <v>1.4904109589041097</v>
      </c>
      <c r="H347" t="str">
        <f t="shared" si="5"/>
        <v xml:space="preserve">Axis </v>
      </c>
    </row>
    <row r="348" spans="2:8" x14ac:dyDescent="0.2">
      <c r="B348" t="s">
        <v>347</v>
      </c>
      <c r="C348" s="1">
        <v>41579</v>
      </c>
      <c r="D348" s="1">
        <v>42852</v>
      </c>
      <c r="G348">
        <f>(D348-C348)/365</f>
        <v>3.4876712328767123</v>
      </c>
      <c r="H348" t="str">
        <f t="shared" si="5"/>
        <v xml:space="preserve">Axis </v>
      </c>
    </row>
    <row r="349" spans="2:8" hidden="1" x14ac:dyDescent="0.2">
      <c r="B349" t="s">
        <v>348</v>
      </c>
      <c r="C349" s="1">
        <v>41624</v>
      </c>
      <c r="D349" s="1">
        <v>41710</v>
      </c>
      <c r="E349">
        <v>0</v>
      </c>
      <c r="G349">
        <f>(D349-C349)/365</f>
        <v>0.23561643835616439</v>
      </c>
      <c r="H349" t="str">
        <f t="shared" si="5"/>
        <v xml:space="preserve">Axis </v>
      </c>
    </row>
    <row r="350" spans="2:8" x14ac:dyDescent="0.2">
      <c r="B350" t="s">
        <v>349</v>
      </c>
      <c r="C350" s="1">
        <v>41655</v>
      </c>
      <c r="D350" s="1">
        <v>42852</v>
      </c>
      <c r="G350">
        <f>(D350-C350)/365</f>
        <v>3.2794520547945205</v>
      </c>
      <c r="H350" t="str">
        <f t="shared" si="5"/>
        <v xml:space="preserve">Axis </v>
      </c>
    </row>
    <row r="351" spans="2:8" x14ac:dyDescent="0.2">
      <c r="B351" t="s">
        <v>350</v>
      </c>
      <c r="C351" s="1">
        <v>41660</v>
      </c>
      <c r="D351" s="1">
        <v>42781</v>
      </c>
      <c r="G351">
        <f>(D351-C351)/365</f>
        <v>3.0712328767123287</v>
      </c>
      <c r="H351" t="str">
        <f t="shared" si="5"/>
        <v xml:space="preserve">Axis </v>
      </c>
    </row>
    <row r="352" spans="2:8" x14ac:dyDescent="0.2">
      <c r="B352" t="s">
        <v>351</v>
      </c>
      <c r="C352" s="1">
        <v>41675</v>
      </c>
      <c r="D352" s="1">
        <v>43207</v>
      </c>
      <c r="G352">
        <f>(D352-C352)/365</f>
        <v>4.1972602739726028</v>
      </c>
      <c r="H352" t="str">
        <f t="shared" si="5"/>
        <v xml:space="preserve">Axis </v>
      </c>
    </row>
    <row r="353" spans="2:8" hidden="1" x14ac:dyDescent="0.2">
      <c r="B353" t="s">
        <v>352</v>
      </c>
      <c r="C353" s="1">
        <v>41670</v>
      </c>
      <c r="D353" s="1">
        <v>41758</v>
      </c>
      <c r="E353">
        <v>0</v>
      </c>
      <c r="G353">
        <f>(D353-C353)/365</f>
        <v>0.24109589041095891</v>
      </c>
      <c r="H353" t="str">
        <f t="shared" si="5"/>
        <v xml:space="preserve">Axis </v>
      </c>
    </row>
    <row r="354" spans="2:8" x14ac:dyDescent="0.2">
      <c r="B354" t="s">
        <v>353</v>
      </c>
      <c r="C354" s="1">
        <v>41688</v>
      </c>
      <c r="D354" s="1">
        <v>43208</v>
      </c>
      <c r="G354">
        <f>(D354-C354)/365</f>
        <v>4.1643835616438354</v>
      </c>
      <c r="H354" t="str">
        <f t="shared" si="5"/>
        <v xml:space="preserve">Axis </v>
      </c>
    </row>
    <row r="355" spans="2:8" x14ac:dyDescent="0.2">
      <c r="B355" t="s">
        <v>354</v>
      </c>
      <c r="C355" s="1">
        <v>41687</v>
      </c>
      <c r="D355" s="1">
        <v>42831</v>
      </c>
      <c r="G355">
        <f>(D355-C355)/365</f>
        <v>3.1342465753424658</v>
      </c>
      <c r="H355" t="str">
        <f t="shared" si="5"/>
        <v xml:space="preserve">Axis </v>
      </c>
    </row>
    <row r="356" spans="2:8" x14ac:dyDescent="0.2">
      <c r="B356" t="s">
        <v>355</v>
      </c>
      <c r="C356" s="1">
        <v>41703</v>
      </c>
      <c r="D356" s="1">
        <v>42100</v>
      </c>
      <c r="G356">
        <f>(D356-C356)/365</f>
        <v>1.0876712328767124</v>
      </c>
      <c r="H356" t="str">
        <f t="shared" si="5"/>
        <v xml:space="preserve">Axis </v>
      </c>
    </row>
    <row r="357" spans="2:8" hidden="1" x14ac:dyDescent="0.2">
      <c r="B357" t="s">
        <v>356</v>
      </c>
      <c r="C357" s="1">
        <v>41708</v>
      </c>
      <c r="D357" s="1">
        <v>42072</v>
      </c>
      <c r="E357">
        <v>0</v>
      </c>
      <c r="G357">
        <f>(D357-C357)/365</f>
        <v>0.99726027397260275</v>
      </c>
      <c r="H357" t="str">
        <f t="shared" si="5"/>
        <v xml:space="preserve">Axis </v>
      </c>
    </row>
    <row r="358" spans="2:8" x14ac:dyDescent="0.2">
      <c r="B358" t="s">
        <v>357</v>
      </c>
      <c r="C358" s="1">
        <v>41709</v>
      </c>
      <c r="D358" s="1">
        <v>42100</v>
      </c>
      <c r="G358">
        <f>(D358-C358)/365</f>
        <v>1.0712328767123287</v>
      </c>
      <c r="H358" t="str">
        <f t="shared" si="5"/>
        <v xml:space="preserve">Axis </v>
      </c>
    </row>
    <row r="359" spans="2:8" x14ac:dyDescent="0.2">
      <c r="B359" t="s">
        <v>358</v>
      </c>
      <c r="C359" s="1">
        <v>41716</v>
      </c>
      <c r="D359" s="1">
        <v>42100</v>
      </c>
      <c r="G359">
        <f>(D359-C359)/365</f>
        <v>1.0520547945205478</v>
      </c>
      <c r="H359" t="str">
        <f t="shared" si="5"/>
        <v xml:space="preserve">Axis </v>
      </c>
    </row>
    <row r="360" spans="2:8" x14ac:dyDescent="0.2">
      <c r="B360" t="s">
        <v>359</v>
      </c>
      <c r="C360" s="1">
        <v>41718</v>
      </c>
      <c r="D360" s="1">
        <v>42100</v>
      </c>
      <c r="G360">
        <f>(D360-C360)/365</f>
        <v>1.0465753424657533</v>
      </c>
      <c r="H360" t="str">
        <f t="shared" si="5"/>
        <v xml:space="preserve">Axis </v>
      </c>
    </row>
    <row r="361" spans="2:8" x14ac:dyDescent="0.2">
      <c r="B361" t="s">
        <v>360</v>
      </c>
      <c r="C361" s="1">
        <v>41722</v>
      </c>
      <c r="D361" s="1">
        <v>42842</v>
      </c>
      <c r="G361">
        <f>(D361-C361)/365</f>
        <v>3.0684931506849313</v>
      </c>
      <c r="H361" t="str">
        <f t="shared" si="5"/>
        <v xml:space="preserve">Axis </v>
      </c>
    </row>
    <row r="362" spans="2:8" x14ac:dyDescent="0.2">
      <c r="B362" t="s">
        <v>361</v>
      </c>
      <c r="C362" s="1">
        <v>41723</v>
      </c>
      <c r="D362" s="1">
        <v>42100</v>
      </c>
      <c r="G362">
        <f>(D362-C362)/365</f>
        <v>1.0328767123287672</v>
      </c>
      <c r="H362" t="str">
        <f t="shared" si="5"/>
        <v xml:space="preserve">Axis </v>
      </c>
    </row>
    <row r="363" spans="2:8" hidden="1" x14ac:dyDescent="0.2">
      <c r="B363" t="s">
        <v>362</v>
      </c>
      <c r="C363" s="1">
        <v>41724</v>
      </c>
      <c r="D363" s="1">
        <v>41809</v>
      </c>
      <c r="E363">
        <v>0</v>
      </c>
      <c r="G363">
        <f>(D363-C363)/365</f>
        <v>0.23287671232876711</v>
      </c>
      <c r="H363" t="str">
        <f t="shared" si="5"/>
        <v xml:space="preserve">Axis </v>
      </c>
    </row>
    <row r="364" spans="2:8" x14ac:dyDescent="0.2">
      <c r="B364" t="s">
        <v>363</v>
      </c>
      <c r="C364" s="1">
        <v>41758</v>
      </c>
      <c r="D364" s="1">
        <v>43628</v>
      </c>
      <c r="G364">
        <f>(D364-C364)/365</f>
        <v>5.1232876712328768</v>
      </c>
      <c r="H364" t="str">
        <f t="shared" si="5"/>
        <v xml:space="preserve">Axis </v>
      </c>
    </row>
    <row r="365" spans="2:8" x14ac:dyDescent="0.2">
      <c r="B365" t="s">
        <v>364</v>
      </c>
      <c r="C365" s="1">
        <v>41801</v>
      </c>
      <c r="D365" s="1">
        <v>43012</v>
      </c>
      <c r="G365">
        <f>(D365-C365)/365</f>
        <v>3.3178082191780822</v>
      </c>
      <c r="H365" t="str">
        <f t="shared" si="5"/>
        <v xml:space="preserve">Axis </v>
      </c>
    </row>
    <row r="366" spans="2:8" x14ac:dyDescent="0.2">
      <c r="B366" t="s">
        <v>365</v>
      </c>
      <c r="C366" s="1">
        <v>41856</v>
      </c>
      <c r="D366" s="1">
        <v>42947</v>
      </c>
      <c r="G366">
        <f>(D366-C366)/365</f>
        <v>2.989041095890411</v>
      </c>
      <c r="H366" t="str">
        <f t="shared" si="5"/>
        <v xml:space="preserve">Axis </v>
      </c>
    </row>
    <row r="367" spans="2:8" x14ac:dyDescent="0.2">
      <c r="B367" t="s">
        <v>366</v>
      </c>
      <c r="C367" s="1">
        <v>42093</v>
      </c>
      <c r="D367" s="1">
        <v>43193</v>
      </c>
      <c r="G367">
        <f>(D367-C367)/365</f>
        <v>3.0136986301369864</v>
      </c>
      <c r="H367" t="str">
        <f t="shared" si="5"/>
        <v xml:space="preserve">Axis </v>
      </c>
    </row>
    <row r="368" spans="2:8" hidden="1" x14ac:dyDescent="0.2">
      <c r="B368" t="s">
        <v>367</v>
      </c>
      <c r="C368" s="1">
        <v>43223</v>
      </c>
      <c r="D368" s="1">
        <v>43370</v>
      </c>
      <c r="E368">
        <v>0</v>
      </c>
      <c r="G368">
        <f>(D368-C368)/365</f>
        <v>0.40273972602739727</v>
      </c>
      <c r="H368" t="str">
        <f t="shared" si="5"/>
        <v xml:space="preserve">Axis </v>
      </c>
    </row>
    <row r="369" spans="2:8" hidden="1" x14ac:dyDescent="0.2">
      <c r="B369" t="s">
        <v>368</v>
      </c>
      <c r="C369" s="1">
        <v>43265</v>
      </c>
      <c r="D369" s="1">
        <v>43354</v>
      </c>
      <c r="E369">
        <v>0</v>
      </c>
      <c r="G369">
        <f>(D369-C369)/365</f>
        <v>0.24383561643835616</v>
      </c>
      <c r="H369" t="str">
        <f t="shared" si="5"/>
        <v xml:space="preserve">Axis </v>
      </c>
    </row>
    <row r="370" spans="2:8" hidden="1" x14ac:dyDescent="0.2">
      <c r="B370" t="s">
        <v>369</v>
      </c>
      <c r="C370" s="1">
        <v>43273</v>
      </c>
      <c r="D370" s="1">
        <v>43447</v>
      </c>
      <c r="E370">
        <v>0</v>
      </c>
      <c r="G370">
        <f>(D370-C370)/365</f>
        <v>0.47671232876712327</v>
      </c>
      <c r="H370" t="str">
        <f t="shared" si="5"/>
        <v xml:space="preserve">Axis </v>
      </c>
    </row>
    <row r="371" spans="2:8" x14ac:dyDescent="0.2">
      <c r="B371" t="s">
        <v>370</v>
      </c>
      <c r="C371" s="1">
        <v>43287</v>
      </c>
      <c r="D371" s="1">
        <v>44469</v>
      </c>
      <c r="G371">
        <f>(D371-C371)/365</f>
        <v>3.2383561643835614</v>
      </c>
      <c r="H371" t="str">
        <f t="shared" si="5"/>
        <v xml:space="preserve">Axis </v>
      </c>
    </row>
    <row r="372" spans="2:8" x14ac:dyDescent="0.2">
      <c r="B372" t="s">
        <v>371</v>
      </c>
      <c r="C372" s="1">
        <v>43349</v>
      </c>
      <c r="D372" s="1">
        <v>44469</v>
      </c>
      <c r="G372">
        <f>(D372-C372)/365</f>
        <v>3.0684931506849313</v>
      </c>
      <c r="H372" t="str">
        <f t="shared" si="5"/>
        <v xml:space="preserve">Axis </v>
      </c>
    </row>
    <row r="373" spans="2:8" x14ac:dyDescent="0.2">
      <c r="B373" t="s">
        <v>372</v>
      </c>
      <c r="C373" s="1">
        <v>43357</v>
      </c>
      <c r="D373" s="1">
        <v>44469</v>
      </c>
      <c r="G373">
        <f>(D373-C373)/365</f>
        <v>3.0465753424657533</v>
      </c>
      <c r="H373" t="str">
        <f t="shared" si="5"/>
        <v xml:space="preserve">Axis </v>
      </c>
    </row>
    <row r="374" spans="2:8" hidden="1" x14ac:dyDescent="0.2">
      <c r="B374" t="s">
        <v>373</v>
      </c>
      <c r="C374" s="1">
        <v>44529</v>
      </c>
      <c r="D374" s="1">
        <v>44634</v>
      </c>
      <c r="E374">
        <v>0</v>
      </c>
      <c r="G374">
        <f>(D374-C374)/365</f>
        <v>0.28767123287671231</v>
      </c>
      <c r="H374" t="str">
        <f t="shared" si="5"/>
        <v xml:space="preserve">Axis </v>
      </c>
    </row>
    <row r="375" spans="2:8" hidden="1" x14ac:dyDescent="0.2">
      <c r="B375" t="s">
        <v>374</v>
      </c>
      <c r="C375" s="1">
        <v>43063</v>
      </c>
      <c r="D375" s="1">
        <v>44797</v>
      </c>
      <c r="E375">
        <v>0</v>
      </c>
      <c r="G375">
        <f>(D375-C375)/365</f>
        <v>4.7506849315068491</v>
      </c>
      <c r="H375" t="str">
        <f t="shared" si="5"/>
        <v xml:space="preserve">Axis </v>
      </c>
    </row>
    <row r="376" spans="2:8" x14ac:dyDescent="0.2">
      <c r="B376" t="s">
        <v>375</v>
      </c>
      <c r="C376" s="1">
        <v>44410</v>
      </c>
      <c r="D376" s="1">
        <v>44797</v>
      </c>
      <c r="G376">
        <f>(D376-C376)/365</f>
        <v>1.0602739726027397</v>
      </c>
      <c r="H376" t="str">
        <f t="shared" si="5"/>
        <v xml:space="preserve">Axis </v>
      </c>
    </row>
    <row r="377" spans="2:8" x14ac:dyDescent="0.2">
      <c r="B377" t="s">
        <v>376</v>
      </c>
      <c r="C377" s="1">
        <v>41276</v>
      </c>
      <c r="D377" s="1">
        <v>44797</v>
      </c>
      <c r="G377">
        <f>(D377-C377)/365</f>
        <v>9.6465753424657539</v>
      </c>
      <c r="H377" t="str">
        <f t="shared" si="5"/>
        <v xml:space="preserve">Axis </v>
      </c>
    </row>
    <row r="378" spans="2:8" x14ac:dyDescent="0.2">
      <c r="B378" t="s">
        <v>377</v>
      </c>
      <c r="C378" s="1">
        <v>41276</v>
      </c>
      <c r="D378" s="1">
        <v>44797</v>
      </c>
      <c r="G378">
        <f>(D378-C378)/365</f>
        <v>9.6465753424657539</v>
      </c>
      <c r="H378" t="str">
        <f t="shared" si="5"/>
        <v xml:space="preserve">Axis </v>
      </c>
    </row>
    <row r="379" spans="2:8" hidden="1" x14ac:dyDescent="0.2">
      <c r="B379" t="s">
        <v>378</v>
      </c>
      <c r="C379" s="1">
        <v>44104</v>
      </c>
      <c r="D379" s="1">
        <v>44796</v>
      </c>
      <c r="E379">
        <v>0</v>
      </c>
      <c r="G379">
        <f>(D379-C379)/365</f>
        <v>1.8958904109589041</v>
      </c>
      <c r="H379" t="str">
        <f t="shared" si="5"/>
        <v xml:space="preserve">Axis </v>
      </c>
    </row>
    <row r="380" spans="2:8" x14ac:dyDescent="0.2">
      <c r="B380" t="s">
        <v>379</v>
      </c>
      <c r="C380" s="1">
        <v>44350</v>
      </c>
      <c r="D380" s="1">
        <v>44796</v>
      </c>
      <c r="G380">
        <f>(D380-C380)/365</f>
        <v>1.2219178082191782</v>
      </c>
      <c r="H380" t="str">
        <f t="shared" si="5"/>
        <v xml:space="preserve">Axis </v>
      </c>
    </row>
    <row r="381" spans="2:8" x14ac:dyDescent="0.2">
      <c r="B381" t="s">
        <v>380</v>
      </c>
      <c r="C381" s="1">
        <v>41276</v>
      </c>
      <c r="D381" s="1">
        <v>44797</v>
      </c>
      <c r="G381">
        <f>(D381-C381)/365</f>
        <v>9.6465753424657539</v>
      </c>
      <c r="H381" t="str">
        <f t="shared" si="5"/>
        <v xml:space="preserve">Axis </v>
      </c>
    </row>
    <row r="382" spans="2:8" hidden="1" x14ac:dyDescent="0.2">
      <c r="B382" t="s">
        <v>381</v>
      </c>
      <c r="C382" s="1">
        <v>44243</v>
      </c>
      <c r="D382" s="1">
        <v>44796</v>
      </c>
      <c r="E382">
        <v>0</v>
      </c>
      <c r="G382">
        <f>(D382-C382)/365</f>
        <v>1.515068493150685</v>
      </c>
      <c r="H382" t="str">
        <f t="shared" si="5"/>
        <v xml:space="preserve">Axis </v>
      </c>
    </row>
    <row r="383" spans="2:8" x14ac:dyDescent="0.2">
      <c r="B383" t="s">
        <v>382</v>
      </c>
      <c r="C383" s="1">
        <v>43399</v>
      </c>
      <c r="D383" s="1">
        <v>44797</v>
      </c>
      <c r="G383">
        <f>(D383-C383)/365</f>
        <v>3.8301369863013699</v>
      </c>
      <c r="H383" t="str">
        <f t="shared" si="5"/>
        <v xml:space="preserve">Axis </v>
      </c>
    </row>
    <row r="384" spans="2:8" x14ac:dyDescent="0.2">
      <c r="B384" t="s">
        <v>383</v>
      </c>
      <c r="C384" s="1">
        <v>43399</v>
      </c>
      <c r="D384" s="1">
        <v>44797</v>
      </c>
      <c r="G384">
        <f>(D384-C384)/365</f>
        <v>3.8301369863013699</v>
      </c>
      <c r="H384" t="str">
        <f t="shared" si="5"/>
        <v xml:space="preserve">Axis </v>
      </c>
    </row>
    <row r="385" spans="2:8" x14ac:dyDescent="0.2">
      <c r="B385" t="s">
        <v>384</v>
      </c>
      <c r="C385" s="1">
        <v>41774</v>
      </c>
      <c r="D385" s="1">
        <v>43047</v>
      </c>
      <c r="G385">
        <f>(D385-C385)/365</f>
        <v>3.4876712328767123</v>
      </c>
      <c r="H385" t="str">
        <f t="shared" si="5"/>
        <v xml:space="preserve">Axis </v>
      </c>
    </row>
    <row r="386" spans="2:8" x14ac:dyDescent="0.2">
      <c r="B386" t="s">
        <v>385</v>
      </c>
      <c r="C386" s="1">
        <v>41789</v>
      </c>
      <c r="D386" s="1">
        <v>43067</v>
      </c>
      <c r="G386">
        <f>(D386-C386)/365</f>
        <v>3.5013698630136987</v>
      </c>
      <c r="H386" t="str">
        <f t="shared" si="5"/>
        <v xml:space="preserve">Axis </v>
      </c>
    </row>
    <row r="387" spans="2:8" x14ac:dyDescent="0.2">
      <c r="B387" t="s">
        <v>386</v>
      </c>
      <c r="C387" s="1">
        <v>41814</v>
      </c>
      <c r="D387" s="1">
        <v>43082</v>
      </c>
      <c r="G387">
        <f>(D387-C387)/365</f>
        <v>3.473972602739726</v>
      </c>
      <c r="H387" t="str">
        <f t="shared" ref="H387:H450" si="6">LEFT(B387,FIND(" ",B387,1))</f>
        <v xml:space="preserve">Axis </v>
      </c>
    </row>
    <row r="388" spans="2:8" x14ac:dyDescent="0.2">
      <c r="B388" t="s">
        <v>387</v>
      </c>
      <c r="C388" s="1">
        <v>41887</v>
      </c>
      <c r="D388" s="1">
        <v>43157</v>
      </c>
      <c r="G388">
        <f>(D388-C388)/365</f>
        <v>3.4794520547945207</v>
      </c>
      <c r="H388" t="str">
        <f t="shared" si="6"/>
        <v xml:space="preserve">Axis </v>
      </c>
    </row>
    <row r="389" spans="2:8" x14ac:dyDescent="0.2">
      <c r="B389" t="s">
        <v>388</v>
      </c>
      <c r="C389" s="1">
        <v>41905</v>
      </c>
      <c r="D389" s="1">
        <v>43173</v>
      </c>
      <c r="G389">
        <f>(D389-C389)/365</f>
        <v>3.473972602739726</v>
      </c>
      <c r="H389" t="str">
        <f t="shared" si="6"/>
        <v xml:space="preserve">Axis </v>
      </c>
    </row>
    <row r="390" spans="2:8" x14ac:dyDescent="0.2">
      <c r="B390" t="s">
        <v>389</v>
      </c>
      <c r="C390" s="1">
        <v>42025</v>
      </c>
      <c r="D390" s="1">
        <v>43300</v>
      </c>
      <c r="G390">
        <f>(D390-C390)/365</f>
        <v>3.493150684931507</v>
      </c>
      <c r="H390" t="str">
        <f t="shared" si="6"/>
        <v xml:space="preserve">Axis </v>
      </c>
    </row>
    <row r="391" spans="2:8" x14ac:dyDescent="0.2">
      <c r="B391" t="s">
        <v>390</v>
      </c>
      <c r="C391" s="1">
        <v>42045</v>
      </c>
      <c r="D391" s="1">
        <v>43313</v>
      </c>
      <c r="G391">
        <f>(D391-C391)/365</f>
        <v>3.473972602739726</v>
      </c>
      <c r="H391" t="str">
        <f t="shared" si="6"/>
        <v xml:space="preserve">Axis </v>
      </c>
    </row>
    <row r="392" spans="2:8" x14ac:dyDescent="0.2">
      <c r="B392" t="s">
        <v>391</v>
      </c>
      <c r="C392" s="1">
        <v>42138</v>
      </c>
      <c r="D392" s="1">
        <v>43413</v>
      </c>
      <c r="G392">
        <f>(D392-C392)/365</f>
        <v>3.493150684931507</v>
      </c>
      <c r="H392" t="str">
        <f t="shared" si="6"/>
        <v xml:space="preserve">Axis </v>
      </c>
    </row>
    <row r="393" spans="2:8" x14ac:dyDescent="0.2">
      <c r="B393" t="s">
        <v>392</v>
      </c>
      <c r="C393" s="1">
        <v>42157</v>
      </c>
      <c r="D393" s="1">
        <v>43426</v>
      </c>
      <c r="G393">
        <f>(D393-C393)/365</f>
        <v>3.4767123287671233</v>
      </c>
      <c r="H393" t="str">
        <f t="shared" si="6"/>
        <v xml:space="preserve">Axis </v>
      </c>
    </row>
    <row r="394" spans="2:8" x14ac:dyDescent="0.2">
      <c r="B394" t="s">
        <v>393</v>
      </c>
      <c r="C394" s="1">
        <v>42178</v>
      </c>
      <c r="D394" s="1">
        <v>43447</v>
      </c>
      <c r="G394">
        <f>(D394-C394)/365</f>
        <v>3.4767123287671233</v>
      </c>
      <c r="H394" t="str">
        <f t="shared" si="6"/>
        <v xml:space="preserve">Axis </v>
      </c>
    </row>
    <row r="395" spans="2:8" x14ac:dyDescent="0.2">
      <c r="B395" t="s">
        <v>394</v>
      </c>
      <c r="C395" s="1">
        <v>42243</v>
      </c>
      <c r="D395" s="1">
        <v>43518</v>
      </c>
      <c r="G395">
        <f>(D395-C395)/365</f>
        <v>3.493150684931507</v>
      </c>
      <c r="H395" t="str">
        <f t="shared" si="6"/>
        <v xml:space="preserve">Axis </v>
      </c>
    </row>
    <row r="396" spans="2:8" x14ac:dyDescent="0.2">
      <c r="B396" t="s">
        <v>395</v>
      </c>
      <c r="C396" s="1">
        <v>42262</v>
      </c>
      <c r="D396" s="1">
        <v>43532</v>
      </c>
      <c r="G396">
        <f>(D396-C396)/365</f>
        <v>3.4794520547945207</v>
      </c>
      <c r="H396" t="str">
        <f t="shared" si="6"/>
        <v xml:space="preserve">Axis </v>
      </c>
    </row>
    <row r="397" spans="2:8" x14ac:dyDescent="0.2">
      <c r="B397" t="s">
        <v>396</v>
      </c>
      <c r="C397" s="1">
        <v>42310</v>
      </c>
      <c r="D397" s="1">
        <v>43656</v>
      </c>
      <c r="G397">
        <f>(D397-C397)/365</f>
        <v>3.6876712328767125</v>
      </c>
      <c r="H397" t="str">
        <f t="shared" si="6"/>
        <v xml:space="preserve">Axis </v>
      </c>
    </row>
    <row r="398" spans="2:8" x14ac:dyDescent="0.2">
      <c r="B398" t="s">
        <v>397</v>
      </c>
      <c r="C398" s="1">
        <v>42331</v>
      </c>
      <c r="D398" s="1">
        <v>43656</v>
      </c>
      <c r="G398">
        <f>(D398-C398)/365</f>
        <v>3.6301369863013697</v>
      </c>
      <c r="H398" t="str">
        <f t="shared" si="6"/>
        <v xml:space="preserve">Axis </v>
      </c>
    </row>
    <row r="399" spans="2:8" x14ac:dyDescent="0.2">
      <c r="B399" t="s">
        <v>398</v>
      </c>
      <c r="C399" s="1">
        <v>42711</v>
      </c>
      <c r="D399" s="1">
        <v>44063</v>
      </c>
      <c r="G399">
        <f>(D399-C399)/365</f>
        <v>3.7041095890410958</v>
      </c>
      <c r="H399" t="str">
        <f t="shared" si="6"/>
        <v xml:space="preserve">Axis </v>
      </c>
    </row>
    <row r="400" spans="2:8" x14ac:dyDescent="0.2">
      <c r="B400" t="s">
        <v>399</v>
      </c>
      <c r="C400" s="1">
        <v>41485</v>
      </c>
      <c r="D400" s="1">
        <v>44104</v>
      </c>
      <c r="G400">
        <f>(D400-C400)/365</f>
        <v>7.1753424657534248</v>
      </c>
      <c r="H400" t="str">
        <f t="shared" si="6"/>
        <v xml:space="preserve">Axis </v>
      </c>
    </row>
    <row r="401" spans="2:8" x14ac:dyDescent="0.2">
      <c r="B401" t="s">
        <v>400</v>
      </c>
      <c r="C401" s="1">
        <v>41527</v>
      </c>
      <c r="D401" s="1">
        <v>42800</v>
      </c>
      <c r="G401">
        <f>(D401-C401)/365</f>
        <v>3.4876712328767123</v>
      </c>
      <c r="H401" t="str">
        <f t="shared" si="6"/>
        <v xml:space="preserve">Axis </v>
      </c>
    </row>
    <row r="402" spans="2:8" x14ac:dyDescent="0.2">
      <c r="B402" t="s">
        <v>401</v>
      </c>
      <c r="C402" s="1">
        <v>42405</v>
      </c>
      <c r="D402" s="1">
        <v>43675</v>
      </c>
      <c r="G402">
        <f>(D402-C402)/365</f>
        <v>3.4794520547945207</v>
      </c>
      <c r="H402" t="str">
        <f t="shared" si="6"/>
        <v xml:space="preserve">Axis </v>
      </c>
    </row>
    <row r="403" spans="2:8" x14ac:dyDescent="0.2">
      <c r="B403" t="s">
        <v>402</v>
      </c>
      <c r="C403" s="1">
        <v>42573</v>
      </c>
      <c r="D403" s="1">
        <v>43950</v>
      </c>
      <c r="G403">
        <f>(D403-C403)/365</f>
        <v>3.7726027397260276</v>
      </c>
      <c r="H403" t="str">
        <f t="shared" si="6"/>
        <v xml:space="preserve">Axis </v>
      </c>
    </row>
    <row r="404" spans="2:8" x14ac:dyDescent="0.2">
      <c r="B404" t="s">
        <v>403</v>
      </c>
      <c r="C404" s="1">
        <v>42594</v>
      </c>
      <c r="D404" s="1">
        <v>43957</v>
      </c>
      <c r="G404">
        <f>(D404-C404)/365</f>
        <v>3.7342465753424658</v>
      </c>
      <c r="H404" t="str">
        <f t="shared" si="6"/>
        <v xml:space="preserve">Axis </v>
      </c>
    </row>
    <row r="405" spans="2:8" x14ac:dyDescent="0.2">
      <c r="B405" t="s">
        <v>404</v>
      </c>
      <c r="C405" s="1">
        <v>41506</v>
      </c>
      <c r="D405" s="1">
        <v>44104</v>
      </c>
      <c r="G405">
        <f>(D405-C405)/365</f>
        <v>7.117808219178082</v>
      </c>
      <c r="H405" t="str">
        <f t="shared" si="6"/>
        <v xml:space="preserve">Axis </v>
      </c>
    </row>
    <row r="406" spans="2:8" x14ac:dyDescent="0.2">
      <c r="B406" t="s">
        <v>405</v>
      </c>
      <c r="C406" s="1">
        <v>41667</v>
      </c>
      <c r="D406" s="1">
        <v>42941</v>
      </c>
      <c r="G406">
        <f>(D406-C406)/365</f>
        <v>3.4904109589041097</v>
      </c>
      <c r="H406" t="str">
        <f t="shared" si="6"/>
        <v xml:space="preserve">Axis </v>
      </c>
    </row>
    <row r="407" spans="2:8" x14ac:dyDescent="0.2">
      <c r="B407" t="s">
        <v>406</v>
      </c>
      <c r="C407" s="1">
        <v>41690</v>
      </c>
      <c r="D407" s="1">
        <v>42965</v>
      </c>
      <c r="G407">
        <f>(D407-C407)/365</f>
        <v>3.493150684931507</v>
      </c>
      <c r="H407" t="str">
        <f t="shared" si="6"/>
        <v xml:space="preserve">Axis </v>
      </c>
    </row>
    <row r="408" spans="2:8" x14ac:dyDescent="0.2">
      <c r="B408" t="s">
        <v>407</v>
      </c>
      <c r="C408" s="1">
        <v>42416</v>
      </c>
      <c r="D408" s="1">
        <v>43707</v>
      </c>
      <c r="G408">
        <f>(D408-C408)/365</f>
        <v>3.536986301369863</v>
      </c>
      <c r="H408" t="str">
        <f t="shared" si="6"/>
        <v xml:space="preserve">Axis </v>
      </c>
    </row>
    <row r="409" spans="2:8" x14ac:dyDescent="0.2">
      <c r="B409" t="s">
        <v>408</v>
      </c>
      <c r="C409" s="1">
        <v>42628</v>
      </c>
      <c r="D409" s="1">
        <v>43979</v>
      </c>
      <c r="G409">
        <f>(D409-C409)/365</f>
        <v>3.7013698630136984</v>
      </c>
      <c r="H409" t="str">
        <f t="shared" si="6"/>
        <v xml:space="preserve">Axis </v>
      </c>
    </row>
    <row r="410" spans="2:8" x14ac:dyDescent="0.2">
      <c r="B410" t="s">
        <v>409</v>
      </c>
      <c r="C410" s="1">
        <v>41275</v>
      </c>
      <c r="D410" s="1">
        <v>44797</v>
      </c>
      <c r="G410">
        <f>(D410-C410)/365</f>
        <v>9.6493150684931503</v>
      </c>
      <c r="H410" t="str">
        <f t="shared" si="6"/>
        <v xml:space="preserve">Axis </v>
      </c>
    </row>
    <row r="411" spans="2:8" hidden="1" x14ac:dyDescent="0.2">
      <c r="B411" t="s">
        <v>410</v>
      </c>
      <c r="C411" s="1">
        <v>41276</v>
      </c>
      <c r="D411" s="1">
        <v>44797</v>
      </c>
      <c r="E411">
        <v>0</v>
      </c>
      <c r="G411">
        <f>(D411-C411)/365</f>
        <v>9.6465753424657539</v>
      </c>
      <c r="H411" t="str">
        <f t="shared" si="6"/>
        <v xml:space="preserve">Axis </v>
      </c>
    </row>
    <row r="412" spans="2:8" hidden="1" x14ac:dyDescent="0.2">
      <c r="B412" t="s">
        <v>411</v>
      </c>
      <c r="C412" s="1">
        <v>41276</v>
      </c>
      <c r="D412" s="1">
        <v>44797</v>
      </c>
      <c r="E412">
        <v>0</v>
      </c>
      <c r="G412">
        <f>(D412-C412)/365</f>
        <v>9.6465753424657539</v>
      </c>
      <c r="H412" t="str">
        <f t="shared" si="6"/>
        <v xml:space="preserve">Axis </v>
      </c>
    </row>
    <row r="413" spans="2:8" x14ac:dyDescent="0.2">
      <c r="B413" t="s">
        <v>412</v>
      </c>
      <c r="C413" s="1">
        <v>43684</v>
      </c>
      <c r="D413" s="1">
        <v>44797</v>
      </c>
      <c r="G413">
        <f>(D413-C413)/365</f>
        <v>3.0493150684931507</v>
      </c>
      <c r="H413" t="str">
        <f t="shared" si="6"/>
        <v xml:space="preserve">Axis </v>
      </c>
    </row>
    <row r="414" spans="2:8" hidden="1" x14ac:dyDescent="0.2">
      <c r="B414" t="s">
        <v>413</v>
      </c>
      <c r="C414" s="1">
        <v>44553</v>
      </c>
      <c r="D414" s="1">
        <v>44797</v>
      </c>
      <c r="E414">
        <v>0</v>
      </c>
      <c r="G414">
        <f>(D414-C414)/365</f>
        <v>0.66849315068493154</v>
      </c>
      <c r="H414" t="str">
        <f t="shared" si="6"/>
        <v xml:space="preserve">Axis </v>
      </c>
    </row>
    <row r="415" spans="2:8" x14ac:dyDescent="0.2">
      <c r="B415" t="s">
        <v>414</v>
      </c>
      <c r="C415" s="1">
        <v>43761</v>
      </c>
      <c r="D415" s="1">
        <v>44797</v>
      </c>
      <c r="G415">
        <f>(D415-C415)/365</f>
        <v>2.8383561643835615</v>
      </c>
      <c r="H415" t="str">
        <f t="shared" si="6"/>
        <v xml:space="preserve">Axis </v>
      </c>
    </row>
    <row r="416" spans="2:8" hidden="1" x14ac:dyDescent="0.2">
      <c r="B416" t="s">
        <v>415</v>
      </c>
      <c r="C416" s="1">
        <v>44538</v>
      </c>
      <c r="D416" s="1">
        <v>44797</v>
      </c>
      <c r="E416">
        <v>0</v>
      </c>
      <c r="G416">
        <f>(D416-C416)/365</f>
        <v>0.70958904109589038</v>
      </c>
      <c r="H416" t="str">
        <f t="shared" si="6"/>
        <v xml:space="preserve">Axis </v>
      </c>
    </row>
    <row r="417" spans="2:8" hidden="1" x14ac:dyDescent="0.2">
      <c r="B417" t="s">
        <v>416</v>
      </c>
      <c r="C417" s="1">
        <v>44491</v>
      </c>
      <c r="D417" s="1">
        <v>44797</v>
      </c>
      <c r="E417">
        <v>0</v>
      </c>
      <c r="G417">
        <f>(D417-C417)/365</f>
        <v>0.83835616438356164</v>
      </c>
      <c r="H417" t="str">
        <f t="shared" si="6"/>
        <v xml:space="preserve">Axis </v>
      </c>
    </row>
    <row r="418" spans="2:8" hidden="1" x14ac:dyDescent="0.2">
      <c r="B418" t="s">
        <v>417</v>
      </c>
      <c r="C418" s="1">
        <v>44651</v>
      </c>
      <c r="D418" s="1">
        <v>44797</v>
      </c>
      <c r="E418">
        <v>0</v>
      </c>
      <c r="G418">
        <f>(D418-C418)/365</f>
        <v>0.4</v>
      </c>
      <c r="H418" t="str">
        <f t="shared" si="6"/>
        <v xml:space="preserve">Axis </v>
      </c>
    </row>
    <row r="419" spans="2:8" hidden="1" x14ac:dyDescent="0.2">
      <c r="B419" t="s">
        <v>418</v>
      </c>
      <c r="C419" s="1">
        <v>44594</v>
      </c>
      <c r="D419" s="1">
        <v>44797</v>
      </c>
      <c r="E419">
        <v>0</v>
      </c>
      <c r="G419">
        <f>(D419-C419)/365</f>
        <v>0.55616438356164388</v>
      </c>
      <c r="H419" t="str">
        <f t="shared" si="6"/>
        <v xml:space="preserve">Axis </v>
      </c>
    </row>
    <row r="420" spans="2:8" hidden="1" x14ac:dyDescent="0.2">
      <c r="B420" t="s">
        <v>419</v>
      </c>
      <c r="C420" s="1">
        <v>44635</v>
      </c>
      <c r="D420" s="1">
        <v>44797</v>
      </c>
      <c r="E420">
        <v>0</v>
      </c>
      <c r="G420">
        <f>(D420-C420)/365</f>
        <v>0.44383561643835617</v>
      </c>
      <c r="H420" t="str">
        <f t="shared" si="6"/>
        <v xml:space="preserve">Axis </v>
      </c>
    </row>
    <row r="421" spans="2:8" x14ac:dyDescent="0.2">
      <c r="B421" t="s">
        <v>420</v>
      </c>
      <c r="C421" s="1">
        <v>43541</v>
      </c>
      <c r="D421" s="1">
        <v>44797</v>
      </c>
      <c r="E421">
        <v>1</v>
      </c>
      <c r="F421">
        <v>0</v>
      </c>
      <c r="G421">
        <f>(D421-C421)/365</f>
        <v>3.441095890410959</v>
      </c>
      <c r="H421" t="str">
        <f t="shared" si="6"/>
        <v xml:space="preserve">Axis </v>
      </c>
    </row>
    <row r="422" spans="2:8" x14ac:dyDescent="0.2">
      <c r="B422" t="s">
        <v>421</v>
      </c>
      <c r="C422" s="1">
        <v>44384</v>
      </c>
      <c r="D422" s="1">
        <v>44797</v>
      </c>
      <c r="G422">
        <f>(D422-C422)/365</f>
        <v>1.1315068493150684</v>
      </c>
      <c r="H422" t="str">
        <f t="shared" si="6"/>
        <v xml:space="preserve">Axis </v>
      </c>
    </row>
    <row r="423" spans="2:8" x14ac:dyDescent="0.2">
      <c r="B423" t="s">
        <v>422</v>
      </c>
      <c r="C423" s="1">
        <v>41281</v>
      </c>
      <c r="D423" s="1">
        <v>44797</v>
      </c>
      <c r="G423">
        <f>(D423-C423)/365</f>
        <v>9.632876712328768</v>
      </c>
      <c r="H423" t="str">
        <f t="shared" si="6"/>
        <v xml:space="preserve">Axis </v>
      </c>
    </row>
    <row r="424" spans="2:8" x14ac:dyDescent="0.2">
      <c r="B424" t="s">
        <v>423</v>
      </c>
      <c r="C424" s="1">
        <v>43826</v>
      </c>
      <c r="D424" s="1">
        <v>44797</v>
      </c>
      <c r="G424">
        <f>(D424-C424)/365</f>
        <v>2.6602739726027398</v>
      </c>
      <c r="H424" t="str">
        <f t="shared" si="6"/>
        <v xml:space="preserve">Axis </v>
      </c>
    </row>
    <row r="425" spans="2:8" x14ac:dyDescent="0.2">
      <c r="B425" t="s">
        <v>424</v>
      </c>
      <c r="C425" s="1">
        <v>43826</v>
      </c>
      <c r="D425" s="1">
        <v>44797</v>
      </c>
      <c r="G425">
        <f>(D425-C425)/365</f>
        <v>2.6602739726027398</v>
      </c>
      <c r="H425" t="str">
        <f t="shared" si="6"/>
        <v xml:space="preserve">Axis </v>
      </c>
    </row>
    <row r="426" spans="2:8" x14ac:dyDescent="0.2">
      <c r="B426" t="s">
        <v>425</v>
      </c>
      <c r="C426" s="1">
        <v>43826</v>
      </c>
      <c r="D426" s="1">
        <v>44797</v>
      </c>
      <c r="G426">
        <f>(D426-C426)/365</f>
        <v>2.6602739726027398</v>
      </c>
      <c r="H426" t="str">
        <f t="shared" si="6"/>
        <v xml:space="preserve">Axis </v>
      </c>
    </row>
    <row r="427" spans="2:8" x14ac:dyDescent="0.2">
      <c r="B427" t="s">
        <v>426</v>
      </c>
      <c r="C427" s="1">
        <v>41276</v>
      </c>
      <c r="D427" s="1">
        <v>44797</v>
      </c>
      <c r="G427">
        <f>(D427-C427)/365</f>
        <v>9.6465753424657539</v>
      </c>
      <c r="H427" t="str">
        <f t="shared" si="6"/>
        <v xml:space="preserve">Axis </v>
      </c>
    </row>
    <row r="428" spans="2:8" hidden="1" x14ac:dyDescent="0.2">
      <c r="B428" t="s">
        <v>427</v>
      </c>
      <c r="C428" s="1">
        <v>41613</v>
      </c>
      <c r="D428" s="1">
        <v>44797</v>
      </c>
      <c r="E428">
        <v>0</v>
      </c>
      <c r="G428">
        <f>(D428-C428)/365</f>
        <v>8.7232876712328764</v>
      </c>
      <c r="H428" t="str">
        <f t="shared" si="6"/>
        <v xml:space="preserve">Axis </v>
      </c>
    </row>
    <row r="429" spans="2:8" x14ac:dyDescent="0.2">
      <c r="B429" t="s">
        <v>428</v>
      </c>
      <c r="C429" s="1">
        <v>44193</v>
      </c>
      <c r="D429" s="1">
        <v>44797</v>
      </c>
      <c r="G429">
        <f>(D429-C429)/365</f>
        <v>1.6547945205479453</v>
      </c>
      <c r="H429" t="str">
        <f t="shared" si="6"/>
        <v xml:space="preserve">Axis </v>
      </c>
    </row>
    <row r="430" spans="2:8" x14ac:dyDescent="0.2">
      <c r="B430" t="s">
        <v>429</v>
      </c>
      <c r="C430" s="1">
        <v>41282</v>
      </c>
      <c r="D430" s="1">
        <v>44797</v>
      </c>
      <c r="G430">
        <f>(D430-C430)/365</f>
        <v>9.6301369863013697</v>
      </c>
      <c r="H430" t="str">
        <f t="shared" si="6"/>
        <v xml:space="preserve">Axis </v>
      </c>
    </row>
    <row r="431" spans="2:8" x14ac:dyDescent="0.2">
      <c r="B431" t="s">
        <v>430</v>
      </c>
      <c r="C431" s="1">
        <v>41276</v>
      </c>
      <c r="D431" s="1">
        <v>44797</v>
      </c>
      <c r="G431">
        <f>(D431-C431)/365</f>
        <v>9.6465753424657539</v>
      </c>
      <c r="H431" t="str">
        <f t="shared" si="6"/>
        <v xml:space="preserve">Axis </v>
      </c>
    </row>
    <row r="432" spans="2:8" x14ac:dyDescent="0.2">
      <c r="B432" t="s">
        <v>431</v>
      </c>
      <c r="C432" s="1">
        <v>41276</v>
      </c>
      <c r="D432" s="1">
        <v>44797</v>
      </c>
      <c r="G432">
        <f>(D432-C432)/365</f>
        <v>9.6465753424657539</v>
      </c>
      <c r="H432" t="str">
        <f t="shared" si="6"/>
        <v xml:space="preserve">Axis </v>
      </c>
    </row>
    <row r="433" spans="2:8" x14ac:dyDescent="0.2">
      <c r="B433" t="s">
        <v>432</v>
      </c>
      <c r="C433" s="1">
        <v>43355</v>
      </c>
      <c r="D433" s="1">
        <v>44797</v>
      </c>
      <c r="G433">
        <f>(D433-C433)/365</f>
        <v>3.9506849315068493</v>
      </c>
      <c r="H433" t="str">
        <f t="shared" si="6"/>
        <v xml:space="preserve">Axis </v>
      </c>
    </row>
    <row r="434" spans="2:8" hidden="1" x14ac:dyDescent="0.2">
      <c r="B434" t="s">
        <v>433</v>
      </c>
      <c r="C434" s="1">
        <v>44467</v>
      </c>
      <c r="D434" s="1">
        <v>44797</v>
      </c>
      <c r="E434">
        <v>0</v>
      </c>
      <c r="G434">
        <f>(D434-C434)/365</f>
        <v>0.90410958904109584</v>
      </c>
      <c r="H434" t="str">
        <f t="shared" si="6"/>
        <v xml:space="preserve">Axis </v>
      </c>
    </row>
    <row r="435" spans="2:8" x14ac:dyDescent="0.2">
      <c r="B435" t="s">
        <v>434</v>
      </c>
      <c r="C435" s="1">
        <v>41691</v>
      </c>
      <c r="D435" s="1">
        <v>42058</v>
      </c>
      <c r="G435">
        <f>(D435-C435)/365</f>
        <v>1.0054794520547945</v>
      </c>
      <c r="H435" t="str">
        <f t="shared" si="6"/>
        <v xml:space="preserve">Axis </v>
      </c>
    </row>
    <row r="436" spans="2:8" x14ac:dyDescent="0.2">
      <c r="B436" t="s">
        <v>435</v>
      </c>
      <c r="C436" s="1">
        <v>43271</v>
      </c>
      <c r="D436" s="1">
        <v>44797</v>
      </c>
      <c r="G436">
        <f>(D436-C436)/365</f>
        <v>4.1808219178082195</v>
      </c>
      <c r="H436" t="str">
        <f t="shared" si="6"/>
        <v xml:space="preserve">BANK </v>
      </c>
    </row>
    <row r="437" spans="2:8" x14ac:dyDescent="0.2">
      <c r="B437" t="s">
        <v>436</v>
      </c>
      <c r="C437" s="1">
        <v>44378</v>
      </c>
      <c r="D437" s="1">
        <v>44797</v>
      </c>
      <c r="G437">
        <f>(D437-C437)/365</f>
        <v>1.1479452054794521</v>
      </c>
      <c r="H437" t="str">
        <f t="shared" si="6"/>
        <v xml:space="preserve">BANK </v>
      </c>
    </row>
    <row r="438" spans="2:8" x14ac:dyDescent="0.2">
      <c r="B438" t="s">
        <v>437</v>
      </c>
      <c r="C438" s="1">
        <v>41288</v>
      </c>
      <c r="D438" s="1">
        <v>44797</v>
      </c>
      <c r="G438">
        <f>(D438-C438)/365</f>
        <v>9.6136986301369856</v>
      </c>
      <c r="H438" t="str">
        <f t="shared" si="6"/>
        <v xml:space="preserve">BANK </v>
      </c>
    </row>
    <row r="439" spans="2:8" hidden="1" x14ac:dyDescent="0.2">
      <c r="B439" t="s">
        <v>438</v>
      </c>
      <c r="C439" s="1">
        <v>44013</v>
      </c>
      <c r="D439" s="1">
        <v>44797</v>
      </c>
      <c r="E439">
        <v>0</v>
      </c>
      <c r="G439">
        <f>(D439-C439)/365</f>
        <v>2.1479452054794521</v>
      </c>
      <c r="H439" t="str">
        <f t="shared" si="6"/>
        <v xml:space="preserve">BANK </v>
      </c>
    </row>
    <row r="440" spans="2:8" hidden="1" x14ac:dyDescent="0.2">
      <c r="B440" t="s">
        <v>439</v>
      </c>
      <c r="C440" s="1">
        <v>41276</v>
      </c>
      <c r="D440" s="1">
        <v>44797</v>
      </c>
      <c r="E440">
        <v>0</v>
      </c>
      <c r="G440">
        <f>(D440-C440)/365</f>
        <v>9.6465753424657539</v>
      </c>
      <c r="H440" t="str">
        <f t="shared" si="6"/>
        <v xml:space="preserve">BANK </v>
      </c>
    </row>
    <row r="441" spans="2:8" x14ac:dyDescent="0.2">
      <c r="B441" t="s">
        <v>440</v>
      </c>
      <c r="C441" s="1">
        <v>41275</v>
      </c>
      <c r="D441" s="1">
        <v>44797</v>
      </c>
      <c r="G441">
        <f>(D441-C441)/365</f>
        <v>9.6493150684931503</v>
      </c>
      <c r="H441" t="str">
        <f t="shared" si="6"/>
        <v xml:space="preserve">BANK </v>
      </c>
    </row>
    <row r="442" spans="2:8" x14ac:dyDescent="0.2">
      <c r="B442" t="s">
        <v>441</v>
      </c>
      <c r="C442" s="1">
        <v>41276</v>
      </c>
      <c r="D442" s="1">
        <v>44797</v>
      </c>
      <c r="G442">
        <f>(D442-C442)/365</f>
        <v>9.6465753424657539</v>
      </c>
      <c r="H442" t="str">
        <f t="shared" si="6"/>
        <v xml:space="preserve">BANK </v>
      </c>
    </row>
    <row r="443" spans="2:8" hidden="1" x14ac:dyDescent="0.2">
      <c r="B443" t="s">
        <v>442</v>
      </c>
      <c r="C443" s="1">
        <v>43157</v>
      </c>
      <c r="D443" s="1">
        <v>44797</v>
      </c>
      <c r="E443">
        <v>0</v>
      </c>
      <c r="G443">
        <f>(D443-C443)/365</f>
        <v>4.493150684931507</v>
      </c>
      <c r="H443" t="str">
        <f t="shared" si="6"/>
        <v xml:space="preserve">BANK </v>
      </c>
    </row>
    <row r="444" spans="2:8" hidden="1" x14ac:dyDescent="0.2">
      <c r="B444" t="s">
        <v>443</v>
      </c>
      <c r="C444" s="1">
        <v>43399</v>
      </c>
      <c r="D444" s="1">
        <v>44797</v>
      </c>
      <c r="E444">
        <v>0</v>
      </c>
      <c r="G444">
        <f>(D444-C444)/365</f>
        <v>3.8301369863013699</v>
      </c>
      <c r="H444" t="str">
        <f t="shared" si="6"/>
        <v xml:space="preserve">BANK </v>
      </c>
    </row>
    <row r="445" spans="2:8" x14ac:dyDescent="0.2">
      <c r="B445" t="s">
        <v>444</v>
      </c>
      <c r="C445" s="1">
        <v>43858</v>
      </c>
      <c r="D445" s="1">
        <v>44797</v>
      </c>
      <c r="E445">
        <v>1</v>
      </c>
      <c r="F445">
        <v>0</v>
      </c>
      <c r="G445">
        <f>(D445-C445)/365</f>
        <v>2.5726027397260274</v>
      </c>
      <c r="H445" t="str">
        <f t="shared" si="6"/>
        <v xml:space="preserve">BANK </v>
      </c>
    </row>
    <row r="446" spans="2:8" x14ac:dyDescent="0.2">
      <c r="B446" t="s">
        <v>445</v>
      </c>
      <c r="C446" s="1">
        <v>41277</v>
      </c>
      <c r="D446" s="1">
        <v>44797</v>
      </c>
      <c r="G446">
        <f>(D446-C446)/365</f>
        <v>9.6438356164383556</v>
      </c>
      <c r="H446" t="str">
        <f t="shared" si="6"/>
        <v xml:space="preserve">BANK </v>
      </c>
    </row>
    <row r="447" spans="2:8" hidden="1" x14ac:dyDescent="0.2">
      <c r="B447" t="s">
        <v>446</v>
      </c>
      <c r="C447" s="1">
        <v>43461</v>
      </c>
      <c r="D447" s="1">
        <v>44797</v>
      </c>
      <c r="E447">
        <v>0</v>
      </c>
      <c r="G447">
        <f>(D447-C447)/365</f>
        <v>3.6602739726027398</v>
      </c>
      <c r="H447" t="str">
        <f t="shared" si="6"/>
        <v xml:space="preserve">BANK </v>
      </c>
    </row>
    <row r="448" spans="2:8" x14ac:dyDescent="0.2">
      <c r="B448" t="s">
        <v>447</v>
      </c>
      <c r="C448" s="1">
        <v>41276</v>
      </c>
      <c r="D448" s="1">
        <v>44797</v>
      </c>
      <c r="G448">
        <f>(D448-C448)/365</f>
        <v>9.6465753424657539</v>
      </c>
      <c r="H448" t="str">
        <f t="shared" si="6"/>
        <v xml:space="preserve">BANK </v>
      </c>
    </row>
    <row r="449" spans="2:8" x14ac:dyDescent="0.2">
      <c r="B449" t="s">
        <v>448</v>
      </c>
      <c r="C449" s="1">
        <v>41277</v>
      </c>
      <c r="D449" s="1">
        <v>44797</v>
      </c>
      <c r="G449">
        <f>(D449-C449)/365</f>
        <v>9.6438356164383556</v>
      </c>
      <c r="H449" t="str">
        <f t="shared" si="6"/>
        <v xml:space="preserve">BANK </v>
      </c>
    </row>
    <row r="450" spans="2:8" hidden="1" x14ac:dyDescent="0.2">
      <c r="B450" t="s">
        <v>449</v>
      </c>
      <c r="C450" s="1">
        <v>44634</v>
      </c>
      <c r="D450" s="1">
        <v>44797</v>
      </c>
      <c r="E450">
        <v>0</v>
      </c>
      <c r="G450">
        <f>(D450-C450)/365</f>
        <v>0.44657534246575342</v>
      </c>
      <c r="H450" t="str">
        <f t="shared" si="6"/>
        <v xml:space="preserve">BARODA </v>
      </c>
    </row>
    <row r="451" spans="2:8" hidden="1" x14ac:dyDescent="0.2">
      <c r="B451" t="s">
        <v>450</v>
      </c>
      <c r="C451" s="1">
        <v>44634</v>
      </c>
      <c r="D451" s="1">
        <v>44797</v>
      </c>
      <c r="E451">
        <v>0</v>
      </c>
      <c r="G451">
        <f>(D451-C451)/365</f>
        <v>0.44657534246575342</v>
      </c>
      <c r="H451" t="str">
        <f t="shared" ref="H451:H514" si="7">LEFT(B451,FIND(" ",B451,1))</f>
        <v xml:space="preserve">BARODA </v>
      </c>
    </row>
    <row r="452" spans="2:8" hidden="1" x14ac:dyDescent="0.2">
      <c r="B452" t="s">
        <v>451</v>
      </c>
      <c r="C452" s="1">
        <v>44634</v>
      </c>
      <c r="D452" s="1">
        <v>44797</v>
      </c>
      <c r="E452">
        <v>0</v>
      </c>
      <c r="G452">
        <f>(D452-C452)/365</f>
        <v>0.44657534246575342</v>
      </c>
      <c r="H452" t="str">
        <f t="shared" si="7"/>
        <v xml:space="preserve">BARODA </v>
      </c>
    </row>
    <row r="453" spans="2:8" hidden="1" x14ac:dyDescent="0.2">
      <c r="B453" t="s">
        <v>452</v>
      </c>
      <c r="C453" s="1">
        <v>44634</v>
      </c>
      <c r="D453" s="1">
        <v>44797</v>
      </c>
      <c r="E453">
        <v>0</v>
      </c>
      <c r="G453">
        <f>(D453-C453)/365</f>
        <v>0.44657534246575342</v>
      </c>
      <c r="H453" t="str">
        <f t="shared" si="7"/>
        <v xml:space="preserve">BARODA </v>
      </c>
    </row>
    <row r="454" spans="2:8" hidden="1" x14ac:dyDescent="0.2">
      <c r="B454" t="s">
        <v>453</v>
      </c>
      <c r="C454" s="1">
        <v>44634</v>
      </c>
      <c r="D454" s="1">
        <v>44797</v>
      </c>
      <c r="E454">
        <v>0</v>
      </c>
      <c r="G454">
        <f>(D454-C454)/365</f>
        <v>0.44657534246575342</v>
      </c>
      <c r="H454" t="str">
        <f t="shared" si="7"/>
        <v xml:space="preserve">BARODA </v>
      </c>
    </row>
    <row r="455" spans="2:8" hidden="1" x14ac:dyDescent="0.2">
      <c r="B455" t="s">
        <v>454</v>
      </c>
      <c r="C455" s="1">
        <v>44634</v>
      </c>
      <c r="D455" s="1">
        <v>44797</v>
      </c>
      <c r="E455">
        <v>0</v>
      </c>
      <c r="G455">
        <f>(D455-C455)/365</f>
        <v>0.44657534246575342</v>
      </c>
      <c r="H455" t="str">
        <f t="shared" si="7"/>
        <v xml:space="preserve">BARODA </v>
      </c>
    </row>
    <row r="456" spans="2:8" hidden="1" x14ac:dyDescent="0.2">
      <c r="B456" t="s">
        <v>455</v>
      </c>
      <c r="C456" s="1">
        <v>44634</v>
      </c>
      <c r="D456" s="1">
        <v>44797</v>
      </c>
      <c r="E456">
        <v>0</v>
      </c>
      <c r="G456">
        <f>(D456-C456)/365</f>
        <v>0.44657534246575342</v>
      </c>
      <c r="H456" t="str">
        <f t="shared" si="7"/>
        <v xml:space="preserve">BARODA </v>
      </c>
    </row>
    <row r="457" spans="2:8" hidden="1" x14ac:dyDescent="0.2">
      <c r="B457" t="s">
        <v>456</v>
      </c>
      <c r="C457" s="1">
        <v>44634</v>
      </c>
      <c r="D457" s="1">
        <v>44797</v>
      </c>
      <c r="E457">
        <v>0</v>
      </c>
      <c r="G457">
        <f>(D457-C457)/365</f>
        <v>0.44657534246575342</v>
      </c>
      <c r="H457" t="str">
        <f t="shared" si="7"/>
        <v xml:space="preserve">BARODA </v>
      </c>
    </row>
    <row r="458" spans="2:8" hidden="1" x14ac:dyDescent="0.2">
      <c r="B458" t="s">
        <v>457</v>
      </c>
      <c r="C458" s="1">
        <v>44634</v>
      </c>
      <c r="D458" s="1">
        <v>44797</v>
      </c>
      <c r="E458">
        <v>0</v>
      </c>
      <c r="G458">
        <f>(D458-C458)/365</f>
        <v>0.44657534246575342</v>
      </c>
      <c r="H458" t="str">
        <f t="shared" si="7"/>
        <v xml:space="preserve">BARODA </v>
      </c>
    </row>
    <row r="459" spans="2:8" x14ac:dyDescent="0.2">
      <c r="B459" t="s">
        <v>458</v>
      </c>
      <c r="C459" s="1">
        <v>41276</v>
      </c>
      <c r="D459" s="1">
        <v>44633</v>
      </c>
      <c r="G459">
        <f>(D459-C459)/365</f>
        <v>9.1972602739726028</v>
      </c>
      <c r="H459" t="str">
        <f t="shared" si="7"/>
        <v xml:space="preserve">BARODA </v>
      </c>
    </row>
    <row r="460" spans="2:8" hidden="1" x14ac:dyDescent="0.2">
      <c r="B460" t="s">
        <v>459</v>
      </c>
      <c r="C460" s="1">
        <v>41276</v>
      </c>
      <c r="D460" s="1">
        <v>44633</v>
      </c>
      <c r="E460">
        <v>0</v>
      </c>
      <c r="G460">
        <f>(D460-C460)/365</f>
        <v>9.1972602739726028</v>
      </c>
      <c r="H460" t="str">
        <f t="shared" si="7"/>
        <v xml:space="preserve">BARODA </v>
      </c>
    </row>
    <row r="461" spans="2:8" x14ac:dyDescent="0.2">
      <c r="B461" t="s">
        <v>460</v>
      </c>
      <c r="C461" s="1">
        <v>41276</v>
      </c>
      <c r="D461" s="1">
        <v>43476</v>
      </c>
      <c r="G461">
        <f>(D461-C461)/365</f>
        <v>6.0273972602739727</v>
      </c>
      <c r="H461" t="str">
        <f t="shared" si="7"/>
        <v xml:space="preserve">BARODA </v>
      </c>
    </row>
    <row r="462" spans="2:8" hidden="1" x14ac:dyDescent="0.2">
      <c r="B462" t="s">
        <v>461</v>
      </c>
      <c r="C462" s="1">
        <v>44546</v>
      </c>
      <c r="D462" s="1">
        <v>44797</v>
      </c>
      <c r="E462">
        <v>0</v>
      </c>
      <c r="G462">
        <f>(D462-C462)/365</f>
        <v>0.68767123287671228</v>
      </c>
      <c r="H462" t="str">
        <f t="shared" si="7"/>
        <v xml:space="preserve">BHARAT </v>
      </c>
    </row>
    <row r="463" spans="2:8" x14ac:dyDescent="0.2">
      <c r="B463" t="s">
        <v>462</v>
      </c>
      <c r="C463" s="1">
        <v>44039</v>
      </c>
      <c r="D463" s="1">
        <v>44797</v>
      </c>
      <c r="G463">
        <f>(D463-C463)/365</f>
        <v>2.0767123287671234</v>
      </c>
      <c r="H463" t="str">
        <f t="shared" si="7"/>
        <v xml:space="preserve">BHARAT </v>
      </c>
    </row>
    <row r="464" spans="2:8" x14ac:dyDescent="0.2">
      <c r="B464" t="s">
        <v>463</v>
      </c>
      <c r="C464" s="1">
        <v>44039</v>
      </c>
      <c r="D464" s="1">
        <v>44797</v>
      </c>
      <c r="G464">
        <f>(D464-C464)/365</f>
        <v>2.0767123287671234</v>
      </c>
      <c r="H464" t="str">
        <f t="shared" si="7"/>
        <v xml:space="preserve">BHARAT </v>
      </c>
    </row>
    <row r="465" spans="2:8" x14ac:dyDescent="0.2">
      <c r="B465" t="s">
        <v>464</v>
      </c>
      <c r="C465" s="1">
        <v>41401</v>
      </c>
      <c r="D465" s="1">
        <v>42558</v>
      </c>
      <c r="G465">
        <f>(D465-C465)/365</f>
        <v>3.1698630136986301</v>
      </c>
      <c r="H465" t="str">
        <f t="shared" si="7"/>
        <v xml:space="preserve">BNP </v>
      </c>
    </row>
    <row r="466" spans="2:8" x14ac:dyDescent="0.2">
      <c r="B466" t="s">
        <v>465</v>
      </c>
      <c r="C466" s="1">
        <v>41481</v>
      </c>
      <c r="D466" s="1">
        <v>42555</v>
      </c>
      <c r="G466">
        <f>(D466-C466)/365</f>
        <v>2.9424657534246577</v>
      </c>
      <c r="H466" t="str">
        <f t="shared" si="7"/>
        <v xml:space="preserve">BNP </v>
      </c>
    </row>
    <row r="467" spans="2:8" x14ac:dyDescent="0.2">
      <c r="B467" t="s">
        <v>466</v>
      </c>
      <c r="C467" s="1">
        <v>41276</v>
      </c>
      <c r="D467" s="1">
        <v>44633</v>
      </c>
      <c r="G467">
        <f>(D467-C467)/365</f>
        <v>9.1972602739726028</v>
      </c>
      <c r="H467" t="str">
        <f t="shared" si="7"/>
        <v xml:space="preserve">BNP </v>
      </c>
    </row>
    <row r="468" spans="2:8" x14ac:dyDescent="0.2">
      <c r="B468" t="s">
        <v>467</v>
      </c>
      <c r="C468" s="1">
        <v>41276</v>
      </c>
      <c r="D468" s="1">
        <v>44633</v>
      </c>
      <c r="G468">
        <f>(D468-C468)/365</f>
        <v>9.1972602739726028</v>
      </c>
      <c r="H468" t="str">
        <f t="shared" si="7"/>
        <v xml:space="preserve">BNP </v>
      </c>
    </row>
    <row r="469" spans="2:8" x14ac:dyDescent="0.2">
      <c r="B469" t="s">
        <v>468</v>
      </c>
      <c r="C469" s="1">
        <v>41585</v>
      </c>
      <c r="D469" s="1">
        <v>42681</v>
      </c>
      <c r="G469">
        <f>(D469-C469)/365</f>
        <v>3.0027397260273974</v>
      </c>
      <c r="H469" t="str">
        <f t="shared" si="7"/>
        <v xml:space="preserve">BNP </v>
      </c>
    </row>
    <row r="470" spans="2:8" hidden="1" x14ac:dyDescent="0.2">
      <c r="B470" t="s">
        <v>469</v>
      </c>
      <c r="C470" s="1">
        <v>43535</v>
      </c>
      <c r="D470" s="1">
        <v>44633</v>
      </c>
      <c r="E470">
        <v>0</v>
      </c>
      <c r="G470">
        <f>(D470-C470)/365</f>
        <v>3.0082191780821916</v>
      </c>
      <c r="H470" t="str">
        <f t="shared" si="7"/>
        <v xml:space="preserve">BNP </v>
      </c>
    </row>
    <row r="471" spans="2:8" x14ac:dyDescent="0.2">
      <c r="B471" t="s">
        <v>470</v>
      </c>
      <c r="C471" s="1">
        <v>41719</v>
      </c>
      <c r="D471" s="1">
        <v>42086</v>
      </c>
      <c r="G471">
        <f>(D471-C471)/365</f>
        <v>1.0054794520547945</v>
      </c>
      <c r="H471" t="str">
        <f t="shared" si="7"/>
        <v xml:space="preserve">BNP </v>
      </c>
    </row>
    <row r="472" spans="2:8" x14ac:dyDescent="0.2">
      <c r="B472" t="s">
        <v>471</v>
      </c>
      <c r="C472" s="1">
        <v>41341</v>
      </c>
      <c r="D472" s="1">
        <v>41732</v>
      </c>
      <c r="G472">
        <f>(D472-C472)/365</f>
        <v>1.0712328767123287</v>
      </c>
      <c r="H472" t="str">
        <f t="shared" si="7"/>
        <v xml:space="preserve">BNP </v>
      </c>
    </row>
    <row r="473" spans="2:8" x14ac:dyDescent="0.2">
      <c r="B473" t="s">
        <v>472</v>
      </c>
      <c r="C473" s="1">
        <v>41347</v>
      </c>
      <c r="D473" s="1">
        <v>41717</v>
      </c>
      <c r="G473">
        <f>(D473-C473)/365</f>
        <v>1.0136986301369864</v>
      </c>
      <c r="H473" t="str">
        <f t="shared" si="7"/>
        <v xml:space="preserve">BNP </v>
      </c>
    </row>
    <row r="474" spans="2:8" hidden="1" x14ac:dyDescent="0.2">
      <c r="B474" t="s">
        <v>473</v>
      </c>
      <c r="C474" s="1">
        <v>41361</v>
      </c>
      <c r="D474" s="1">
        <v>41725</v>
      </c>
      <c r="E474">
        <v>0</v>
      </c>
      <c r="G474">
        <f>(D474-C474)/365</f>
        <v>0.99726027397260275</v>
      </c>
      <c r="H474" t="str">
        <f t="shared" si="7"/>
        <v xml:space="preserve">BNP </v>
      </c>
    </row>
    <row r="475" spans="2:8" x14ac:dyDescent="0.2">
      <c r="B475" t="s">
        <v>474</v>
      </c>
      <c r="C475" s="1">
        <v>41486</v>
      </c>
      <c r="D475" s="1">
        <v>41855</v>
      </c>
      <c r="G475">
        <f>(D475-C475)/365</f>
        <v>1.010958904109589</v>
      </c>
      <c r="H475" t="str">
        <f t="shared" si="7"/>
        <v xml:space="preserve">BNP </v>
      </c>
    </row>
    <row r="476" spans="2:8" hidden="1" x14ac:dyDescent="0.2">
      <c r="B476" t="s">
        <v>475</v>
      </c>
      <c r="C476" s="1">
        <v>41491</v>
      </c>
      <c r="D476" s="1">
        <v>41578</v>
      </c>
      <c r="E476">
        <v>0</v>
      </c>
      <c r="G476">
        <f>(D476-C476)/365</f>
        <v>0.23835616438356164</v>
      </c>
      <c r="H476" t="str">
        <f t="shared" si="7"/>
        <v xml:space="preserve">BNP </v>
      </c>
    </row>
    <row r="477" spans="2:8" x14ac:dyDescent="0.2">
      <c r="B477" t="s">
        <v>476</v>
      </c>
      <c r="C477" s="1">
        <v>41502</v>
      </c>
      <c r="D477" s="1">
        <v>41870</v>
      </c>
      <c r="G477">
        <f>(D477-C477)/365</f>
        <v>1.0082191780821919</v>
      </c>
      <c r="H477" t="str">
        <f t="shared" si="7"/>
        <v xml:space="preserve">BNP </v>
      </c>
    </row>
    <row r="478" spans="2:8" x14ac:dyDescent="0.2">
      <c r="B478" t="s">
        <v>477</v>
      </c>
      <c r="C478" s="1">
        <v>41516</v>
      </c>
      <c r="D478" s="1">
        <v>41883</v>
      </c>
      <c r="G478">
        <f>(D478-C478)/365</f>
        <v>1.0054794520547945</v>
      </c>
      <c r="H478" t="str">
        <f t="shared" si="7"/>
        <v xml:space="preserve">BNP </v>
      </c>
    </row>
    <row r="479" spans="2:8" x14ac:dyDescent="0.2">
      <c r="B479" t="s">
        <v>478</v>
      </c>
      <c r="C479" s="1">
        <v>41529</v>
      </c>
      <c r="D479" s="1">
        <v>41898</v>
      </c>
      <c r="G479">
        <f>(D479-C479)/365</f>
        <v>1.010958904109589</v>
      </c>
      <c r="H479" t="str">
        <f t="shared" si="7"/>
        <v xml:space="preserve">BNP </v>
      </c>
    </row>
    <row r="480" spans="2:8" x14ac:dyDescent="0.2">
      <c r="B480" t="s">
        <v>479</v>
      </c>
      <c r="C480" s="1">
        <v>41276</v>
      </c>
      <c r="D480" s="1">
        <v>44633</v>
      </c>
      <c r="G480">
        <f>(D480-C480)/365</f>
        <v>9.1972602739726028</v>
      </c>
      <c r="H480" t="str">
        <f t="shared" si="7"/>
        <v xml:space="preserve">BNP </v>
      </c>
    </row>
    <row r="481" spans="2:8" hidden="1" x14ac:dyDescent="0.2">
      <c r="B481" t="s">
        <v>480</v>
      </c>
      <c r="C481" s="1">
        <v>43018</v>
      </c>
      <c r="D481" s="1">
        <v>44633</v>
      </c>
      <c r="E481">
        <v>0</v>
      </c>
      <c r="G481">
        <f>(D481-C481)/365</f>
        <v>4.4246575342465757</v>
      </c>
      <c r="H481" t="str">
        <f t="shared" si="7"/>
        <v xml:space="preserve">BNP </v>
      </c>
    </row>
    <row r="482" spans="2:8" hidden="1" x14ac:dyDescent="0.2">
      <c r="B482" t="s">
        <v>481</v>
      </c>
      <c r="C482" s="1">
        <v>44327</v>
      </c>
      <c r="D482" s="1">
        <v>44630</v>
      </c>
      <c r="E482">
        <v>0</v>
      </c>
      <c r="G482">
        <f>(D482-C482)/365</f>
        <v>0.83013698630136989</v>
      </c>
      <c r="H482" t="str">
        <f t="shared" si="7"/>
        <v xml:space="preserve">BNP </v>
      </c>
    </row>
    <row r="483" spans="2:8" x14ac:dyDescent="0.2">
      <c r="B483" t="s">
        <v>482</v>
      </c>
      <c r="C483" s="1">
        <v>41396</v>
      </c>
      <c r="D483" s="1">
        <v>43145</v>
      </c>
      <c r="G483">
        <f>(D483-C483)/365</f>
        <v>4.7917808219178086</v>
      </c>
      <c r="H483" t="str">
        <f t="shared" si="7"/>
        <v xml:space="preserve">BNP </v>
      </c>
    </row>
    <row r="484" spans="2:8" x14ac:dyDescent="0.2">
      <c r="B484" t="s">
        <v>483</v>
      </c>
      <c r="C484" s="1">
        <v>41276</v>
      </c>
      <c r="D484" s="1">
        <v>42307</v>
      </c>
      <c r="G484">
        <f>(D484-C484)/365</f>
        <v>2.8246575342465752</v>
      </c>
      <c r="H484" t="str">
        <f t="shared" si="7"/>
        <v xml:space="preserve">BNP </v>
      </c>
    </row>
    <row r="485" spans="2:8" x14ac:dyDescent="0.2">
      <c r="B485" t="s">
        <v>484</v>
      </c>
      <c r="C485" s="1">
        <v>43353</v>
      </c>
      <c r="D485" s="1">
        <v>44633</v>
      </c>
      <c r="G485">
        <f>(D485-C485)/365</f>
        <v>3.506849315068493</v>
      </c>
      <c r="H485" t="str">
        <f t="shared" si="7"/>
        <v xml:space="preserve">BNP </v>
      </c>
    </row>
    <row r="486" spans="2:8" hidden="1" x14ac:dyDescent="0.2">
      <c r="B486" t="s">
        <v>485</v>
      </c>
      <c r="C486" s="1">
        <v>41276</v>
      </c>
      <c r="D486" s="1">
        <v>44633</v>
      </c>
      <c r="E486">
        <v>0</v>
      </c>
      <c r="G486">
        <f>(D486-C486)/365</f>
        <v>9.1972602739726028</v>
      </c>
      <c r="H486" t="str">
        <f t="shared" si="7"/>
        <v xml:space="preserve">BNP </v>
      </c>
    </row>
    <row r="487" spans="2:8" x14ac:dyDescent="0.2">
      <c r="B487" t="s">
        <v>486</v>
      </c>
      <c r="C487" s="1">
        <v>41275</v>
      </c>
      <c r="D487" s="1">
        <v>41817</v>
      </c>
      <c r="G487">
        <f>(D487-C487)/365</f>
        <v>1.484931506849315</v>
      </c>
      <c r="H487" t="str">
        <f t="shared" si="7"/>
        <v xml:space="preserve">BNP </v>
      </c>
    </row>
    <row r="488" spans="2:8" x14ac:dyDescent="0.2">
      <c r="B488" t="s">
        <v>487</v>
      </c>
      <c r="C488" s="1">
        <v>41276</v>
      </c>
      <c r="D488" s="1">
        <v>44633</v>
      </c>
      <c r="G488">
        <f>(D488-C488)/365</f>
        <v>9.1972602739726028</v>
      </c>
      <c r="H488" t="str">
        <f t="shared" si="7"/>
        <v xml:space="preserve">BNP </v>
      </c>
    </row>
    <row r="489" spans="2:8" hidden="1" x14ac:dyDescent="0.2">
      <c r="B489" t="s">
        <v>488</v>
      </c>
      <c r="C489" s="1">
        <v>41276</v>
      </c>
      <c r="D489" s="1">
        <v>44633</v>
      </c>
      <c r="E489">
        <v>0</v>
      </c>
      <c r="G489">
        <f>(D489-C489)/365</f>
        <v>9.1972602739726028</v>
      </c>
      <c r="H489" t="str">
        <f t="shared" si="7"/>
        <v xml:space="preserve">BNP </v>
      </c>
    </row>
    <row r="490" spans="2:8" hidden="1" x14ac:dyDescent="0.2">
      <c r="B490" t="s">
        <v>489</v>
      </c>
      <c r="C490" s="1">
        <v>41276</v>
      </c>
      <c r="D490" s="1">
        <v>44633</v>
      </c>
      <c r="E490">
        <v>0</v>
      </c>
      <c r="G490">
        <f>(D490-C490)/365</f>
        <v>9.1972602739726028</v>
      </c>
      <c r="H490" t="str">
        <f t="shared" si="7"/>
        <v xml:space="preserve">BNP </v>
      </c>
    </row>
    <row r="491" spans="2:8" x14ac:dyDescent="0.2">
      <c r="B491" t="s">
        <v>490</v>
      </c>
      <c r="C491" s="1">
        <v>41703</v>
      </c>
      <c r="D491" s="1">
        <v>44633</v>
      </c>
      <c r="G491">
        <f>(D491-C491)/365</f>
        <v>8.0273972602739718</v>
      </c>
      <c r="H491" t="str">
        <f t="shared" si="7"/>
        <v xml:space="preserve">BNP </v>
      </c>
    </row>
    <row r="492" spans="2:8" hidden="1" x14ac:dyDescent="0.2">
      <c r="B492" t="s">
        <v>491</v>
      </c>
      <c r="C492" s="1">
        <v>41276</v>
      </c>
      <c r="D492" s="1">
        <v>44633</v>
      </c>
      <c r="E492">
        <v>0</v>
      </c>
      <c r="G492">
        <f>(D492-C492)/365</f>
        <v>9.1972602739726028</v>
      </c>
      <c r="H492" t="str">
        <f t="shared" si="7"/>
        <v xml:space="preserve">BNP </v>
      </c>
    </row>
    <row r="493" spans="2:8" x14ac:dyDescent="0.2">
      <c r="B493" t="s">
        <v>492</v>
      </c>
      <c r="C493" s="1">
        <v>43567</v>
      </c>
      <c r="D493" s="1">
        <v>44633</v>
      </c>
      <c r="E493">
        <v>1</v>
      </c>
      <c r="F493">
        <v>0</v>
      </c>
      <c r="G493">
        <f>(D493-C493)/365</f>
        <v>2.9205479452054797</v>
      </c>
      <c r="H493" t="str">
        <f t="shared" si="7"/>
        <v xml:space="preserve">BNP </v>
      </c>
    </row>
    <row r="494" spans="2:8" x14ac:dyDescent="0.2">
      <c r="B494" t="s">
        <v>493</v>
      </c>
      <c r="C494" s="1">
        <v>41276</v>
      </c>
      <c r="D494" s="1">
        <v>44633</v>
      </c>
      <c r="G494">
        <f>(D494-C494)/365</f>
        <v>9.1972602739726028</v>
      </c>
      <c r="H494" t="str">
        <f t="shared" si="7"/>
        <v xml:space="preserve">BNP </v>
      </c>
    </row>
    <row r="495" spans="2:8" x14ac:dyDescent="0.2">
      <c r="B495" t="s">
        <v>494</v>
      </c>
      <c r="C495" s="1">
        <v>41984</v>
      </c>
      <c r="D495" s="1">
        <v>43104</v>
      </c>
      <c r="G495">
        <f>(D495-C495)/365</f>
        <v>3.0684931506849313</v>
      </c>
      <c r="H495" t="str">
        <f t="shared" si="7"/>
        <v xml:space="preserve">BOI </v>
      </c>
    </row>
    <row r="496" spans="2:8" x14ac:dyDescent="0.2">
      <c r="B496" t="s">
        <v>495</v>
      </c>
      <c r="C496" s="1">
        <v>42040</v>
      </c>
      <c r="D496" s="1">
        <v>43280</v>
      </c>
      <c r="G496">
        <f>(D496-C496)/365</f>
        <v>3.3972602739726026</v>
      </c>
      <c r="H496" t="str">
        <f t="shared" si="7"/>
        <v xml:space="preserve">BOI </v>
      </c>
    </row>
    <row r="497" spans="2:8" x14ac:dyDescent="0.2">
      <c r="B497" t="s">
        <v>496</v>
      </c>
      <c r="C497" s="1">
        <v>42214</v>
      </c>
      <c r="D497" s="1">
        <v>43304</v>
      </c>
      <c r="G497">
        <f>(D497-C497)/365</f>
        <v>2.9863013698630136</v>
      </c>
      <c r="H497" t="str">
        <f t="shared" si="7"/>
        <v xml:space="preserve">BOI </v>
      </c>
    </row>
    <row r="498" spans="2:8" x14ac:dyDescent="0.2">
      <c r="B498" t="s">
        <v>497</v>
      </c>
      <c r="C498" s="1">
        <v>42312</v>
      </c>
      <c r="D498" s="1">
        <v>43461</v>
      </c>
      <c r="G498">
        <f>(D498-C498)/365</f>
        <v>3.1479452054794521</v>
      </c>
      <c r="H498" t="str">
        <f t="shared" si="7"/>
        <v xml:space="preserve">BOI </v>
      </c>
    </row>
    <row r="499" spans="2:8" x14ac:dyDescent="0.2">
      <c r="B499" t="s">
        <v>498</v>
      </c>
      <c r="C499" s="1">
        <v>41596</v>
      </c>
      <c r="D499" s="1">
        <v>42744</v>
      </c>
      <c r="G499">
        <f>(D499-C499)/365</f>
        <v>3.1452054794520548</v>
      </c>
      <c r="H499" t="str">
        <f t="shared" si="7"/>
        <v xml:space="preserve">BOI </v>
      </c>
    </row>
    <row r="500" spans="2:8" x14ac:dyDescent="0.2">
      <c r="B500" t="s">
        <v>499</v>
      </c>
      <c r="C500" s="1">
        <v>41351</v>
      </c>
      <c r="D500" s="1">
        <v>41731</v>
      </c>
      <c r="G500">
        <f>(D500-C500)/365</f>
        <v>1.0410958904109588</v>
      </c>
      <c r="H500" t="str">
        <f t="shared" si="7"/>
        <v xml:space="preserve">BOI </v>
      </c>
    </row>
    <row r="501" spans="2:8" x14ac:dyDescent="0.2">
      <c r="B501" t="s">
        <v>500</v>
      </c>
      <c r="C501" s="1">
        <v>43424</v>
      </c>
      <c r="D501" s="1">
        <v>44797</v>
      </c>
      <c r="G501">
        <f>(D501-C501)/365</f>
        <v>3.7616438356164386</v>
      </c>
      <c r="H501" t="str">
        <f t="shared" si="7"/>
        <v xml:space="preserve">Baroda </v>
      </c>
    </row>
    <row r="502" spans="2:8" x14ac:dyDescent="0.2">
      <c r="B502" t="s">
        <v>501</v>
      </c>
      <c r="C502" s="1">
        <v>41276</v>
      </c>
      <c r="D502" s="1">
        <v>44797</v>
      </c>
      <c r="G502">
        <f>(D502-C502)/365</f>
        <v>9.6465753424657539</v>
      </c>
      <c r="H502" t="str">
        <f t="shared" si="7"/>
        <v xml:space="preserve">Baroda </v>
      </c>
    </row>
    <row r="503" spans="2:8" x14ac:dyDescent="0.2">
      <c r="B503" t="s">
        <v>502</v>
      </c>
      <c r="C503" s="1">
        <v>44183</v>
      </c>
      <c r="D503" s="1">
        <v>44797</v>
      </c>
      <c r="G503">
        <f>(D503-C503)/365</f>
        <v>1.6821917808219178</v>
      </c>
      <c r="H503" t="str">
        <f t="shared" si="7"/>
        <v xml:space="preserve">Baroda </v>
      </c>
    </row>
    <row r="504" spans="2:8" hidden="1" x14ac:dyDescent="0.2">
      <c r="B504" t="s">
        <v>503</v>
      </c>
      <c r="C504" s="1">
        <v>44460</v>
      </c>
      <c r="D504" s="1">
        <v>44797</v>
      </c>
      <c r="E504">
        <v>0</v>
      </c>
      <c r="G504">
        <f>(D504-C504)/365</f>
        <v>0.92328767123287669</v>
      </c>
      <c r="H504" t="str">
        <f t="shared" si="7"/>
        <v xml:space="preserve">Baroda </v>
      </c>
    </row>
    <row r="505" spans="2:8" x14ac:dyDescent="0.2">
      <c r="B505" t="s">
        <v>504</v>
      </c>
      <c r="C505" s="1">
        <v>42031</v>
      </c>
      <c r="D505" s="1">
        <v>44797</v>
      </c>
      <c r="G505">
        <f>(D505-C505)/365</f>
        <v>7.5780821917808217</v>
      </c>
      <c r="H505" t="str">
        <f t="shared" si="7"/>
        <v xml:space="preserve">Baroda </v>
      </c>
    </row>
    <row r="506" spans="2:8" x14ac:dyDescent="0.2">
      <c r="B506" t="s">
        <v>505</v>
      </c>
      <c r="C506" s="1">
        <v>43899</v>
      </c>
      <c r="D506" s="1">
        <v>44797</v>
      </c>
      <c r="G506">
        <f>(D506-C506)/365</f>
        <v>2.4602739726027396</v>
      </c>
      <c r="H506" t="str">
        <f t="shared" si="7"/>
        <v xml:space="preserve">Baroda </v>
      </c>
    </row>
    <row r="507" spans="2:8" hidden="1" x14ac:dyDescent="0.2">
      <c r="B507" t="s">
        <v>506</v>
      </c>
      <c r="C507" s="1">
        <v>44634</v>
      </c>
      <c r="D507" s="1">
        <v>44797</v>
      </c>
      <c r="E507">
        <v>0</v>
      </c>
      <c r="G507">
        <f>(D507-C507)/365</f>
        <v>0.44657534246575342</v>
      </c>
      <c r="H507" t="str">
        <f t="shared" si="7"/>
        <v xml:space="preserve">Baroda </v>
      </c>
    </row>
    <row r="508" spans="2:8" hidden="1" x14ac:dyDescent="0.2">
      <c r="B508" t="s">
        <v>507</v>
      </c>
      <c r="C508" s="1">
        <v>43676</v>
      </c>
      <c r="D508" s="1">
        <v>44797</v>
      </c>
      <c r="E508">
        <v>0</v>
      </c>
      <c r="G508">
        <f>(D508-C508)/365</f>
        <v>3.0712328767123287</v>
      </c>
      <c r="H508" t="str">
        <f t="shared" si="7"/>
        <v xml:space="preserve">Baroda </v>
      </c>
    </row>
    <row r="509" spans="2:8" x14ac:dyDescent="0.2">
      <c r="B509" t="s">
        <v>508</v>
      </c>
      <c r="C509" s="1">
        <v>43514</v>
      </c>
      <c r="D509" s="1">
        <v>44670</v>
      </c>
      <c r="G509">
        <f>(D509-C509)/365</f>
        <v>3.1671232876712327</v>
      </c>
      <c r="H509" t="str">
        <f t="shared" si="7"/>
        <v xml:space="preserve">Baroda </v>
      </c>
    </row>
    <row r="510" spans="2:8" hidden="1" x14ac:dyDescent="0.2">
      <c r="B510" t="s">
        <v>509</v>
      </c>
      <c r="C510" s="1">
        <v>44795</v>
      </c>
      <c r="D510" s="1">
        <v>44797</v>
      </c>
      <c r="E510">
        <v>0</v>
      </c>
      <c r="G510">
        <f>(D510-C510)/365</f>
        <v>5.4794520547945206E-3</v>
      </c>
      <c r="H510" t="str">
        <f t="shared" si="7"/>
        <v xml:space="preserve">Baroda </v>
      </c>
    </row>
    <row r="511" spans="2:8" hidden="1" x14ac:dyDescent="0.2">
      <c r="B511" t="s">
        <v>510</v>
      </c>
      <c r="C511" s="1">
        <v>44631</v>
      </c>
      <c r="D511" s="1">
        <v>44796</v>
      </c>
      <c r="E511">
        <v>0</v>
      </c>
      <c r="G511">
        <f>(D511-C511)/365</f>
        <v>0.45205479452054792</v>
      </c>
      <c r="H511" t="str">
        <f t="shared" si="7"/>
        <v xml:space="preserve">Baroda </v>
      </c>
    </row>
    <row r="512" spans="2:8" x14ac:dyDescent="0.2">
      <c r="B512" t="s">
        <v>511</v>
      </c>
      <c r="C512" s="1">
        <v>41276</v>
      </c>
      <c r="D512" s="1">
        <v>44797</v>
      </c>
      <c r="G512">
        <f>(D512-C512)/365</f>
        <v>9.6465753424657539</v>
      </c>
      <c r="H512" t="str">
        <f t="shared" si="7"/>
        <v xml:space="preserve">Baroda </v>
      </c>
    </row>
    <row r="513" spans="2:8" hidden="1" x14ac:dyDescent="0.2">
      <c r="B513" t="s">
        <v>512</v>
      </c>
      <c r="C513" s="1">
        <v>44085</v>
      </c>
      <c r="D513" s="1">
        <v>44797</v>
      </c>
      <c r="E513">
        <v>0</v>
      </c>
      <c r="G513">
        <f>(D513-C513)/365</f>
        <v>1.9506849315068493</v>
      </c>
      <c r="H513" t="str">
        <f t="shared" si="7"/>
        <v xml:space="preserve">Baroda </v>
      </c>
    </row>
    <row r="514" spans="2:8" hidden="1" x14ac:dyDescent="0.2">
      <c r="B514" t="s">
        <v>513</v>
      </c>
      <c r="C514" s="1">
        <v>41276</v>
      </c>
      <c r="D514" s="1">
        <v>44797</v>
      </c>
      <c r="E514">
        <v>0</v>
      </c>
      <c r="G514">
        <f>(D514-C514)/365</f>
        <v>9.6465753424657539</v>
      </c>
      <c r="H514" t="str">
        <f t="shared" si="7"/>
        <v xml:space="preserve">Baroda </v>
      </c>
    </row>
    <row r="515" spans="2:8" hidden="1" x14ac:dyDescent="0.2">
      <c r="B515" t="s">
        <v>514</v>
      </c>
      <c r="C515" s="1">
        <v>44634</v>
      </c>
      <c r="D515" s="1">
        <v>44797</v>
      </c>
      <c r="E515">
        <v>0</v>
      </c>
      <c r="G515">
        <f>(D515-C515)/365</f>
        <v>0.44657534246575342</v>
      </c>
      <c r="H515" t="str">
        <f t="shared" ref="H515:H578" si="8">LEFT(B515,FIND(" ",B515,1))</f>
        <v xml:space="preserve">Baroda </v>
      </c>
    </row>
    <row r="516" spans="2:8" x14ac:dyDescent="0.2">
      <c r="B516" t="s">
        <v>515</v>
      </c>
      <c r="C516" s="1">
        <v>43636</v>
      </c>
      <c r="D516" s="1">
        <v>44797</v>
      </c>
      <c r="G516">
        <f>(D516-C516)/365</f>
        <v>3.1808219178082191</v>
      </c>
      <c r="H516" t="str">
        <f t="shared" si="8"/>
        <v xml:space="preserve">Baroda </v>
      </c>
    </row>
    <row r="517" spans="2:8" x14ac:dyDescent="0.2">
      <c r="B517" t="s">
        <v>516</v>
      </c>
      <c r="C517" s="1">
        <v>43580</v>
      </c>
      <c r="D517" s="1">
        <v>44797</v>
      </c>
      <c r="E517">
        <v>1</v>
      </c>
      <c r="F517">
        <v>0</v>
      </c>
      <c r="G517">
        <f>(D517-C517)/365</f>
        <v>3.3342465753424659</v>
      </c>
      <c r="H517" t="str">
        <f t="shared" si="8"/>
        <v xml:space="preserve">Baroda </v>
      </c>
    </row>
    <row r="518" spans="2:8" x14ac:dyDescent="0.2">
      <c r="B518" t="s">
        <v>517</v>
      </c>
      <c r="C518" s="1">
        <v>41283</v>
      </c>
      <c r="D518" s="1">
        <v>44797</v>
      </c>
      <c r="G518">
        <f>(D518-C518)/365</f>
        <v>9.6273972602739732</v>
      </c>
      <c r="H518" t="str">
        <f t="shared" si="8"/>
        <v xml:space="preserve">Baroda </v>
      </c>
    </row>
    <row r="519" spans="2:8" x14ac:dyDescent="0.2">
      <c r="B519" t="s">
        <v>518</v>
      </c>
      <c r="C519" s="1">
        <v>43255</v>
      </c>
      <c r="D519" s="1">
        <v>44797</v>
      </c>
      <c r="G519">
        <f>(D519-C519)/365</f>
        <v>4.2246575342465755</v>
      </c>
      <c r="H519" t="str">
        <f t="shared" si="8"/>
        <v xml:space="preserve">Baroda </v>
      </c>
    </row>
    <row r="520" spans="2:8" x14ac:dyDescent="0.2">
      <c r="B520" t="s">
        <v>519</v>
      </c>
      <c r="C520" s="1">
        <v>41276</v>
      </c>
      <c r="D520" s="1">
        <v>44633</v>
      </c>
      <c r="G520">
        <f>(D520-C520)/365</f>
        <v>9.1972602739726028</v>
      </c>
      <c r="H520" t="str">
        <f t="shared" si="8"/>
        <v xml:space="preserve">Baroda </v>
      </c>
    </row>
    <row r="521" spans="2:8" x14ac:dyDescent="0.2">
      <c r="B521" t="s">
        <v>520</v>
      </c>
      <c r="C521" s="1">
        <v>42068</v>
      </c>
      <c r="D521" s="1">
        <v>44633</v>
      </c>
      <c r="G521">
        <f>(D521-C521)/365</f>
        <v>7.0273972602739727</v>
      </c>
      <c r="H521" t="str">
        <f t="shared" si="8"/>
        <v xml:space="preserve">Baroda </v>
      </c>
    </row>
    <row r="522" spans="2:8" x14ac:dyDescent="0.2">
      <c r="B522" t="s">
        <v>521</v>
      </c>
      <c r="C522" s="1">
        <v>41358</v>
      </c>
      <c r="D522" s="1">
        <v>41732</v>
      </c>
      <c r="G522">
        <f>(D522-C522)/365</f>
        <v>1.0246575342465754</v>
      </c>
      <c r="H522" t="str">
        <f t="shared" si="8"/>
        <v xml:space="preserve">Baroda </v>
      </c>
    </row>
    <row r="523" spans="2:8" hidden="1" x14ac:dyDescent="0.2">
      <c r="B523" t="s">
        <v>522</v>
      </c>
      <c r="C523" s="1">
        <v>41278</v>
      </c>
      <c r="D523" s="1">
        <v>44633</v>
      </c>
      <c r="E523">
        <v>0</v>
      </c>
      <c r="G523">
        <f>(D523-C523)/365</f>
        <v>9.1917808219178081</v>
      </c>
      <c r="H523" t="str">
        <f t="shared" si="8"/>
        <v xml:space="preserve">Baroda </v>
      </c>
    </row>
    <row r="524" spans="2:8" hidden="1" x14ac:dyDescent="0.2">
      <c r="B524" t="s">
        <v>523</v>
      </c>
      <c r="C524" s="1">
        <v>41276</v>
      </c>
      <c r="D524" s="1">
        <v>44633</v>
      </c>
      <c r="E524">
        <v>0</v>
      </c>
      <c r="G524">
        <f>(D524-C524)/365</f>
        <v>9.1972602739726028</v>
      </c>
      <c r="H524" t="str">
        <f t="shared" si="8"/>
        <v xml:space="preserve">Baroda </v>
      </c>
    </row>
    <row r="525" spans="2:8" hidden="1" x14ac:dyDescent="0.2">
      <c r="B525" t="s">
        <v>524</v>
      </c>
      <c r="C525" s="1">
        <v>42003</v>
      </c>
      <c r="D525" s="1">
        <v>43097</v>
      </c>
      <c r="E525">
        <v>0</v>
      </c>
      <c r="G525">
        <f>(D525-C525)/365</f>
        <v>2.9972602739726026</v>
      </c>
      <c r="H525" t="str">
        <f t="shared" si="8"/>
        <v xml:space="preserve">Baroda </v>
      </c>
    </row>
    <row r="526" spans="2:8" x14ac:dyDescent="0.2">
      <c r="B526" t="s">
        <v>525</v>
      </c>
      <c r="C526" s="1">
        <v>41366</v>
      </c>
      <c r="D526" s="1">
        <v>41732</v>
      </c>
      <c r="G526">
        <f>(D526-C526)/365</f>
        <v>1.0027397260273974</v>
      </c>
      <c r="H526" t="str">
        <f t="shared" si="8"/>
        <v xml:space="preserve">Baroda </v>
      </c>
    </row>
    <row r="527" spans="2:8" x14ac:dyDescent="0.2">
      <c r="B527" t="s">
        <v>526</v>
      </c>
      <c r="C527" s="1">
        <v>41731</v>
      </c>
      <c r="D527" s="1">
        <v>42402</v>
      </c>
      <c r="G527">
        <f>(D527-C527)/365</f>
        <v>1.8383561643835618</v>
      </c>
      <c r="H527" t="str">
        <f t="shared" si="8"/>
        <v xml:space="preserve">Baroda </v>
      </c>
    </row>
    <row r="528" spans="2:8" x14ac:dyDescent="0.2">
      <c r="B528" t="s">
        <v>527</v>
      </c>
      <c r="C528" s="1">
        <v>41540</v>
      </c>
      <c r="D528" s="1">
        <v>41905</v>
      </c>
      <c r="G528">
        <f>(D528-C528)/365</f>
        <v>1</v>
      </c>
      <c r="H528" t="str">
        <f t="shared" si="8"/>
        <v xml:space="preserve">Baroda </v>
      </c>
    </row>
    <row r="529" spans="2:8" hidden="1" x14ac:dyDescent="0.2">
      <c r="B529" t="s">
        <v>528</v>
      </c>
      <c r="C529" s="1">
        <v>41515</v>
      </c>
      <c r="D529" s="1">
        <v>41604</v>
      </c>
      <c r="E529">
        <v>0</v>
      </c>
      <c r="G529">
        <f>(D529-C529)/365</f>
        <v>0.24383561643835616</v>
      </c>
      <c r="H529" t="str">
        <f t="shared" si="8"/>
        <v xml:space="preserve">Baroda </v>
      </c>
    </row>
    <row r="530" spans="2:8" x14ac:dyDescent="0.2">
      <c r="B530" t="s">
        <v>529</v>
      </c>
      <c r="C530" s="1">
        <v>41519</v>
      </c>
      <c r="D530" s="1">
        <v>42619</v>
      </c>
      <c r="G530">
        <f>(D530-C530)/365</f>
        <v>3.0136986301369864</v>
      </c>
      <c r="H530" t="str">
        <f t="shared" si="8"/>
        <v xml:space="preserve">Baroda </v>
      </c>
    </row>
    <row r="531" spans="2:8" hidden="1" x14ac:dyDescent="0.2">
      <c r="B531" t="s">
        <v>530</v>
      </c>
      <c r="C531" s="1">
        <v>41610</v>
      </c>
      <c r="D531" s="1">
        <v>41698</v>
      </c>
      <c r="E531">
        <v>0</v>
      </c>
      <c r="G531">
        <f>(D531-C531)/365</f>
        <v>0.24109589041095891</v>
      </c>
      <c r="H531" t="str">
        <f t="shared" si="8"/>
        <v xml:space="preserve">Baroda </v>
      </c>
    </row>
    <row r="532" spans="2:8" x14ac:dyDescent="0.2">
      <c r="B532" t="s">
        <v>531</v>
      </c>
      <c r="C532" s="1">
        <v>41632</v>
      </c>
      <c r="D532" s="1">
        <v>42732</v>
      </c>
      <c r="G532">
        <f>(D532-C532)/365</f>
        <v>3.0136986301369864</v>
      </c>
      <c r="H532" t="str">
        <f t="shared" si="8"/>
        <v xml:space="preserve">Baroda </v>
      </c>
    </row>
    <row r="533" spans="2:8" x14ac:dyDescent="0.2">
      <c r="B533" t="s">
        <v>532</v>
      </c>
      <c r="C533" s="1">
        <v>41695</v>
      </c>
      <c r="D533" s="1">
        <v>42060</v>
      </c>
      <c r="G533">
        <f>(D533-C533)/365</f>
        <v>1</v>
      </c>
      <c r="H533" t="str">
        <f t="shared" si="8"/>
        <v xml:space="preserve">Baroda </v>
      </c>
    </row>
    <row r="534" spans="2:8" hidden="1" x14ac:dyDescent="0.2">
      <c r="B534" t="s">
        <v>533</v>
      </c>
      <c r="C534" s="1">
        <v>41701</v>
      </c>
      <c r="D534" s="1">
        <v>42065</v>
      </c>
      <c r="E534">
        <v>0</v>
      </c>
      <c r="G534">
        <f>(D534-C534)/365</f>
        <v>0.99726027397260275</v>
      </c>
      <c r="H534" t="str">
        <f t="shared" si="8"/>
        <v xml:space="preserve">Baroda </v>
      </c>
    </row>
    <row r="535" spans="2:8" x14ac:dyDescent="0.2">
      <c r="B535" t="s">
        <v>534</v>
      </c>
      <c r="C535" s="1">
        <v>42403</v>
      </c>
      <c r="D535" s="1">
        <v>42835</v>
      </c>
      <c r="G535">
        <f>(D535-C535)/365</f>
        <v>1.1835616438356165</v>
      </c>
      <c r="H535" t="str">
        <f t="shared" si="8"/>
        <v xml:space="preserve">Baroda </v>
      </c>
    </row>
    <row r="536" spans="2:8" x14ac:dyDescent="0.2">
      <c r="B536" t="s">
        <v>535</v>
      </c>
      <c r="C536" s="1">
        <v>41709</v>
      </c>
      <c r="D536" s="1">
        <v>42402</v>
      </c>
      <c r="G536">
        <f>(D536-C536)/365</f>
        <v>1.8986301369863015</v>
      </c>
      <c r="H536" t="str">
        <f t="shared" si="8"/>
        <v xml:space="preserve">Baroda </v>
      </c>
    </row>
    <row r="537" spans="2:8" x14ac:dyDescent="0.2">
      <c r="B537" t="s">
        <v>536</v>
      </c>
      <c r="C537" s="1">
        <v>42403</v>
      </c>
      <c r="D537" s="1">
        <v>42835</v>
      </c>
      <c r="G537">
        <f>(D537-C537)/365</f>
        <v>1.1835616438356165</v>
      </c>
      <c r="H537" t="str">
        <f t="shared" si="8"/>
        <v xml:space="preserve">Baroda </v>
      </c>
    </row>
    <row r="538" spans="2:8" hidden="1" x14ac:dyDescent="0.2">
      <c r="B538" t="s">
        <v>537</v>
      </c>
      <c r="C538" s="1">
        <v>41340</v>
      </c>
      <c r="D538" s="1">
        <v>41704</v>
      </c>
      <c r="E538">
        <v>0</v>
      </c>
      <c r="G538">
        <f>(D538-C538)/365</f>
        <v>0.99726027397260275</v>
      </c>
      <c r="H538" t="str">
        <f t="shared" si="8"/>
        <v xml:space="preserve">Baroda </v>
      </c>
    </row>
    <row r="539" spans="2:8" hidden="1" x14ac:dyDescent="0.2">
      <c r="B539" t="s">
        <v>538</v>
      </c>
      <c r="C539" s="1">
        <v>41540</v>
      </c>
      <c r="D539" s="1">
        <v>41627</v>
      </c>
      <c r="E539">
        <v>0</v>
      </c>
      <c r="G539">
        <f>(D539-C539)/365</f>
        <v>0.23835616438356164</v>
      </c>
      <c r="H539" t="str">
        <f t="shared" si="8"/>
        <v xml:space="preserve">Baroda </v>
      </c>
    </row>
    <row r="540" spans="2:8" x14ac:dyDescent="0.2">
      <c r="B540" t="s">
        <v>539</v>
      </c>
      <c r="C540" s="1">
        <v>42088</v>
      </c>
      <c r="D540" s="1">
        <v>43200</v>
      </c>
      <c r="G540">
        <f>(D540-C540)/365</f>
        <v>3.0465753424657533</v>
      </c>
      <c r="H540" t="str">
        <f t="shared" si="8"/>
        <v xml:space="preserve">Baroda </v>
      </c>
    </row>
    <row r="541" spans="2:8" x14ac:dyDescent="0.2">
      <c r="B541" t="s">
        <v>540</v>
      </c>
      <c r="C541" s="1">
        <v>41276</v>
      </c>
      <c r="D541" s="1">
        <v>42398</v>
      </c>
      <c r="G541">
        <f>(D541-C541)/365</f>
        <v>3.0739726027397261</v>
      </c>
      <c r="H541" t="str">
        <f t="shared" si="8"/>
        <v xml:space="preserve">Baroda </v>
      </c>
    </row>
    <row r="542" spans="2:8" x14ac:dyDescent="0.2">
      <c r="B542" t="s">
        <v>541</v>
      </c>
      <c r="C542" s="1">
        <v>41276</v>
      </c>
      <c r="D542" s="1">
        <v>44633</v>
      </c>
      <c r="G542">
        <f>(D542-C542)/365</f>
        <v>9.1972602739726028</v>
      </c>
      <c r="H542" t="str">
        <f t="shared" si="8"/>
        <v xml:space="preserve">Baroda </v>
      </c>
    </row>
    <row r="543" spans="2:8" x14ac:dyDescent="0.2">
      <c r="B543" t="s">
        <v>542</v>
      </c>
      <c r="C543" s="1">
        <v>43899</v>
      </c>
      <c r="D543" s="1">
        <v>44633</v>
      </c>
      <c r="G543">
        <f>(D543-C543)/365</f>
        <v>2.010958904109589</v>
      </c>
      <c r="H543" t="str">
        <f t="shared" si="8"/>
        <v xml:space="preserve">Baroda </v>
      </c>
    </row>
    <row r="544" spans="2:8" x14ac:dyDescent="0.2">
      <c r="B544" t="s">
        <v>543</v>
      </c>
      <c r="C544" s="1">
        <v>43831</v>
      </c>
      <c r="D544" s="1">
        <v>44797</v>
      </c>
      <c r="G544">
        <f>(D544-C544)/365</f>
        <v>2.6465753424657534</v>
      </c>
      <c r="H544" t="str">
        <f t="shared" si="8"/>
        <v xml:space="preserve">Bharat </v>
      </c>
    </row>
    <row r="545" spans="2:8" x14ac:dyDescent="0.2">
      <c r="B545" t="s">
        <v>544</v>
      </c>
      <c r="C545" s="1">
        <v>43831</v>
      </c>
      <c r="D545" s="1">
        <v>44797</v>
      </c>
      <c r="G545">
        <f>(D545-C545)/365</f>
        <v>2.6465753424657534</v>
      </c>
      <c r="H545" t="str">
        <f t="shared" si="8"/>
        <v xml:space="preserve">Bharat </v>
      </c>
    </row>
    <row r="546" spans="2:8" hidden="1" x14ac:dyDescent="0.2">
      <c r="B546" t="s">
        <v>545</v>
      </c>
      <c r="C546" s="1">
        <v>41276</v>
      </c>
      <c r="D546" s="1">
        <v>41474</v>
      </c>
      <c r="E546">
        <v>0</v>
      </c>
      <c r="G546">
        <f>(D546-C546)/365</f>
        <v>0.54246575342465753</v>
      </c>
      <c r="H546" t="str">
        <f t="shared" si="8"/>
        <v xml:space="preserve">Birla </v>
      </c>
    </row>
    <row r="547" spans="2:8" hidden="1" x14ac:dyDescent="0.2">
      <c r="B547" t="s">
        <v>546</v>
      </c>
      <c r="C547" s="1">
        <v>41276</v>
      </c>
      <c r="D547" s="1">
        <v>41474</v>
      </c>
      <c r="E547">
        <v>0</v>
      </c>
      <c r="G547">
        <f>(D547-C547)/365</f>
        <v>0.54246575342465753</v>
      </c>
      <c r="H547" t="str">
        <f t="shared" si="8"/>
        <v xml:space="preserve">Birla </v>
      </c>
    </row>
    <row r="548" spans="2:8" hidden="1" x14ac:dyDescent="0.2">
      <c r="B548" t="s">
        <v>547</v>
      </c>
      <c r="C548" s="1">
        <v>41309</v>
      </c>
      <c r="D548" s="1">
        <v>41673</v>
      </c>
      <c r="E548">
        <v>0</v>
      </c>
      <c r="G548">
        <f>(D548-C548)/365</f>
        <v>0.99726027397260275</v>
      </c>
      <c r="H548" t="str">
        <f t="shared" si="8"/>
        <v xml:space="preserve">Birla </v>
      </c>
    </row>
    <row r="549" spans="2:8" x14ac:dyDescent="0.2">
      <c r="B549" t="s">
        <v>548</v>
      </c>
      <c r="C549" s="1">
        <v>41311</v>
      </c>
      <c r="D549" s="1">
        <v>41676</v>
      </c>
      <c r="G549">
        <f>(D549-C549)/365</f>
        <v>1</v>
      </c>
      <c r="H549" t="str">
        <f t="shared" si="8"/>
        <v xml:space="preserve">Birla </v>
      </c>
    </row>
    <row r="550" spans="2:8" x14ac:dyDescent="0.2">
      <c r="B550" t="s">
        <v>549</v>
      </c>
      <c r="C550" s="1">
        <v>41318</v>
      </c>
      <c r="D550" s="1">
        <v>41683</v>
      </c>
      <c r="G550">
        <f>(D550-C550)/365</f>
        <v>1</v>
      </c>
      <c r="H550" t="str">
        <f t="shared" si="8"/>
        <v xml:space="preserve">Birla </v>
      </c>
    </row>
    <row r="551" spans="2:8" x14ac:dyDescent="0.2">
      <c r="B551" t="s">
        <v>550</v>
      </c>
      <c r="C551" s="1">
        <v>41327</v>
      </c>
      <c r="D551" s="1">
        <v>41694</v>
      </c>
      <c r="G551">
        <f>(D551-C551)/365</f>
        <v>1.0054794520547945</v>
      </c>
      <c r="H551" t="str">
        <f t="shared" si="8"/>
        <v xml:space="preserve">Birla </v>
      </c>
    </row>
    <row r="552" spans="2:8" x14ac:dyDescent="0.2">
      <c r="B552" t="s">
        <v>551</v>
      </c>
      <c r="C552" s="1">
        <v>41332</v>
      </c>
      <c r="D552" s="1">
        <v>41697</v>
      </c>
      <c r="G552">
        <f>(D552-C552)/365</f>
        <v>1</v>
      </c>
      <c r="H552" t="str">
        <f t="shared" si="8"/>
        <v xml:space="preserve">Birla </v>
      </c>
    </row>
    <row r="553" spans="2:8" x14ac:dyDescent="0.2">
      <c r="B553" t="s">
        <v>552</v>
      </c>
      <c r="C553" s="1">
        <v>41337</v>
      </c>
      <c r="D553" s="1">
        <v>41732</v>
      </c>
      <c r="G553">
        <f>(D553-C553)/365</f>
        <v>1.0821917808219179</v>
      </c>
      <c r="H553" t="str">
        <f t="shared" si="8"/>
        <v xml:space="preserve">Birla </v>
      </c>
    </row>
    <row r="554" spans="2:8" x14ac:dyDescent="0.2">
      <c r="B554" t="s">
        <v>553</v>
      </c>
      <c r="C554" s="1">
        <v>41339</v>
      </c>
      <c r="D554" s="1">
        <v>41732</v>
      </c>
      <c r="G554">
        <f>(D554-C554)/365</f>
        <v>1.0767123287671232</v>
      </c>
      <c r="H554" t="str">
        <f t="shared" si="8"/>
        <v xml:space="preserve">Birla </v>
      </c>
    </row>
    <row r="555" spans="2:8" hidden="1" x14ac:dyDescent="0.2">
      <c r="B555" t="s">
        <v>554</v>
      </c>
      <c r="C555" s="1">
        <v>41381</v>
      </c>
      <c r="D555" s="1">
        <v>41745</v>
      </c>
      <c r="E555">
        <v>0</v>
      </c>
      <c r="G555">
        <f>(D555-C555)/365</f>
        <v>0.99726027397260275</v>
      </c>
      <c r="H555" t="str">
        <f t="shared" si="8"/>
        <v xml:space="preserve">Birla </v>
      </c>
    </row>
    <row r="556" spans="2:8" hidden="1" x14ac:dyDescent="0.2">
      <c r="B556" t="s">
        <v>555</v>
      </c>
      <c r="C556" s="1">
        <v>41400</v>
      </c>
      <c r="D556" s="1">
        <v>41764</v>
      </c>
      <c r="E556">
        <v>0</v>
      </c>
      <c r="G556">
        <f>(D556-C556)/365</f>
        <v>0.99726027397260275</v>
      </c>
      <c r="H556" t="str">
        <f t="shared" si="8"/>
        <v xml:space="preserve">Birla </v>
      </c>
    </row>
    <row r="557" spans="2:8" hidden="1" x14ac:dyDescent="0.2">
      <c r="B557" t="s">
        <v>556</v>
      </c>
      <c r="C557" s="1">
        <v>41393</v>
      </c>
      <c r="D557" s="1">
        <v>41757</v>
      </c>
      <c r="E557">
        <v>0</v>
      </c>
      <c r="G557">
        <f>(D557-C557)/365</f>
        <v>0.99726027397260275</v>
      </c>
      <c r="H557" t="str">
        <f t="shared" si="8"/>
        <v xml:space="preserve">Birla </v>
      </c>
    </row>
    <row r="558" spans="2:8" hidden="1" x14ac:dyDescent="0.2">
      <c r="B558" t="s">
        <v>557</v>
      </c>
      <c r="C558" s="1">
        <v>41410</v>
      </c>
      <c r="D558" s="1">
        <v>41774</v>
      </c>
      <c r="E558">
        <v>0</v>
      </c>
      <c r="G558">
        <f>(D558-C558)/365</f>
        <v>0.99726027397260275</v>
      </c>
      <c r="H558" t="str">
        <f t="shared" si="8"/>
        <v xml:space="preserve">Birla </v>
      </c>
    </row>
    <row r="559" spans="2:8" hidden="1" x14ac:dyDescent="0.2">
      <c r="B559" t="s">
        <v>558</v>
      </c>
      <c r="C559" s="1">
        <v>41404</v>
      </c>
      <c r="D559" s="1">
        <v>41767</v>
      </c>
      <c r="E559">
        <v>0</v>
      </c>
      <c r="G559">
        <f>(D559-C559)/365</f>
        <v>0.9945205479452055</v>
      </c>
      <c r="H559" t="str">
        <f t="shared" si="8"/>
        <v xml:space="preserve">Birla </v>
      </c>
    </row>
    <row r="560" spans="2:8" hidden="1" x14ac:dyDescent="0.2">
      <c r="B560" t="s">
        <v>559</v>
      </c>
      <c r="C560" s="1">
        <v>41474</v>
      </c>
      <c r="D560" s="1">
        <v>41837</v>
      </c>
      <c r="E560">
        <v>0</v>
      </c>
      <c r="G560">
        <f>(D560-C560)/365</f>
        <v>0.9945205479452055</v>
      </c>
      <c r="H560" t="str">
        <f t="shared" si="8"/>
        <v xml:space="preserve">Birla </v>
      </c>
    </row>
    <row r="561" spans="2:8" hidden="1" x14ac:dyDescent="0.2">
      <c r="B561" t="s">
        <v>560</v>
      </c>
      <c r="C561" s="1">
        <v>41347</v>
      </c>
      <c r="D561" s="1">
        <v>41711</v>
      </c>
      <c r="E561">
        <v>0</v>
      </c>
      <c r="G561">
        <f>(D561-C561)/365</f>
        <v>0.99726027397260275</v>
      </c>
      <c r="H561" t="str">
        <f t="shared" si="8"/>
        <v xml:space="preserve">Birla </v>
      </c>
    </row>
    <row r="562" spans="2:8" x14ac:dyDescent="0.2">
      <c r="B562" t="s">
        <v>561</v>
      </c>
      <c r="C562" s="1">
        <v>41348</v>
      </c>
      <c r="D562" s="1">
        <v>41732</v>
      </c>
      <c r="G562">
        <f>(D562-C562)/365</f>
        <v>1.0520547945205478</v>
      </c>
      <c r="H562" t="str">
        <f t="shared" si="8"/>
        <v xml:space="preserve">Birla </v>
      </c>
    </row>
    <row r="563" spans="2:8" x14ac:dyDescent="0.2">
      <c r="B563" t="s">
        <v>562</v>
      </c>
      <c r="C563" s="1">
        <v>41351</v>
      </c>
      <c r="D563" s="1">
        <v>41732</v>
      </c>
      <c r="G563">
        <f>(D563-C563)/365</f>
        <v>1.0438356164383562</v>
      </c>
      <c r="H563" t="str">
        <f t="shared" si="8"/>
        <v xml:space="preserve">Birla </v>
      </c>
    </row>
    <row r="564" spans="2:8" x14ac:dyDescent="0.2">
      <c r="B564" t="s">
        <v>563</v>
      </c>
      <c r="C564" s="1">
        <v>41353</v>
      </c>
      <c r="D564" s="1">
        <v>41732</v>
      </c>
      <c r="G564">
        <f>(D564-C564)/365</f>
        <v>1.0383561643835617</v>
      </c>
      <c r="H564" t="str">
        <f t="shared" si="8"/>
        <v xml:space="preserve">Birla </v>
      </c>
    </row>
    <row r="565" spans="2:8" x14ac:dyDescent="0.2">
      <c r="B565" t="s">
        <v>564</v>
      </c>
      <c r="C565" s="1">
        <v>41358</v>
      </c>
      <c r="D565" s="1">
        <v>41736</v>
      </c>
      <c r="G565">
        <f>(D565-C565)/365</f>
        <v>1.0356164383561643</v>
      </c>
      <c r="H565" t="str">
        <f t="shared" si="8"/>
        <v xml:space="preserve">Birla </v>
      </c>
    </row>
    <row r="566" spans="2:8" hidden="1" x14ac:dyDescent="0.2">
      <c r="B566" t="s">
        <v>565</v>
      </c>
      <c r="C566" s="1">
        <v>41519</v>
      </c>
      <c r="D566" s="1">
        <v>41711</v>
      </c>
      <c r="E566">
        <v>0</v>
      </c>
      <c r="G566">
        <f>(D566-C566)/365</f>
        <v>0.52602739726027392</v>
      </c>
      <c r="H566" t="str">
        <f t="shared" si="8"/>
        <v xml:space="preserve">Birla </v>
      </c>
    </row>
    <row r="567" spans="2:8" hidden="1" x14ac:dyDescent="0.2">
      <c r="B567" t="s">
        <v>566</v>
      </c>
      <c r="C567" s="1">
        <v>41519</v>
      </c>
      <c r="D567" s="1">
        <v>41606</v>
      </c>
      <c r="E567">
        <v>0</v>
      </c>
      <c r="G567">
        <f>(D567-C567)/365</f>
        <v>0.23835616438356164</v>
      </c>
      <c r="H567" t="str">
        <f t="shared" si="8"/>
        <v xml:space="preserve">Birla </v>
      </c>
    </row>
    <row r="568" spans="2:8" hidden="1" x14ac:dyDescent="0.2">
      <c r="B568" t="s">
        <v>567</v>
      </c>
      <c r="C568" s="1">
        <v>41516</v>
      </c>
      <c r="D568" s="1">
        <v>41543</v>
      </c>
      <c r="E568">
        <v>0</v>
      </c>
      <c r="G568">
        <f>(D568-C568)/365</f>
        <v>7.3972602739726029E-2</v>
      </c>
      <c r="H568" t="str">
        <f t="shared" si="8"/>
        <v xml:space="preserve">Birla </v>
      </c>
    </row>
    <row r="569" spans="2:8" hidden="1" x14ac:dyDescent="0.2">
      <c r="B569" t="s">
        <v>568</v>
      </c>
      <c r="C569" s="1">
        <v>41528</v>
      </c>
      <c r="D569" s="1">
        <v>41613</v>
      </c>
      <c r="E569">
        <v>0</v>
      </c>
      <c r="G569">
        <f>(D569-C569)/365</f>
        <v>0.23287671232876711</v>
      </c>
      <c r="H569" t="str">
        <f t="shared" si="8"/>
        <v xml:space="preserve">Birla </v>
      </c>
    </row>
    <row r="570" spans="2:8" hidden="1" x14ac:dyDescent="0.2">
      <c r="B570" t="s">
        <v>569</v>
      </c>
      <c r="C570" s="1">
        <v>41523</v>
      </c>
      <c r="D570" s="1">
        <v>41550</v>
      </c>
      <c r="E570">
        <v>0</v>
      </c>
      <c r="G570">
        <f>(D570-C570)/365</f>
        <v>7.3972602739726029E-2</v>
      </c>
      <c r="H570" t="str">
        <f t="shared" si="8"/>
        <v xml:space="preserve">Birla </v>
      </c>
    </row>
    <row r="571" spans="2:8" hidden="1" x14ac:dyDescent="0.2">
      <c r="B571" t="s">
        <v>570</v>
      </c>
      <c r="C571" s="1">
        <v>41533</v>
      </c>
      <c r="D571" s="1">
        <v>41619</v>
      </c>
      <c r="E571">
        <v>0</v>
      </c>
      <c r="G571">
        <f>(D571-C571)/365</f>
        <v>0.23561643835616439</v>
      </c>
      <c r="H571" t="str">
        <f t="shared" si="8"/>
        <v xml:space="preserve">Birla </v>
      </c>
    </row>
    <row r="572" spans="2:8" hidden="1" x14ac:dyDescent="0.2">
      <c r="B572" t="s">
        <v>571</v>
      </c>
      <c r="C572" s="1">
        <v>41536</v>
      </c>
      <c r="D572" s="1">
        <v>41899</v>
      </c>
      <c r="E572">
        <v>0</v>
      </c>
      <c r="G572">
        <f>(D572-C572)/365</f>
        <v>0.9945205479452055</v>
      </c>
      <c r="H572" t="str">
        <f t="shared" si="8"/>
        <v xml:space="preserve">Birla </v>
      </c>
    </row>
    <row r="573" spans="2:8" hidden="1" x14ac:dyDescent="0.2">
      <c r="B573" t="s">
        <v>572</v>
      </c>
      <c r="C573" s="1">
        <v>41537</v>
      </c>
      <c r="D573" s="1">
        <v>41625</v>
      </c>
      <c r="E573">
        <v>0</v>
      </c>
      <c r="G573">
        <f>(D573-C573)/365</f>
        <v>0.24109589041095891</v>
      </c>
      <c r="H573" t="str">
        <f t="shared" si="8"/>
        <v xml:space="preserve">Birla </v>
      </c>
    </row>
    <row r="574" spans="2:8" hidden="1" x14ac:dyDescent="0.2">
      <c r="B574" t="s">
        <v>573</v>
      </c>
      <c r="C574" s="1">
        <v>41555</v>
      </c>
      <c r="D574" s="1">
        <v>41919</v>
      </c>
      <c r="E574">
        <v>0</v>
      </c>
      <c r="G574">
        <f>(D574-C574)/365</f>
        <v>0.99726027397260275</v>
      </c>
      <c r="H574" t="str">
        <f t="shared" si="8"/>
        <v xml:space="preserve">Birla </v>
      </c>
    </row>
    <row r="575" spans="2:8" hidden="1" x14ac:dyDescent="0.2">
      <c r="B575" t="s">
        <v>574</v>
      </c>
      <c r="C575" s="1">
        <v>41557</v>
      </c>
      <c r="D575" s="1">
        <v>41921</v>
      </c>
      <c r="E575">
        <v>0</v>
      </c>
      <c r="G575">
        <f>(D575-C575)/365</f>
        <v>0.99726027397260275</v>
      </c>
      <c r="H575" t="str">
        <f t="shared" si="8"/>
        <v xml:space="preserve">Birla </v>
      </c>
    </row>
    <row r="576" spans="2:8" hidden="1" x14ac:dyDescent="0.2">
      <c r="B576" t="s">
        <v>575</v>
      </c>
      <c r="C576" s="1">
        <v>41554</v>
      </c>
      <c r="D576" s="1">
        <v>41641</v>
      </c>
      <c r="E576">
        <v>0</v>
      </c>
      <c r="G576">
        <f>(D576-C576)/365</f>
        <v>0.23835616438356164</v>
      </c>
      <c r="H576" t="str">
        <f t="shared" si="8"/>
        <v xml:space="preserve">Birla </v>
      </c>
    </row>
    <row r="577" spans="2:8" hidden="1" x14ac:dyDescent="0.2">
      <c r="B577" t="s">
        <v>576</v>
      </c>
      <c r="C577" s="1">
        <v>41578</v>
      </c>
      <c r="D577" s="1">
        <v>41942</v>
      </c>
      <c r="E577">
        <v>0</v>
      </c>
      <c r="G577">
        <f>(D577-C577)/365</f>
        <v>0.99726027397260275</v>
      </c>
      <c r="H577" t="str">
        <f t="shared" si="8"/>
        <v xml:space="preserve">Birla </v>
      </c>
    </row>
    <row r="578" spans="2:8" x14ac:dyDescent="0.2">
      <c r="B578" t="s">
        <v>577</v>
      </c>
      <c r="C578" s="1">
        <v>41591</v>
      </c>
      <c r="D578" s="1">
        <v>41956</v>
      </c>
      <c r="G578">
        <f>(D578-C578)/365</f>
        <v>1</v>
      </c>
      <c r="H578" t="str">
        <f t="shared" si="8"/>
        <v xml:space="preserve">Birla </v>
      </c>
    </row>
    <row r="579" spans="2:8" x14ac:dyDescent="0.2">
      <c r="B579" t="s">
        <v>578</v>
      </c>
      <c r="C579" s="1">
        <v>41598</v>
      </c>
      <c r="D579" s="1">
        <v>41963</v>
      </c>
      <c r="G579">
        <f>(D579-C579)/365</f>
        <v>1</v>
      </c>
      <c r="H579" t="str">
        <f t="shared" ref="H579:H642" si="9">LEFT(B579,FIND(" ",B579,1))</f>
        <v xml:space="preserve">Birla </v>
      </c>
    </row>
    <row r="580" spans="2:8" hidden="1" x14ac:dyDescent="0.2">
      <c r="B580" t="s">
        <v>579</v>
      </c>
      <c r="C580" s="1">
        <v>41610</v>
      </c>
      <c r="D580" s="1">
        <v>41697</v>
      </c>
      <c r="E580">
        <v>0</v>
      </c>
      <c r="G580">
        <f>(D580-C580)/365</f>
        <v>0.23835616438356164</v>
      </c>
      <c r="H580" t="str">
        <f t="shared" si="9"/>
        <v xml:space="preserve">Birla </v>
      </c>
    </row>
    <row r="581" spans="2:8" hidden="1" x14ac:dyDescent="0.2">
      <c r="B581" t="s">
        <v>580</v>
      </c>
      <c r="C581" s="1">
        <v>41617</v>
      </c>
      <c r="D581" s="1">
        <v>41704</v>
      </c>
      <c r="E581">
        <v>0</v>
      </c>
      <c r="G581">
        <f>(D581-C581)/365</f>
        <v>0.23835616438356164</v>
      </c>
      <c r="H581" t="str">
        <f t="shared" si="9"/>
        <v xml:space="preserve">Birla </v>
      </c>
    </row>
    <row r="582" spans="2:8" hidden="1" x14ac:dyDescent="0.2">
      <c r="B582" t="s">
        <v>581</v>
      </c>
      <c r="C582" s="1">
        <v>41617</v>
      </c>
      <c r="D582" s="1">
        <v>41981</v>
      </c>
      <c r="E582">
        <v>0</v>
      </c>
      <c r="G582">
        <f>(D582-C582)/365</f>
        <v>0.99726027397260275</v>
      </c>
      <c r="H582" t="str">
        <f t="shared" si="9"/>
        <v xml:space="preserve">Birla </v>
      </c>
    </row>
    <row r="583" spans="2:8" hidden="1" x14ac:dyDescent="0.2">
      <c r="B583" t="s">
        <v>582</v>
      </c>
      <c r="C583" s="1">
        <v>41625</v>
      </c>
      <c r="D583" s="1">
        <v>41988</v>
      </c>
      <c r="E583">
        <v>0</v>
      </c>
      <c r="G583">
        <f>(D583-C583)/365</f>
        <v>0.9945205479452055</v>
      </c>
      <c r="H583" t="str">
        <f t="shared" si="9"/>
        <v xml:space="preserve">Birla </v>
      </c>
    </row>
    <row r="584" spans="2:8" hidden="1" x14ac:dyDescent="0.2">
      <c r="B584" t="s">
        <v>583</v>
      </c>
      <c r="C584" s="1">
        <v>41638</v>
      </c>
      <c r="D584" s="1">
        <v>42002</v>
      </c>
      <c r="E584">
        <v>0</v>
      </c>
      <c r="G584">
        <f>(D584-C584)/365</f>
        <v>0.99726027397260275</v>
      </c>
      <c r="H584" t="str">
        <f t="shared" si="9"/>
        <v xml:space="preserve">Birla </v>
      </c>
    </row>
    <row r="585" spans="2:8" hidden="1" x14ac:dyDescent="0.2">
      <c r="B585" t="s">
        <v>584</v>
      </c>
      <c r="C585" s="1">
        <v>41645</v>
      </c>
      <c r="D585" s="1">
        <v>42009</v>
      </c>
      <c r="E585">
        <v>0</v>
      </c>
      <c r="G585">
        <f>(D585-C585)/365</f>
        <v>0.99726027397260275</v>
      </c>
      <c r="H585" t="str">
        <f t="shared" si="9"/>
        <v xml:space="preserve">Birla </v>
      </c>
    </row>
    <row r="586" spans="2:8" hidden="1" x14ac:dyDescent="0.2">
      <c r="B586" t="s">
        <v>585</v>
      </c>
      <c r="C586" s="1">
        <v>41662</v>
      </c>
      <c r="D586" s="1">
        <v>42026</v>
      </c>
      <c r="E586">
        <v>0</v>
      </c>
      <c r="G586">
        <f>(D586-C586)/365</f>
        <v>0.99726027397260275</v>
      </c>
      <c r="H586" t="str">
        <f t="shared" si="9"/>
        <v xml:space="preserve">Birla </v>
      </c>
    </row>
    <row r="587" spans="2:8" x14ac:dyDescent="0.2">
      <c r="B587" t="s">
        <v>586</v>
      </c>
      <c r="C587" s="1">
        <v>41666</v>
      </c>
      <c r="D587" s="1">
        <v>42031</v>
      </c>
      <c r="G587">
        <f>(D587-C587)/365</f>
        <v>1</v>
      </c>
      <c r="H587" t="str">
        <f t="shared" si="9"/>
        <v xml:space="preserve">Birla </v>
      </c>
    </row>
    <row r="588" spans="2:8" hidden="1" x14ac:dyDescent="0.2">
      <c r="B588" t="s">
        <v>587</v>
      </c>
      <c r="C588" s="1">
        <v>41680</v>
      </c>
      <c r="D588" s="1">
        <v>42044</v>
      </c>
      <c r="E588">
        <v>0</v>
      </c>
      <c r="G588">
        <f>(D588-C588)/365</f>
        <v>0.99726027397260275</v>
      </c>
      <c r="H588" t="str">
        <f t="shared" si="9"/>
        <v xml:space="preserve">Birla </v>
      </c>
    </row>
    <row r="589" spans="2:8" x14ac:dyDescent="0.2">
      <c r="B589" t="s">
        <v>588</v>
      </c>
      <c r="C589" s="1">
        <v>41682</v>
      </c>
      <c r="D589" s="1">
        <v>42047</v>
      </c>
      <c r="G589">
        <f>(D589-C589)/365</f>
        <v>1</v>
      </c>
      <c r="H589" t="str">
        <f t="shared" si="9"/>
        <v xml:space="preserve">Birla </v>
      </c>
    </row>
    <row r="590" spans="2:8" hidden="1" x14ac:dyDescent="0.2">
      <c r="B590" t="s">
        <v>589</v>
      </c>
      <c r="C590" s="1">
        <v>41705</v>
      </c>
      <c r="D590" s="1">
        <v>41732</v>
      </c>
      <c r="E590">
        <v>0</v>
      </c>
      <c r="G590">
        <f>(D590-C590)/365</f>
        <v>7.3972602739726029E-2</v>
      </c>
      <c r="H590" t="str">
        <f t="shared" si="9"/>
        <v xml:space="preserve">Birla </v>
      </c>
    </row>
    <row r="591" spans="2:8" x14ac:dyDescent="0.2">
      <c r="B591" t="s">
        <v>590</v>
      </c>
      <c r="C591" s="1">
        <v>41722</v>
      </c>
      <c r="D591" s="1">
        <v>42100</v>
      </c>
      <c r="G591">
        <f>(D591-C591)/365</f>
        <v>1.0356164383561643</v>
      </c>
      <c r="H591" t="str">
        <f t="shared" si="9"/>
        <v xml:space="preserve">Birla </v>
      </c>
    </row>
    <row r="592" spans="2:8" hidden="1" x14ac:dyDescent="0.2">
      <c r="B592" t="s">
        <v>591</v>
      </c>
      <c r="C592" s="1">
        <v>41724</v>
      </c>
      <c r="D592" s="1">
        <v>42088</v>
      </c>
      <c r="E592">
        <v>0</v>
      </c>
      <c r="G592">
        <f>(D592-C592)/365</f>
        <v>0.99726027397260275</v>
      </c>
      <c r="H592" t="str">
        <f t="shared" si="9"/>
        <v xml:space="preserve">Birla </v>
      </c>
    </row>
    <row r="593" spans="2:8" hidden="1" x14ac:dyDescent="0.2">
      <c r="B593" t="s">
        <v>592</v>
      </c>
      <c r="C593" s="1">
        <v>41729</v>
      </c>
      <c r="D593" s="1">
        <v>42093</v>
      </c>
      <c r="E593">
        <v>0</v>
      </c>
      <c r="G593">
        <f>(D593-C593)/365</f>
        <v>0.99726027397260275</v>
      </c>
      <c r="H593" t="str">
        <f t="shared" si="9"/>
        <v xml:space="preserve">Birla </v>
      </c>
    </row>
    <row r="594" spans="2:8" hidden="1" x14ac:dyDescent="0.2">
      <c r="B594" t="s">
        <v>593</v>
      </c>
      <c r="C594" s="1">
        <v>41744</v>
      </c>
      <c r="D594" s="1">
        <v>42107</v>
      </c>
      <c r="E594">
        <v>0</v>
      </c>
      <c r="G594">
        <f>(D594-C594)/365</f>
        <v>0.9945205479452055</v>
      </c>
      <c r="H594" t="str">
        <f t="shared" si="9"/>
        <v xml:space="preserve">Birla </v>
      </c>
    </row>
    <row r="595" spans="2:8" x14ac:dyDescent="0.2">
      <c r="B595" t="s">
        <v>594</v>
      </c>
      <c r="C595" s="1">
        <v>41288</v>
      </c>
      <c r="D595" s="1">
        <v>41823</v>
      </c>
      <c r="G595">
        <f>(D595-C595)/365</f>
        <v>1.4657534246575343</v>
      </c>
      <c r="H595" t="str">
        <f t="shared" si="9"/>
        <v xml:space="preserve">Birla </v>
      </c>
    </row>
    <row r="596" spans="2:8" hidden="1" x14ac:dyDescent="0.2">
      <c r="B596" t="s">
        <v>595</v>
      </c>
      <c r="C596" s="1">
        <v>41590</v>
      </c>
      <c r="D596" s="1">
        <v>41953</v>
      </c>
      <c r="E596">
        <v>0</v>
      </c>
      <c r="G596">
        <f>(D596-C596)/365</f>
        <v>0.9945205479452055</v>
      </c>
      <c r="H596" t="str">
        <f t="shared" si="9"/>
        <v xml:space="preserve">Birla </v>
      </c>
    </row>
    <row r="597" spans="2:8" hidden="1" x14ac:dyDescent="0.2">
      <c r="B597" t="s">
        <v>596</v>
      </c>
      <c r="C597" s="1">
        <v>41648</v>
      </c>
      <c r="D597" s="1">
        <v>42012</v>
      </c>
      <c r="E597">
        <v>0</v>
      </c>
      <c r="G597">
        <f>(D597-C597)/365</f>
        <v>0.99726027397260275</v>
      </c>
      <c r="H597" t="str">
        <f t="shared" si="9"/>
        <v xml:space="preserve">Birla </v>
      </c>
    </row>
    <row r="598" spans="2:8" hidden="1" x14ac:dyDescent="0.2">
      <c r="B598" t="s">
        <v>597</v>
      </c>
      <c r="C598" s="1">
        <v>41659</v>
      </c>
      <c r="D598" s="1">
        <v>42023</v>
      </c>
      <c r="E598">
        <v>0</v>
      </c>
      <c r="G598">
        <f>(D598-C598)/365</f>
        <v>0.99726027397260275</v>
      </c>
      <c r="H598" t="str">
        <f t="shared" si="9"/>
        <v xml:space="preserve">Birla </v>
      </c>
    </row>
    <row r="599" spans="2:8" hidden="1" x14ac:dyDescent="0.2">
      <c r="B599" t="s">
        <v>598</v>
      </c>
      <c r="C599" s="1">
        <v>41276</v>
      </c>
      <c r="D599" s="1">
        <v>41422</v>
      </c>
      <c r="E599">
        <v>0</v>
      </c>
      <c r="G599">
        <f>(D599-C599)/365</f>
        <v>0.4</v>
      </c>
      <c r="H599" t="str">
        <f t="shared" si="9"/>
        <v xml:space="preserve">Birla </v>
      </c>
    </row>
    <row r="600" spans="2:8" x14ac:dyDescent="0.2">
      <c r="B600" t="s">
        <v>599</v>
      </c>
      <c r="C600" s="1">
        <v>41323</v>
      </c>
      <c r="D600" s="1">
        <v>42058</v>
      </c>
      <c r="G600">
        <f>(D600-C600)/365</f>
        <v>2.0136986301369864</v>
      </c>
      <c r="H600" t="str">
        <f t="shared" si="9"/>
        <v xml:space="preserve">Birla </v>
      </c>
    </row>
    <row r="601" spans="2:8" x14ac:dyDescent="0.2">
      <c r="B601" t="s">
        <v>600</v>
      </c>
      <c r="C601" s="1">
        <v>41337</v>
      </c>
      <c r="D601" s="1">
        <v>42072</v>
      </c>
      <c r="G601">
        <f>(D601-C601)/365</f>
        <v>2.0136986301369864</v>
      </c>
      <c r="H601" t="str">
        <f t="shared" si="9"/>
        <v xml:space="preserve">Birla </v>
      </c>
    </row>
    <row r="602" spans="2:8" x14ac:dyDescent="0.2">
      <c r="B602" t="s">
        <v>601</v>
      </c>
      <c r="C602" s="1">
        <v>41470</v>
      </c>
      <c r="D602" s="1">
        <v>41835</v>
      </c>
      <c r="G602">
        <f>(D602-C602)/365</f>
        <v>1</v>
      </c>
      <c r="H602" t="str">
        <f t="shared" si="9"/>
        <v xml:space="preserve">Birla </v>
      </c>
    </row>
    <row r="603" spans="2:8" hidden="1" x14ac:dyDescent="0.2">
      <c r="B603" t="s">
        <v>602</v>
      </c>
      <c r="C603" s="1">
        <v>44797</v>
      </c>
      <c r="D603" s="1">
        <v>44797</v>
      </c>
      <c r="E603">
        <v>0</v>
      </c>
      <c r="G603">
        <f>(D603-C603)/365</f>
        <v>0</v>
      </c>
      <c r="H603" t="str">
        <f t="shared" si="9"/>
        <v xml:space="preserve">Canara </v>
      </c>
    </row>
    <row r="604" spans="2:8" x14ac:dyDescent="0.2">
      <c r="B604" t="s">
        <v>603</v>
      </c>
      <c r="C604" s="1">
        <v>42073</v>
      </c>
      <c r="D604" s="1">
        <v>43195</v>
      </c>
      <c r="G604">
        <f>(D604-C604)/365</f>
        <v>3.0739726027397261</v>
      </c>
      <c r="H604" t="str">
        <f t="shared" si="9"/>
        <v xml:space="preserve">Canara </v>
      </c>
    </row>
    <row r="605" spans="2:8" x14ac:dyDescent="0.2">
      <c r="B605" t="s">
        <v>604</v>
      </c>
      <c r="C605" s="1">
        <v>42892</v>
      </c>
      <c r="D605" s="1">
        <v>44028</v>
      </c>
      <c r="G605">
        <f>(D605-C605)/365</f>
        <v>3.1123287671232878</v>
      </c>
      <c r="H605" t="str">
        <f t="shared" si="9"/>
        <v xml:space="preserve">Canara </v>
      </c>
    </row>
    <row r="606" spans="2:8" x14ac:dyDescent="0.2">
      <c r="B606" t="s">
        <v>605</v>
      </c>
      <c r="C606" s="1">
        <v>41590</v>
      </c>
      <c r="D606" s="1">
        <v>42689</v>
      </c>
      <c r="G606">
        <f>(D606-C606)/365</f>
        <v>3.010958904109589</v>
      </c>
      <c r="H606" t="str">
        <f t="shared" si="9"/>
        <v xml:space="preserve">Canara </v>
      </c>
    </row>
    <row r="607" spans="2:8" x14ac:dyDescent="0.2">
      <c r="B607" t="s">
        <v>606</v>
      </c>
      <c r="C607" s="1">
        <v>42093</v>
      </c>
      <c r="D607" s="1">
        <v>43308</v>
      </c>
      <c r="G607">
        <f>(D607-C607)/365</f>
        <v>3.3287671232876712</v>
      </c>
      <c r="H607" t="str">
        <f t="shared" si="9"/>
        <v xml:space="preserve">Canara </v>
      </c>
    </row>
    <row r="608" spans="2:8" hidden="1" x14ac:dyDescent="0.2">
      <c r="B608" t="s">
        <v>607</v>
      </c>
      <c r="C608" s="1">
        <v>44334</v>
      </c>
      <c r="D608" s="1">
        <v>44797</v>
      </c>
      <c r="E608">
        <v>0</v>
      </c>
      <c r="G608">
        <f>(D608-C608)/365</f>
        <v>1.2684931506849315</v>
      </c>
      <c r="H608" t="str">
        <f t="shared" si="9"/>
        <v xml:space="preserve">Canara </v>
      </c>
    </row>
    <row r="609" spans="2:8" x14ac:dyDescent="0.2">
      <c r="B609" t="s">
        <v>608</v>
      </c>
      <c r="C609" s="1">
        <v>41276</v>
      </c>
      <c r="D609" s="1">
        <v>42359</v>
      </c>
      <c r="G609">
        <f>(D609-C609)/365</f>
        <v>2.967123287671233</v>
      </c>
      <c r="H609" t="str">
        <f t="shared" si="9"/>
        <v xml:space="preserve">Canara </v>
      </c>
    </row>
    <row r="610" spans="2:8" x14ac:dyDescent="0.2">
      <c r="B610" t="s">
        <v>609</v>
      </c>
      <c r="C610" s="1">
        <v>41276</v>
      </c>
      <c r="D610" s="1">
        <v>43777</v>
      </c>
      <c r="G610">
        <f>(D610-C610)/365</f>
        <v>6.8520547945205479</v>
      </c>
      <c r="H610" t="str">
        <f t="shared" si="9"/>
        <v xml:space="preserve">Canara </v>
      </c>
    </row>
    <row r="611" spans="2:8" x14ac:dyDescent="0.2">
      <c r="B611" t="s">
        <v>610</v>
      </c>
      <c r="C611" s="1">
        <v>41276</v>
      </c>
      <c r="D611" s="1">
        <v>43231</v>
      </c>
      <c r="G611">
        <f>(D611-C611)/365</f>
        <v>5.3561643835616435</v>
      </c>
      <c r="H611" t="str">
        <f t="shared" si="9"/>
        <v xml:space="preserve">Canara </v>
      </c>
    </row>
    <row r="612" spans="2:8" x14ac:dyDescent="0.2">
      <c r="B612" t="s">
        <v>611</v>
      </c>
      <c r="C612" s="1">
        <v>42088</v>
      </c>
      <c r="D612" s="1">
        <v>43182</v>
      </c>
      <c r="G612">
        <f>(D612-C612)/365</f>
        <v>2.9972602739726026</v>
      </c>
      <c r="H612" t="str">
        <f t="shared" si="9"/>
        <v xml:space="preserve">Canara </v>
      </c>
    </row>
    <row r="613" spans="2:8" x14ac:dyDescent="0.2">
      <c r="B613" t="s">
        <v>612</v>
      </c>
      <c r="C613" s="1">
        <v>41982</v>
      </c>
      <c r="D613" s="1">
        <v>43074</v>
      </c>
      <c r="G613">
        <f>(D613-C613)/365</f>
        <v>2.9917808219178084</v>
      </c>
      <c r="H613" t="str">
        <f t="shared" si="9"/>
        <v xml:space="preserve">Canara </v>
      </c>
    </row>
    <row r="614" spans="2:8" x14ac:dyDescent="0.2">
      <c r="B614" t="s">
        <v>613</v>
      </c>
      <c r="C614" s="1">
        <v>42461</v>
      </c>
      <c r="D614" s="1">
        <v>44797</v>
      </c>
      <c r="G614">
        <f>(D614-C614)/365</f>
        <v>6.4</v>
      </c>
      <c r="H614" t="str">
        <f t="shared" si="9"/>
        <v xml:space="preserve">Canara </v>
      </c>
    </row>
    <row r="615" spans="2:8" x14ac:dyDescent="0.2">
      <c r="B615" t="s">
        <v>614</v>
      </c>
      <c r="C615" s="1">
        <v>41276</v>
      </c>
      <c r="D615" s="1">
        <v>41759</v>
      </c>
      <c r="G615">
        <f>(D615-C615)/365</f>
        <v>1.3232876712328767</v>
      </c>
      <c r="H615" t="str">
        <f t="shared" si="9"/>
        <v xml:space="preserve">Canara </v>
      </c>
    </row>
    <row r="616" spans="2:8" x14ac:dyDescent="0.2">
      <c r="B616" t="s">
        <v>615</v>
      </c>
      <c r="C616" s="1">
        <v>41276</v>
      </c>
      <c r="D616" s="1">
        <v>43231</v>
      </c>
      <c r="G616">
        <f>(D616-C616)/365</f>
        <v>5.3561643835616435</v>
      </c>
      <c r="H616" t="str">
        <f t="shared" si="9"/>
        <v xml:space="preserve">Canara </v>
      </c>
    </row>
    <row r="617" spans="2:8" hidden="1" x14ac:dyDescent="0.2">
      <c r="B617" t="s">
        <v>616</v>
      </c>
      <c r="C617" s="1">
        <v>44445</v>
      </c>
      <c r="D617" s="1">
        <v>44797</v>
      </c>
      <c r="E617">
        <v>0</v>
      </c>
      <c r="G617">
        <f>(D617-C617)/365</f>
        <v>0.96438356164383565</v>
      </c>
      <c r="H617" t="str">
        <f t="shared" si="9"/>
        <v xml:space="preserve">Canara </v>
      </c>
    </row>
    <row r="618" spans="2:8" x14ac:dyDescent="0.2">
      <c r="B618" t="s">
        <v>617</v>
      </c>
      <c r="C618" s="1">
        <v>42353</v>
      </c>
      <c r="D618" s="1">
        <v>43559</v>
      </c>
      <c r="G618">
        <f>(D618-C618)/365</f>
        <v>3.3041095890410959</v>
      </c>
      <c r="H618" t="str">
        <f t="shared" si="9"/>
        <v xml:space="preserve">Canara </v>
      </c>
    </row>
    <row r="619" spans="2:8" x14ac:dyDescent="0.2">
      <c r="B619" t="s">
        <v>618</v>
      </c>
      <c r="C619" s="1">
        <v>41283</v>
      </c>
      <c r="D619" s="1">
        <v>42432</v>
      </c>
      <c r="G619">
        <f>(D619-C619)/365</f>
        <v>3.1479452054794521</v>
      </c>
      <c r="H619" t="str">
        <f t="shared" si="9"/>
        <v xml:space="preserve">DHFL </v>
      </c>
    </row>
    <row r="620" spans="2:8" x14ac:dyDescent="0.2">
      <c r="B620" t="s">
        <v>619</v>
      </c>
      <c r="C620" s="1">
        <v>41276</v>
      </c>
      <c r="D620" s="1">
        <v>42432</v>
      </c>
      <c r="G620">
        <f>(D620-C620)/365</f>
        <v>3.1671232876712327</v>
      </c>
      <c r="H620" t="str">
        <f t="shared" si="9"/>
        <v xml:space="preserve">DHFL </v>
      </c>
    </row>
    <row r="621" spans="2:8" x14ac:dyDescent="0.2">
      <c r="B621" t="s">
        <v>620</v>
      </c>
      <c r="C621" s="1">
        <v>41276</v>
      </c>
      <c r="D621" s="1">
        <v>42432</v>
      </c>
      <c r="G621">
        <f>(D621-C621)/365</f>
        <v>3.1671232876712327</v>
      </c>
      <c r="H621" t="str">
        <f t="shared" si="9"/>
        <v xml:space="preserve">DHFL </v>
      </c>
    </row>
    <row r="622" spans="2:8" hidden="1" x14ac:dyDescent="0.2">
      <c r="B622" t="s">
        <v>621</v>
      </c>
      <c r="C622" s="1">
        <v>43244</v>
      </c>
      <c r="D622" s="1">
        <v>43431</v>
      </c>
      <c r="E622">
        <v>0</v>
      </c>
      <c r="G622">
        <f>(D622-C622)/365</f>
        <v>0.51232876712328768</v>
      </c>
      <c r="H622" t="str">
        <f t="shared" si="9"/>
        <v xml:space="preserve">DHFL </v>
      </c>
    </row>
    <row r="623" spans="2:8" hidden="1" x14ac:dyDescent="0.2">
      <c r="B623" t="s">
        <v>622</v>
      </c>
      <c r="C623" s="1">
        <v>43251</v>
      </c>
      <c r="D623" s="1">
        <v>43353</v>
      </c>
      <c r="E623">
        <v>0</v>
      </c>
      <c r="G623">
        <f>(D623-C623)/365</f>
        <v>0.27945205479452057</v>
      </c>
      <c r="H623" t="str">
        <f t="shared" si="9"/>
        <v xml:space="preserve">DHFL </v>
      </c>
    </row>
    <row r="624" spans="2:8" x14ac:dyDescent="0.2">
      <c r="B624" t="s">
        <v>623</v>
      </c>
      <c r="C624" s="1">
        <v>42437</v>
      </c>
      <c r="D624" s="1">
        <v>42919</v>
      </c>
      <c r="G624">
        <f>(D624-C624)/365</f>
        <v>1.3205479452054794</v>
      </c>
      <c r="H624" t="str">
        <f t="shared" si="9"/>
        <v xml:space="preserve">DHFL </v>
      </c>
    </row>
    <row r="625" spans="2:8" x14ac:dyDescent="0.2">
      <c r="B625" t="s">
        <v>624</v>
      </c>
      <c r="C625" s="1">
        <v>42437</v>
      </c>
      <c r="D625" s="1">
        <v>43290</v>
      </c>
      <c r="G625">
        <f>(D625-C625)/365</f>
        <v>2.3369863013698629</v>
      </c>
      <c r="H625" t="str">
        <f t="shared" si="9"/>
        <v xml:space="preserve">DHFL </v>
      </c>
    </row>
    <row r="626" spans="2:8" x14ac:dyDescent="0.2">
      <c r="B626" t="s">
        <v>625</v>
      </c>
      <c r="C626" s="1">
        <v>42437</v>
      </c>
      <c r="D626" s="1">
        <v>42963</v>
      </c>
      <c r="G626">
        <f>(D626-C626)/365</f>
        <v>1.441095890410959</v>
      </c>
      <c r="H626" t="str">
        <f t="shared" si="9"/>
        <v xml:space="preserve">DHFL </v>
      </c>
    </row>
    <row r="627" spans="2:8" x14ac:dyDescent="0.2">
      <c r="B627" t="s">
        <v>626</v>
      </c>
      <c r="C627" s="1">
        <v>42437</v>
      </c>
      <c r="D627" s="1">
        <v>43012</v>
      </c>
      <c r="G627">
        <f>(D627-C627)/365</f>
        <v>1.5753424657534247</v>
      </c>
      <c r="H627" t="str">
        <f t="shared" si="9"/>
        <v xml:space="preserve">DHFL </v>
      </c>
    </row>
    <row r="628" spans="2:8" x14ac:dyDescent="0.2">
      <c r="B628" t="s">
        <v>627</v>
      </c>
      <c r="C628" s="1">
        <v>42437</v>
      </c>
      <c r="D628" s="1">
        <v>43031</v>
      </c>
      <c r="G628">
        <f>(D628-C628)/365</f>
        <v>1.6273972602739726</v>
      </c>
      <c r="H628" t="str">
        <f t="shared" si="9"/>
        <v xml:space="preserve">DHFL </v>
      </c>
    </row>
    <row r="629" spans="2:8" x14ac:dyDescent="0.2">
      <c r="B629" t="s">
        <v>628</v>
      </c>
      <c r="C629" s="1">
        <v>42437</v>
      </c>
      <c r="D629" s="1">
        <v>43060</v>
      </c>
      <c r="G629">
        <f>(D629-C629)/365</f>
        <v>1.7068493150684931</v>
      </c>
      <c r="H629" t="str">
        <f t="shared" si="9"/>
        <v xml:space="preserve">DHFL </v>
      </c>
    </row>
    <row r="630" spans="2:8" x14ac:dyDescent="0.2">
      <c r="B630" t="s">
        <v>629</v>
      </c>
      <c r="C630" s="1">
        <v>42437</v>
      </c>
      <c r="D630" s="1">
        <v>43180</v>
      </c>
      <c r="G630">
        <f>(D630-C630)/365</f>
        <v>2.0356164383561643</v>
      </c>
      <c r="H630" t="str">
        <f t="shared" si="9"/>
        <v xml:space="preserve">DHFL </v>
      </c>
    </row>
    <row r="631" spans="2:8" x14ac:dyDescent="0.2">
      <c r="B631" t="s">
        <v>630</v>
      </c>
      <c r="C631" s="1">
        <v>42437</v>
      </c>
      <c r="D631" s="1">
        <v>43199</v>
      </c>
      <c r="G631">
        <f>(D631-C631)/365</f>
        <v>2.0876712328767124</v>
      </c>
      <c r="H631" t="str">
        <f t="shared" si="9"/>
        <v xml:space="preserve">DHFL </v>
      </c>
    </row>
    <row r="632" spans="2:8" x14ac:dyDescent="0.2">
      <c r="B632" t="s">
        <v>631</v>
      </c>
      <c r="C632" s="1">
        <v>42437</v>
      </c>
      <c r="D632" s="1">
        <v>43201</v>
      </c>
      <c r="G632">
        <f>(D632-C632)/365</f>
        <v>2.0931506849315067</v>
      </c>
      <c r="H632" t="str">
        <f t="shared" si="9"/>
        <v xml:space="preserve">DHFL </v>
      </c>
    </row>
    <row r="633" spans="2:8" x14ac:dyDescent="0.2">
      <c r="B633" t="s">
        <v>632</v>
      </c>
      <c r="C633" s="1">
        <v>42437</v>
      </c>
      <c r="D633" s="1">
        <v>43263</v>
      </c>
      <c r="G633">
        <f>(D633-C633)/365</f>
        <v>2.2630136986301368</v>
      </c>
      <c r="H633" t="str">
        <f t="shared" si="9"/>
        <v xml:space="preserve">DHFL </v>
      </c>
    </row>
    <row r="634" spans="2:8" x14ac:dyDescent="0.2">
      <c r="B634" t="s">
        <v>633</v>
      </c>
      <c r="C634" s="1">
        <v>42437</v>
      </c>
      <c r="D634" s="1">
        <v>43445</v>
      </c>
      <c r="G634">
        <f>(D634-C634)/365</f>
        <v>2.7616438356164386</v>
      </c>
      <c r="H634" t="str">
        <f t="shared" si="9"/>
        <v xml:space="preserve">DHFL </v>
      </c>
    </row>
    <row r="635" spans="2:8" x14ac:dyDescent="0.2">
      <c r="B635" t="s">
        <v>634</v>
      </c>
      <c r="C635" s="1">
        <v>42437</v>
      </c>
      <c r="D635" s="1">
        <v>43638</v>
      </c>
      <c r="G635">
        <f>(D635-C635)/365</f>
        <v>3.2904109589041095</v>
      </c>
      <c r="H635" t="str">
        <f t="shared" si="9"/>
        <v xml:space="preserve">DHFL </v>
      </c>
    </row>
    <row r="636" spans="2:8" x14ac:dyDescent="0.2">
      <c r="B636" t="s">
        <v>635</v>
      </c>
      <c r="C636" s="1">
        <v>42437</v>
      </c>
      <c r="D636" s="1">
        <v>42989</v>
      </c>
      <c r="G636">
        <f>(D636-C636)/365</f>
        <v>1.5123287671232877</v>
      </c>
      <c r="H636" t="str">
        <f t="shared" si="9"/>
        <v xml:space="preserve">DHFL </v>
      </c>
    </row>
    <row r="637" spans="2:8" hidden="1" x14ac:dyDescent="0.2">
      <c r="B637" t="s">
        <v>636</v>
      </c>
      <c r="C637" s="1">
        <v>42437</v>
      </c>
      <c r="D637" s="1">
        <v>42499</v>
      </c>
      <c r="E637">
        <v>0</v>
      </c>
      <c r="G637">
        <f>(D637-C637)/365</f>
        <v>0.16986301369863013</v>
      </c>
      <c r="H637" t="str">
        <f t="shared" si="9"/>
        <v xml:space="preserve">DHFL </v>
      </c>
    </row>
    <row r="638" spans="2:8" x14ac:dyDescent="0.2">
      <c r="B638" t="s">
        <v>637</v>
      </c>
      <c r="C638" s="1">
        <v>42437</v>
      </c>
      <c r="D638" s="1">
        <v>43199</v>
      </c>
      <c r="G638">
        <f>(D638-C638)/365</f>
        <v>2.0876712328767124</v>
      </c>
      <c r="H638" t="str">
        <f t="shared" si="9"/>
        <v xml:space="preserve">DHFL </v>
      </c>
    </row>
    <row r="639" spans="2:8" x14ac:dyDescent="0.2">
      <c r="B639" t="s">
        <v>638</v>
      </c>
      <c r="C639" s="1">
        <v>42437</v>
      </c>
      <c r="D639" s="1">
        <v>42921</v>
      </c>
      <c r="G639">
        <f>(D639-C639)/365</f>
        <v>1.3260273972602741</v>
      </c>
      <c r="H639" t="str">
        <f t="shared" si="9"/>
        <v xml:space="preserve">DHFL </v>
      </c>
    </row>
    <row r="640" spans="2:8" x14ac:dyDescent="0.2">
      <c r="B640" t="s">
        <v>639</v>
      </c>
      <c r="C640" s="1">
        <v>42437</v>
      </c>
      <c r="D640" s="1">
        <v>42831</v>
      </c>
      <c r="G640">
        <f>(D640-C640)/365</f>
        <v>1.0794520547945206</v>
      </c>
      <c r="H640" t="str">
        <f t="shared" si="9"/>
        <v xml:space="preserve">DHFL </v>
      </c>
    </row>
    <row r="641" spans="2:8" hidden="1" x14ac:dyDescent="0.2">
      <c r="B641" t="s">
        <v>640</v>
      </c>
      <c r="C641" s="1">
        <v>42437</v>
      </c>
      <c r="D641" s="1">
        <v>42471</v>
      </c>
      <c r="E641">
        <v>0</v>
      </c>
      <c r="G641">
        <f>(D641-C641)/365</f>
        <v>9.3150684931506855E-2</v>
      </c>
      <c r="H641" t="str">
        <f t="shared" si="9"/>
        <v xml:space="preserve">DHFL </v>
      </c>
    </row>
    <row r="642" spans="2:8" x14ac:dyDescent="0.2">
      <c r="B642" t="s">
        <v>641</v>
      </c>
      <c r="C642" s="1">
        <v>42437</v>
      </c>
      <c r="D642" s="1">
        <v>42922</v>
      </c>
      <c r="G642">
        <f>(D642-C642)/365</f>
        <v>1.3287671232876712</v>
      </c>
      <c r="H642" t="str">
        <f t="shared" si="9"/>
        <v xml:space="preserve">DHFL </v>
      </c>
    </row>
    <row r="643" spans="2:8" x14ac:dyDescent="0.2">
      <c r="B643" t="s">
        <v>642</v>
      </c>
      <c r="C643" s="1">
        <v>42437</v>
      </c>
      <c r="D643" s="1">
        <v>42991</v>
      </c>
      <c r="G643">
        <f>(D643-C643)/365</f>
        <v>1.5178082191780822</v>
      </c>
      <c r="H643" t="str">
        <f t="shared" ref="H643:H706" si="10">LEFT(B643,FIND(" ",B643,1))</f>
        <v xml:space="preserve">DHFL </v>
      </c>
    </row>
    <row r="644" spans="2:8" x14ac:dyDescent="0.2">
      <c r="B644" t="s">
        <v>643</v>
      </c>
      <c r="C644" s="1">
        <v>42437</v>
      </c>
      <c r="D644" s="1">
        <v>43118</v>
      </c>
      <c r="G644">
        <f>(D644-C644)/365</f>
        <v>1.8657534246575342</v>
      </c>
      <c r="H644" t="str">
        <f t="shared" si="10"/>
        <v xml:space="preserve">DHFL </v>
      </c>
    </row>
    <row r="645" spans="2:8" x14ac:dyDescent="0.2">
      <c r="B645" t="s">
        <v>644</v>
      </c>
      <c r="C645" s="1">
        <v>42437</v>
      </c>
      <c r="D645" s="1">
        <v>43033</v>
      </c>
      <c r="G645">
        <f>(D645-C645)/365</f>
        <v>1.6328767123287671</v>
      </c>
      <c r="H645" t="str">
        <f t="shared" si="10"/>
        <v xml:space="preserve">DHFL </v>
      </c>
    </row>
    <row r="646" spans="2:8" x14ac:dyDescent="0.2">
      <c r="B646" t="s">
        <v>645</v>
      </c>
      <c r="C646" s="1">
        <v>42437</v>
      </c>
      <c r="D646" s="1">
        <v>43073</v>
      </c>
      <c r="G646">
        <f>(D646-C646)/365</f>
        <v>1.7424657534246575</v>
      </c>
      <c r="H646" t="str">
        <f t="shared" si="10"/>
        <v xml:space="preserve">DHFL </v>
      </c>
    </row>
    <row r="647" spans="2:8" x14ac:dyDescent="0.2">
      <c r="B647" t="s">
        <v>646</v>
      </c>
      <c r="C647" s="1">
        <v>42437</v>
      </c>
      <c r="D647" s="1">
        <v>43136</v>
      </c>
      <c r="G647">
        <f>(D647-C647)/365</f>
        <v>1.9150684931506849</v>
      </c>
      <c r="H647" t="str">
        <f t="shared" si="10"/>
        <v xml:space="preserve">DHFL </v>
      </c>
    </row>
    <row r="648" spans="2:8" x14ac:dyDescent="0.2">
      <c r="B648" t="s">
        <v>647</v>
      </c>
      <c r="C648" s="1">
        <v>42437</v>
      </c>
      <c r="D648" s="1">
        <v>43297</v>
      </c>
      <c r="G648">
        <f>(D648-C648)/365</f>
        <v>2.3561643835616439</v>
      </c>
      <c r="H648" t="str">
        <f t="shared" si="10"/>
        <v xml:space="preserve">DHFL </v>
      </c>
    </row>
    <row r="649" spans="2:8" x14ac:dyDescent="0.2">
      <c r="B649" t="s">
        <v>648</v>
      </c>
      <c r="C649" s="1">
        <v>42437</v>
      </c>
      <c r="D649" s="1">
        <v>43376</v>
      </c>
      <c r="G649">
        <f>(D649-C649)/365</f>
        <v>2.5726027397260274</v>
      </c>
      <c r="H649" t="str">
        <f t="shared" si="10"/>
        <v xml:space="preserve">DHFL </v>
      </c>
    </row>
    <row r="650" spans="2:8" x14ac:dyDescent="0.2">
      <c r="B650" t="s">
        <v>649</v>
      </c>
      <c r="C650" s="1">
        <v>42437</v>
      </c>
      <c r="D650" s="1">
        <v>43271</v>
      </c>
      <c r="G650">
        <f>(D650-C650)/365</f>
        <v>2.2849315068493152</v>
      </c>
      <c r="H650" t="str">
        <f t="shared" si="10"/>
        <v xml:space="preserve">DHFL </v>
      </c>
    </row>
    <row r="651" spans="2:8" x14ac:dyDescent="0.2">
      <c r="B651" t="s">
        <v>650</v>
      </c>
      <c r="C651" s="1">
        <v>42437</v>
      </c>
      <c r="D651" s="1">
        <v>43297</v>
      </c>
      <c r="G651">
        <f>(D651-C651)/365</f>
        <v>2.3561643835616439</v>
      </c>
      <c r="H651" t="str">
        <f t="shared" si="10"/>
        <v xml:space="preserve">DHFL </v>
      </c>
    </row>
    <row r="652" spans="2:8" x14ac:dyDescent="0.2">
      <c r="B652" t="s">
        <v>651</v>
      </c>
      <c r="C652" s="1">
        <v>42437</v>
      </c>
      <c r="D652" s="1">
        <v>43325</v>
      </c>
      <c r="G652">
        <f>(D652-C652)/365</f>
        <v>2.4328767123287673</v>
      </c>
      <c r="H652" t="str">
        <f t="shared" si="10"/>
        <v xml:space="preserve">DHFL </v>
      </c>
    </row>
    <row r="653" spans="2:8" x14ac:dyDescent="0.2">
      <c r="B653" t="s">
        <v>652</v>
      </c>
      <c r="C653" s="1">
        <v>42437</v>
      </c>
      <c r="D653" s="1">
        <v>43173</v>
      </c>
      <c r="G653">
        <f>(D653-C653)/365</f>
        <v>2.0164383561643837</v>
      </c>
      <c r="H653" t="str">
        <f t="shared" si="10"/>
        <v xml:space="preserve">DHFL </v>
      </c>
    </row>
    <row r="654" spans="2:8" x14ac:dyDescent="0.2">
      <c r="B654" t="s">
        <v>653</v>
      </c>
      <c r="C654" s="1">
        <v>41708</v>
      </c>
      <c r="D654" s="1">
        <v>42432</v>
      </c>
      <c r="G654">
        <f>(D654-C654)/365</f>
        <v>1.9835616438356165</v>
      </c>
      <c r="H654" t="str">
        <f t="shared" si="10"/>
        <v xml:space="preserve">DHFL </v>
      </c>
    </row>
    <row r="655" spans="2:8" x14ac:dyDescent="0.2">
      <c r="B655" t="s">
        <v>654</v>
      </c>
      <c r="C655" s="1">
        <v>42437</v>
      </c>
      <c r="D655" s="1">
        <v>42943</v>
      </c>
      <c r="G655">
        <f>(D655-C655)/365</f>
        <v>1.3863013698630138</v>
      </c>
      <c r="H655" t="str">
        <f t="shared" si="10"/>
        <v xml:space="preserve">DHFL </v>
      </c>
    </row>
    <row r="656" spans="2:8" hidden="1" x14ac:dyDescent="0.2">
      <c r="B656" t="s">
        <v>655</v>
      </c>
      <c r="C656" s="1">
        <v>41276</v>
      </c>
      <c r="D656" s="1">
        <v>42432</v>
      </c>
      <c r="E656">
        <v>0</v>
      </c>
      <c r="G656">
        <f>(D656-C656)/365</f>
        <v>3.1671232876712327</v>
      </c>
      <c r="H656" t="str">
        <f t="shared" si="10"/>
        <v xml:space="preserve">DHFL </v>
      </c>
    </row>
    <row r="657" spans="2:8" hidden="1" x14ac:dyDescent="0.2">
      <c r="B657" t="s">
        <v>656</v>
      </c>
      <c r="C657" s="1">
        <v>42437</v>
      </c>
      <c r="D657" s="1">
        <v>43367</v>
      </c>
      <c r="E657">
        <v>0</v>
      </c>
      <c r="G657">
        <f>(D657-C657)/365</f>
        <v>2.547945205479452</v>
      </c>
      <c r="H657" t="str">
        <f t="shared" si="10"/>
        <v xml:space="preserve">DHFL </v>
      </c>
    </row>
    <row r="658" spans="2:8" hidden="1" x14ac:dyDescent="0.2">
      <c r="B658" t="s">
        <v>657</v>
      </c>
      <c r="C658" s="1">
        <v>42437</v>
      </c>
      <c r="D658" s="1">
        <v>43402</v>
      </c>
      <c r="E658">
        <v>0</v>
      </c>
      <c r="G658">
        <f>(D658-C658)/365</f>
        <v>2.6438356164383561</v>
      </c>
      <c r="H658" t="str">
        <f t="shared" si="10"/>
        <v xml:space="preserve">DHFL </v>
      </c>
    </row>
    <row r="659" spans="2:8" x14ac:dyDescent="0.2">
      <c r="B659" t="s">
        <v>658</v>
      </c>
      <c r="C659" s="1">
        <v>41275</v>
      </c>
      <c r="D659" s="1">
        <v>42436</v>
      </c>
      <c r="G659">
        <f>(D659-C659)/365</f>
        <v>3.1808219178082191</v>
      </c>
      <c r="H659" t="str">
        <f t="shared" si="10"/>
        <v xml:space="preserve">DHFL </v>
      </c>
    </row>
    <row r="660" spans="2:8" x14ac:dyDescent="0.2">
      <c r="B660" t="s">
        <v>659</v>
      </c>
      <c r="C660" s="1">
        <v>42437</v>
      </c>
      <c r="D660" s="1">
        <v>43638</v>
      </c>
      <c r="G660">
        <f>(D660-C660)/365</f>
        <v>3.2904109589041095</v>
      </c>
      <c r="H660" t="str">
        <f t="shared" si="10"/>
        <v xml:space="preserve">DHFL </v>
      </c>
    </row>
    <row r="661" spans="2:8" hidden="1" x14ac:dyDescent="0.2">
      <c r="B661" t="s">
        <v>660</v>
      </c>
      <c r="C661" s="1">
        <v>42437</v>
      </c>
      <c r="D661" s="1">
        <v>43087</v>
      </c>
      <c r="E661">
        <v>0</v>
      </c>
      <c r="G661">
        <f>(D661-C661)/365</f>
        <v>1.7808219178082192</v>
      </c>
      <c r="H661" t="str">
        <f t="shared" si="10"/>
        <v xml:space="preserve">DHFL </v>
      </c>
    </row>
    <row r="662" spans="2:8" x14ac:dyDescent="0.2">
      <c r="B662" t="s">
        <v>661</v>
      </c>
      <c r="C662" s="1">
        <v>41281</v>
      </c>
      <c r="D662" s="1">
        <v>42432</v>
      </c>
      <c r="G662">
        <f>(D662-C662)/365</f>
        <v>3.1534246575342464</v>
      </c>
      <c r="H662" t="str">
        <f t="shared" si="10"/>
        <v xml:space="preserve">DHFL </v>
      </c>
    </row>
    <row r="663" spans="2:8" x14ac:dyDescent="0.2">
      <c r="B663" t="s">
        <v>662</v>
      </c>
      <c r="C663" s="1">
        <v>42437</v>
      </c>
      <c r="D663" s="1">
        <v>43382</v>
      </c>
      <c r="G663">
        <f>(D663-C663)/365</f>
        <v>2.5890410958904111</v>
      </c>
      <c r="H663" t="str">
        <f t="shared" si="10"/>
        <v xml:space="preserve">DHFL </v>
      </c>
    </row>
    <row r="664" spans="2:8" x14ac:dyDescent="0.2">
      <c r="B664" t="s">
        <v>663</v>
      </c>
      <c r="C664" s="1">
        <v>41281</v>
      </c>
      <c r="D664" s="1">
        <v>42432</v>
      </c>
      <c r="G664">
        <f>(D664-C664)/365</f>
        <v>3.1534246575342464</v>
      </c>
      <c r="H664" t="str">
        <f t="shared" si="10"/>
        <v xml:space="preserve">DHFL </v>
      </c>
    </row>
    <row r="665" spans="2:8" x14ac:dyDescent="0.2">
      <c r="B665" t="s">
        <v>664</v>
      </c>
      <c r="C665" s="1">
        <v>41276</v>
      </c>
      <c r="D665" s="1">
        <v>42432</v>
      </c>
      <c r="G665">
        <f>(D665-C665)/365</f>
        <v>3.1671232876712327</v>
      </c>
      <c r="H665" t="str">
        <f t="shared" si="10"/>
        <v xml:space="preserve">DHFL </v>
      </c>
    </row>
    <row r="666" spans="2:8" x14ac:dyDescent="0.2">
      <c r="B666" t="s">
        <v>665</v>
      </c>
      <c r="C666" s="1">
        <v>42276</v>
      </c>
      <c r="D666" s="1">
        <v>43376</v>
      </c>
      <c r="G666">
        <f>(D666-C666)/365</f>
        <v>3.0136986301369864</v>
      </c>
      <c r="H666" t="str">
        <f t="shared" si="10"/>
        <v xml:space="preserve">DSP </v>
      </c>
    </row>
    <row r="667" spans="2:8" x14ac:dyDescent="0.2">
      <c r="B667" t="s">
        <v>666</v>
      </c>
      <c r="C667" s="1">
        <v>42382</v>
      </c>
      <c r="D667" s="1">
        <v>43486</v>
      </c>
      <c r="G667">
        <f>(D667-C667)/365</f>
        <v>3.0246575342465754</v>
      </c>
      <c r="H667" t="str">
        <f t="shared" si="10"/>
        <v xml:space="preserve">DSP </v>
      </c>
    </row>
    <row r="668" spans="2:8" hidden="1" x14ac:dyDescent="0.2">
      <c r="B668" t="s">
        <v>667</v>
      </c>
      <c r="C668" s="1">
        <v>43165</v>
      </c>
      <c r="D668" s="1">
        <v>43251</v>
      </c>
      <c r="E668">
        <v>0</v>
      </c>
      <c r="G668">
        <f>(D668-C668)/365</f>
        <v>0.23561643835616439</v>
      </c>
      <c r="H668" t="str">
        <f t="shared" si="10"/>
        <v xml:space="preserve">DSP </v>
      </c>
    </row>
    <row r="669" spans="2:8" hidden="1" x14ac:dyDescent="0.2">
      <c r="B669" t="s">
        <v>668</v>
      </c>
      <c r="C669" s="1">
        <v>43235</v>
      </c>
      <c r="D669" s="1">
        <v>43320</v>
      </c>
      <c r="E669">
        <v>0</v>
      </c>
      <c r="G669">
        <f>(D669-C669)/365</f>
        <v>0.23287671232876711</v>
      </c>
      <c r="H669" t="str">
        <f t="shared" si="10"/>
        <v xml:space="preserve">DSP </v>
      </c>
    </row>
    <row r="670" spans="2:8" hidden="1" x14ac:dyDescent="0.2">
      <c r="B670" t="s">
        <v>669</v>
      </c>
      <c r="C670" s="1">
        <v>43250</v>
      </c>
      <c r="D670" s="1">
        <v>43535</v>
      </c>
      <c r="E670">
        <v>0</v>
      </c>
      <c r="G670">
        <f>(D670-C670)/365</f>
        <v>0.78082191780821919</v>
      </c>
      <c r="H670" t="str">
        <f t="shared" si="10"/>
        <v xml:space="preserve">DSP </v>
      </c>
    </row>
    <row r="671" spans="2:8" hidden="1" x14ac:dyDescent="0.2">
      <c r="B671" t="s">
        <v>670</v>
      </c>
      <c r="C671" s="1">
        <v>43257</v>
      </c>
      <c r="D671" s="1">
        <v>43342</v>
      </c>
      <c r="E671">
        <v>0</v>
      </c>
      <c r="G671">
        <f>(D671-C671)/365</f>
        <v>0.23287671232876711</v>
      </c>
      <c r="H671" t="str">
        <f t="shared" si="10"/>
        <v xml:space="preserve">DSP </v>
      </c>
    </row>
    <row r="672" spans="2:8" x14ac:dyDescent="0.2">
      <c r="B672" t="s">
        <v>671</v>
      </c>
      <c r="C672" s="1">
        <v>41911</v>
      </c>
      <c r="D672" s="1">
        <v>44797</v>
      </c>
      <c r="G672">
        <f>(D672-C672)/365</f>
        <v>7.9068493150684933</v>
      </c>
      <c r="H672" t="str">
        <f t="shared" si="10"/>
        <v xml:space="preserve">DSP </v>
      </c>
    </row>
    <row r="673" spans="2:8" hidden="1" x14ac:dyDescent="0.2">
      <c r="B673" t="s">
        <v>672</v>
      </c>
      <c r="C673" s="1">
        <v>41971</v>
      </c>
      <c r="D673" s="1">
        <v>44200</v>
      </c>
      <c r="E673">
        <v>0</v>
      </c>
      <c r="G673">
        <f>(D673-C673)/365</f>
        <v>6.1068493150684935</v>
      </c>
      <c r="H673" t="str">
        <f t="shared" si="10"/>
        <v xml:space="preserve">DSP </v>
      </c>
    </row>
    <row r="674" spans="2:8" x14ac:dyDescent="0.2">
      <c r="B674" t="s">
        <v>673</v>
      </c>
      <c r="C674" s="1">
        <v>43077</v>
      </c>
      <c r="D674" s="1">
        <v>44200</v>
      </c>
      <c r="G674">
        <f>(D674-C674)/365</f>
        <v>3.0767123287671234</v>
      </c>
      <c r="H674" t="str">
        <f t="shared" si="10"/>
        <v xml:space="preserve">DSP </v>
      </c>
    </row>
    <row r="675" spans="2:8" x14ac:dyDescent="0.2">
      <c r="B675" t="s">
        <v>674</v>
      </c>
      <c r="C675" s="1">
        <v>43168</v>
      </c>
      <c r="D675" s="1">
        <v>44375</v>
      </c>
      <c r="G675">
        <f>(D675-C675)/365</f>
        <v>3.3068493150684932</v>
      </c>
      <c r="H675" t="str">
        <f t="shared" si="10"/>
        <v xml:space="preserve">DSP </v>
      </c>
    </row>
    <row r="676" spans="2:8" x14ac:dyDescent="0.2">
      <c r="B676" t="s">
        <v>675</v>
      </c>
      <c r="C676" s="1">
        <v>43129</v>
      </c>
      <c r="D676" s="1">
        <v>44797</v>
      </c>
      <c r="G676">
        <f>(D676-C676)/365</f>
        <v>4.5698630136986305</v>
      </c>
      <c r="H676" t="str">
        <f t="shared" si="10"/>
        <v xml:space="preserve">DSP </v>
      </c>
    </row>
    <row r="677" spans="2:8" x14ac:dyDescent="0.2">
      <c r="B677" t="s">
        <v>676</v>
      </c>
      <c r="C677" s="1">
        <v>41533</v>
      </c>
      <c r="D677" s="1">
        <v>44797</v>
      </c>
      <c r="G677">
        <f>(D677-C677)/365</f>
        <v>8.9424657534246581</v>
      </c>
      <c r="H677" t="str">
        <f t="shared" si="10"/>
        <v xml:space="preserve">DSP </v>
      </c>
    </row>
    <row r="678" spans="2:8" x14ac:dyDescent="0.2">
      <c r="B678" t="s">
        <v>677</v>
      </c>
      <c r="C678" s="1">
        <v>41302</v>
      </c>
      <c r="D678" s="1">
        <v>42464</v>
      </c>
      <c r="G678">
        <f>(D678-C678)/365</f>
        <v>3.1835616438356165</v>
      </c>
      <c r="H678" t="str">
        <f t="shared" si="10"/>
        <v xml:space="preserve">DSP </v>
      </c>
    </row>
    <row r="679" spans="2:8" x14ac:dyDescent="0.2">
      <c r="B679" t="s">
        <v>678</v>
      </c>
      <c r="C679" s="1">
        <v>41331</v>
      </c>
      <c r="D679" s="1">
        <v>42464</v>
      </c>
      <c r="G679">
        <f>(D679-C679)/365</f>
        <v>3.1041095890410957</v>
      </c>
      <c r="H679" t="str">
        <f t="shared" si="10"/>
        <v xml:space="preserve">DSP </v>
      </c>
    </row>
    <row r="680" spans="2:8" x14ac:dyDescent="0.2">
      <c r="B680" t="s">
        <v>679</v>
      </c>
      <c r="C680" s="1">
        <v>41393</v>
      </c>
      <c r="D680" s="1">
        <v>42493</v>
      </c>
      <c r="G680">
        <f>(D680-C680)/365</f>
        <v>3.0136986301369864</v>
      </c>
      <c r="H680" t="str">
        <f t="shared" si="10"/>
        <v xml:space="preserve">DSP </v>
      </c>
    </row>
    <row r="681" spans="2:8" x14ac:dyDescent="0.2">
      <c r="B681" t="s">
        <v>680</v>
      </c>
      <c r="C681" s="1">
        <v>41425</v>
      </c>
      <c r="D681" s="1">
        <v>42555</v>
      </c>
      <c r="G681">
        <f>(D681-C681)/365</f>
        <v>3.095890410958904</v>
      </c>
      <c r="H681" t="str">
        <f t="shared" si="10"/>
        <v xml:space="preserve">DSP </v>
      </c>
    </row>
    <row r="682" spans="2:8" x14ac:dyDescent="0.2">
      <c r="B682" t="s">
        <v>681</v>
      </c>
      <c r="C682" s="1">
        <v>41459</v>
      </c>
      <c r="D682" s="1">
        <v>42555</v>
      </c>
      <c r="G682">
        <f>(D682-C682)/365</f>
        <v>3.0027397260273974</v>
      </c>
      <c r="H682" t="str">
        <f t="shared" si="10"/>
        <v xml:space="preserve">DSP </v>
      </c>
    </row>
    <row r="683" spans="2:8" x14ac:dyDescent="0.2">
      <c r="B683" t="s">
        <v>682</v>
      </c>
      <c r="C683" s="1">
        <v>41513</v>
      </c>
      <c r="D683" s="1">
        <v>42653</v>
      </c>
      <c r="G683">
        <f>(D683-C683)/365</f>
        <v>3.1232876712328768</v>
      </c>
      <c r="H683" t="str">
        <f t="shared" si="10"/>
        <v xml:space="preserve">DSP </v>
      </c>
    </row>
    <row r="684" spans="2:8" x14ac:dyDescent="0.2">
      <c r="B684" t="s">
        <v>683</v>
      </c>
      <c r="C684" s="1">
        <v>41554</v>
      </c>
      <c r="D684" s="1">
        <v>42653</v>
      </c>
      <c r="G684">
        <f>(D684-C684)/365</f>
        <v>3.010958904109589</v>
      </c>
      <c r="H684" t="str">
        <f t="shared" si="10"/>
        <v xml:space="preserve">DSP </v>
      </c>
    </row>
    <row r="685" spans="2:8" x14ac:dyDescent="0.2">
      <c r="B685" t="s">
        <v>684</v>
      </c>
      <c r="C685" s="1">
        <v>41584</v>
      </c>
      <c r="D685" s="1">
        <v>42682</v>
      </c>
      <c r="G685">
        <f>(D685-C685)/365</f>
        <v>3.0082191780821916</v>
      </c>
      <c r="H685" t="str">
        <f t="shared" si="10"/>
        <v xml:space="preserve">DSP </v>
      </c>
    </row>
    <row r="686" spans="2:8" x14ac:dyDescent="0.2">
      <c r="B686" t="s">
        <v>685</v>
      </c>
      <c r="C686" s="1">
        <v>41912</v>
      </c>
      <c r="D686" s="1">
        <v>43108</v>
      </c>
      <c r="G686">
        <f>(D686-C686)/365</f>
        <v>3.2767123287671232</v>
      </c>
      <c r="H686" t="str">
        <f t="shared" si="10"/>
        <v xml:space="preserve">DSP </v>
      </c>
    </row>
    <row r="687" spans="2:8" x14ac:dyDescent="0.2">
      <c r="B687" t="s">
        <v>686</v>
      </c>
      <c r="C687" s="1">
        <v>42038</v>
      </c>
      <c r="D687" s="1">
        <v>43137</v>
      </c>
      <c r="G687">
        <f>(D687-C687)/365</f>
        <v>3.010958904109589</v>
      </c>
      <c r="H687" t="str">
        <f t="shared" si="10"/>
        <v xml:space="preserve">DSP </v>
      </c>
    </row>
    <row r="688" spans="2:8" x14ac:dyDescent="0.2">
      <c r="B688" t="s">
        <v>687</v>
      </c>
      <c r="C688" s="1">
        <v>42060</v>
      </c>
      <c r="D688" s="1">
        <v>43157</v>
      </c>
      <c r="G688">
        <f>(D688-C688)/365</f>
        <v>3.0054794520547947</v>
      </c>
      <c r="H688" t="str">
        <f t="shared" si="10"/>
        <v xml:space="preserve">DSP </v>
      </c>
    </row>
    <row r="689" spans="2:8" x14ac:dyDescent="0.2">
      <c r="B689" t="s">
        <v>688</v>
      </c>
      <c r="C689" s="1">
        <v>42082</v>
      </c>
      <c r="D689" s="1">
        <v>43179</v>
      </c>
      <c r="G689">
        <f>(D689-C689)/365</f>
        <v>3.0054794520547947</v>
      </c>
      <c r="H689" t="str">
        <f t="shared" si="10"/>
        <v xml:space="preserve">DSP </v>
      </c>
    </row>
    <row r="690" spans="2:8" x14ac:dyDescent="0.2">
      <c r="B690" t="s">
        <v>689</v>
      </c>
      <c r="C690" s="1">
        <v>41464</v>
      </c>
      <c r="D690" s="1">
        <v>41830</v>
      </c>
      <c r="G690">
        <f>(D690-C690)/365</f>
        <v>1.0027397260273974</v>
      </c>
      <c r="H690" t="str">
        <f t="shared" si="10"/>
        <v xml:space="preserve">DSP </v>
      </c>
    </row>
    <row r="691" spans="2:8" x14ac:dyDescent="0.2">
      <c r="B691" t="s">
        <v>690</v>
      </c>
      <c r="C691" s="1">
        <v>41481</v>
      </c>
      <c r="D691" s="1">
        <v>42579</v>
      </c>
      <c r="G691">
        <f>(D691-C691)/365</f>
        <v>3.0082191780821916</v>
      </c>
      <c r="H691" t="str">
        <f t="shared" si="10"/>
        <v xml:space="preserve">DSP </v>
      </c>
    </row>
    <row r="692" spans="2:8" x14ac:dyDescent="0.2">
      <c r="B692" t="s">
        <v>691</v>
      </c>
      <c r="C692" s="1">
        <v>41491</v>
      </c>
      <c r="D692" s="1">
        <v>42586</v>
      </c>
      <c r="G692">
        <f>(D692-C692)/365</f>
        <v>3</v>
      </c>
      <c r="H692" t="str">
        <f t="shared" si="10"/>
        <v xml:space="preserve">DSP </v>
      </c>
    </row>
    <row r="693" spans="2:8" hidden="1" x14ac:dyDescent="0.2">
      <c r="B693" t="s">
        <v>692</v>
      </c>
      <c r="C693" s="1">
        <v>41498</v>
      </c>
      <c r="D693" s="1">
        <v>41583</v>
      </c>
      <c r="E693">
        <v>0</v>
      </c>
      <c r="G693">
        <f>(D693-C693)/365</f>
        <v>0.23287671232876711</v>
      </c>
      <c r="H693" t="str">
        <f t="shared" si="10"/>
        <v xml:space="preserve">DSP </v>
      </c>
    </row>
    <row r="694" spans="2:8" hidden="1" x14ac:dyDescent="0.2">
      <c r="B694" t="s">
        <v>693</v>
      </c>
      <c r="C694" s="1">
        <v>41498</v>
      </c>
      <c r="D694" s="1">
        <v>42593</v>
      </c>
      <c r="E694">
        <v>0</v>
      </c>
      <c r="G694">
        <f>(D694-C694)/365</f>
        <v>3</v>
      </c>
      <c r="H694" t="str">
        <f t="shared" si="10"/>
        <v xml:space="preserve">DSP </v>
      </c>
    </row>
    <row r="695" spans="2:8" hidden="1" x14ac:dyDescent="0.2">
      <c r="B695" t="s">
        <v>694</v>
      </c>
      <c r="C695" s="1">
        <v>41505</v>
      </c>
      <c r="D695" s="1">
        <v>42600</v>
      </c>
      <c r="E695">
        <v>0</v>
      </c>
      <c r="G695">
        <f>(D695-C695)/365</f>
        <v>3</v>
      </c>
      <c r="H695" t="str">
        <f t="shared" si="10"/>
        <v xml:space="preserve">DSP </v>
      </c>
    </row>
    <row r="696" spans="2:8" hidden="1" x14ac:dyDescent="0.2">
      <c r="B696" t="s">
        <v>695</v>
      </c>
      <c r="C696" s="1">
        <v>41505</v>
      </c>
      <c r="D696" s="1">
        <v>42600</v>
      </c>
      <c r="E696">
        <v>0</v>
      </c>
      <c r="G696">
        <f>(D696-C696)/365</f>
        <v>3</v>
      </c>
      <c r="H696" t="str">
        <f t="shared" si="10"/>
        <v xml:space="preserve">DSP </v>
      </c>
    </row>
    <row r="697" spans="2:8" hidden="1" x14ac:dyDescent="0.2">
      <c r="B697" t="s">
        <v>696</v>
      </c>
      <c r="C697" s="1">
        <v>41513</v>
      </c>
      <c r="D697" s="1">
        <v>42611</v>
      </c>
      <c r="E697">
        <v>0</v>
      </c>
      <c r="G697">
        <f>(D697-C697)/365</f>
        <v>3.0082191780821916</v>
      </c>
      <c r="H697" t="str">
        <f t="shared" si="10"/>
        <v xml:space="preserve">DSP </v>
      </c>
    </row>
    <row r="698" spans="2:8" hidden="1" x14ac:dyDescent="0.2">
      <c r="B698" t="s">
        <v>697</v>
      </c>
      <c r="C698" s="1">
        <v>41519</v>
      </c>
      <c r="D698" s="1">
        <v>42642</v>
      </c>
      <c r="E698">
        <v>0</v>
      </c>
      <c r="G698">
        <f>(D698-C698)/365</f>
        <v>3.0767123287671234</v>
      </c>
      <c r="H698" t="str">
        <f t="shared" si="10"/>
        <v xml:space="preserve">DSP </v>
      </c>
    </row>
    <row r="699" spans="2:8" hidden="1" x14ac:dyDescent="0.2">
      <c r="B699" t="s">
        <v>698</v>
      </c>
      <c r="C699" s="1">
        <v>41519</v>
      </c>
      <c r="D699" s="1">
        <v>41606</v>
      </c>
      <c r="E699">
        <v>0</v>
      </c>
      <c r="G699">
        <f>(D699-C699)/365</f>
        <v>0.23835616438356164</v>
      </c>
      <c r="H699" t="str">
        <f t="shared" si="10"/>
        <v xml:space="preserve">DSP </v>
      </c>
    </row>
    <row r="700" spans="2:8" x14ac:dyDescent="0.2">
      <c r="B700" t="s">
        <v>699</v>
      </c>
      <c r="C700" s="1">
        <v>41521</v>
      </c>
      <c r="D700" s="1">
        <v>42642</v>
      </c>
      <c r="G700">
        <f>(D700-C700)/365</f>
        <v>3.0712328767123287</v>
      </c>
      <c r="H700" t="str">
        <f t="shared" si="10"/>
        <v xml:space="preserve">DSP </v>
      </c>
    </row>
    <row r="701" spans="2:8" hidden="1" x14ac:dyDescent="0.2">
      <c r="B701" t="s">
        <v>700</v>
      </c>
      <c r="C701" s="1">
        <v>41527</v>
      </c>
      <c r="D701" s="1">
        <v>41611</v>
      </c>
      <c r="E701">
        <v>0</v>
      </c>
      <c r="G701">
        <f>(D701-C701)/365</f>
        <v>0.23013698630136986</v>
      </c>
      <c r="H701" t="str">
        <f t="shared" si="10"/>
        <v xml:space="preserve">DSP </v>
      </c>
    </row>
    <row r="702" spans="2:8" x14ac:dyDescent="0.2">
      <c r="B702" t="s">
        <v>701</v>
      </c>
      <c r="C702" s="1">
        <v>41533</v>
      </c>
      <c r="D702" s="1">
        <v>42642</v>
      </c>
      <c r="G702">
        <f>(D702-C702)/365</f>
        <v>3.0383561643835617</v>
      </c>
      <c r="H702" t="str">
        <f t="shared" si="10"/>
        <v xml:space="preserve">DSP </v>
      </c>
    </row>
    <row r="703" spans="2:8" hidden="1" x14ac:dyDescent="0.2">
      <c r="B703" t="s">
        <v>702</v>
      </c>
      <c r="C703" s="1">
        <v>41534</v>
      </c>
      <c r="D703" s="1">
        <v>41619</v>
      </c>
      <c r="E703">
        <v>0</v>
      </c>
      <c r="G703">
        <f>(D703-C703)/365</f>
        <v>0.23287671232876711</v>
      </c>
      <c r="H703" t="str">
        <f t="shared" si="10"/>
        <v xml:space="preserve">DSP </v>
      </c>
    </row>
    <row r="704" spans="2:8" x14ac:dyDescent="0.2">
      <c r="B704" t="s">
        <v>703</v>
      </c>
      <c r="C704" s="1">
        <v>41540</v>
      </c>
      <c r="D704" s="1">
        <v>42642</v>
      </c>
      <c r="G704">
        <f>(D704-C704)/365</f>
        <v>3.0191780821917806</v>
      </c>
      <c r="H704" t="str">
        <f t="shared" si="10"/>
        <v xml:space="preserve">DSP </v>
      </c>
    </row>
    <row r="705" spans="2:8" x14ac:dyDescent="0.2">
      <c r="B705" t="s">
        <v>704</v>
      </c>
      <c r="C705" s="1">
        <v>41542</v>
      </c>
      <c r="D705" s="1">
        <v>42642</v>
      </c>
      <c r="G705">
        <f>(D705-C705)/365</f>
        <v>3.0136986301369864</v>
      </c>
      <c r="H705" t="str">
        <f t="shared" si="10"/>
        <v xml:space="preserve">DSP </v>
      </c>
    </row>
    <row r="706" spans="2:8" x14ac:dyDescent="0.2">
      <c r="B706" t="s">
        <v>705</v>
      </c>
      <c r="C706" s="1">
        <v>41547</v>
      </c>
      <c r="D706" s="1">
        <v>42642</v>
      </c>
      <c r="G706">
        <f>(D706-C706)/365</f>
        <v>3</v>
      </c>
      <c r="H706" t="str">
        <f t="shared" si="10"/>
        <v xml:space="preserve">DSP </v>
      </c>
    </row>
    <row r="707" spans="2:8" x14ac:dyDescent="0.2">
      <c r="B707" t="s">
        <v>706</v>
      </c>
      <c r="C707" s="1">
        <v>41603</v>
      </c>
      <c r="D707" s="1">
        <v>42702</v>
      </c>
      <c r="G707">
        <f>(D707-C707)/365</f>
        <v>3.010958904109589</v>
      </c>
      <c r="H707" t="str">
        <f t="shared" ref="H707:H770" si="11">LEFT(B707,FIND(" ",B707,1))</f>
        <v xml:space="preserve">DSP </v>
      </c>
    </row>
    <row r="708" spans="2:8" x14ac:dyDescent="0.2">
      <c r="B708" t="s">
        <v>707</v>
      </c>
      <c r="C708" s="1">
        <v>41634</v>
      </c>
      <c r="D708" s="1">
        <v>42002</v>
      </c>
      <c r="G708">
        <f>(D708-C708)/365</f>
        <v>1.0082191780821919</v>
      </c>
      <c r="H708" t="str">
        <f t="shared" si="11"/>
        <v xml:space="preserve">DSP </v>
      </c>
    </row>
    <row r="709" spans="2:8" x14ac:dyDescent="0.2">
      <c r="B709" t="s">
        <v>708</v>
      </c>
      <c r="C709" s="1">
        <v>41677</v>
      </c>
      <c r="D709" s="1">
        <v>42786</v>
      </c>
      <c r="G709">
        <f>(D709-C709)/365</f>
        <v>3.0383561643835617</v>
      </c>
      <c r="H709" t="str">
        <f t="shared" si="11"/>
        <v xml:space="preserve">DSP </v>
      </c>
    </row>
    <row r="710" spans="2:8" x14ac:dyDescent="0.2">
      <c r="B710" t="s">
        <v>709</v>
      </c>
      <c r="C710" s="1">
        <v>41684</v>
      </c>
      <c r="D710" s="1">
        <v>42051</v>
      </c>
      <c r="G710">
        <f>(D710-C710)/365</f>
        <v>1.0054794520547945</v>
      </c>
      <c r="H710" t="str">
        <f t="shared" si="11"/>
        <v xml:space="preserve">DSP </v>
      </c>
    </row>
    <row r="711" spans="2:8" x14ac:dyDescent="0.2">
      <c r="B711" t="s">
        <v>710</v>
      </c>
      <c r="C711" s="1">
        <v>41696</v>
      </c>
      <c r="D711" s="1">
        <v>42892</v>
      </c>
      <c r="G711">
        <f>(D711-C711)/365</f>
        <v>3.2767123287671232</v>
      </c>
      <c r="H711" t="str">
        <f t="shared" si="11"/>
        <v xml:space="preserve">DSP </v>
      </c>
    </row>
    <row r="712" spans="2:8" hidden="1" x14ac:dyDescent="0.2">
      <c r="B712" t="s">
        <v>711</v>
      </c>
      <c r="C712" s="1">
        <v>41694</v>
      </c>
      <c r="D712" s="1">
        <v>41778</v>
      </c>
      <c r="E712">
        <v>0</v>
      </c>
      <c r="G712">
        <f>(D712-C712)/365</f>
        <v>0.23013698630136986</v>
      </c>
      <c r="H712" t="str">
        <f t="shared" si="11"/>
        <v xml:space="preserve">DSP </v>
      </c>
    </row>
    <row r="713" spans="2:8" x14ac:dyDescent="0.2">
      <c r="B713" t="s">
        <v>712</v>
      </c>
      <c r="C713" s="1">
        <v>41701</v>
      </c>
      <c r="D713" s="1">
        <v>42892</v>
      </c>
      <c r="G713">
        <f>(D713-C713)/365</f>
        <v>3.2630136986301368</v>
      </c>
      <c r="H713" t="str">
        <f t="shared" si="11"/>
        <v xml:space="preserve">DSP </v>
      </c>
    </row>
    <row r="714" spans="2:8" x14ac:dyDescent="0.2">
      <c r="B714" t="s">
        <v>713</v>
      </c>
      <c r="C714" s="1">
        <v>41705</v>
      </c>
      <c r="D714" s="1">
        <v>42905</v>
      </c>
      <c r="G714">
        <f>(D714-C714)/365</f>
        <v>3.2876712328767121</v>
      </c>
      <c r="H714" t="str">
        <f t="shared" si="11"/>
        <v xml:space="preserve">DSP </v>
      </c>
    </row>
    <row r="715" spans="2:8" x14ac:dyDescent="0.2">
      <c r="B715" t="s">
        <v>714</v>
      </c>
      <c r="C715" s="1">
        <v>41709</v>
      </c>
      <c r="D715" s="1">
        <v>42836</v>
      </c>
      <c r="G715">
        <f>(D715-C715)/365</f>
        <v>3.0876712328767124</v>
      </c>
      <c r="H715" t="str">
        <f t="shared" si="11"/>
        <v xml:space="preserve">DSP </v>
      </c>
    </row>
    <row r="716" spans="2:8" x14ac:dyDescent="0.2">
      <c r="B716" t="s">
        <v>715</v>
      </c>
      <c r="C716" s="1">
        <v>41712</v>
      </c>
      <c r="D716" s="1">
        <v>42905</v>
      </c>
      <c r="G716">
        <f>(D716-C716)/365</f>
        <v>3.2684931506849315</v>
      </c>
      <c r="H716" t="str">
        <f t="shared" si="11"/>
        <v xml:space="preserve">DSP </v>
      </c>
    </row>
    <row r="717" spans="2:8" x14ac:dyDescent="0.2">
      <c r="B717" t="s">
        <v>716</v>
      </c>
      <c r="C717" s="1">
        <v>41717</v>
      </c>
      <c r="D717" s="1">
        <v>42836</v>
      </c>
      <c r="G717">
        <f>(D717-C717)/365</f>
        <v>3.0657534246575344</v>
      </c>
      <c r="H717" t="str">
        <f t="shared" si="11"/>
        <v xml:space="preserve">DSP </v>
      </c>
    </row>
    <row r="718" spans="2:8" x14ac:dyDescent="0.2">
      <c r="B718" t="s">
        <v>717</v>
      </c>
      <c r="C718" s="1">
        <v>41722</v>
      </c>
      <c r="D718" s="1">
        <v>42913</v>
      </c>
      <c r="G718">
        <f>(D718-C718)/365</f>
        <v>3.2630136986301368</v>
      </c>
      <c r="H718" t="str">
        <f t="shared" si="11"/>
        <v xml:space="preserve">DSP </v>
      </c>
    </row>
    <row r="719" spans="2:8" x14ac:dyDescent="0.2">
      <c r="B719" t="s">
        <v>718</v>
      </c>
      <c r="C719" s="1">
        <v>41724</v>
      </c>
      <c r="D719" s="1">
        <v>42836</v>
      </c>
      <c r="G719">
        <f>(D719-C719)/365</f>
        <v>3.0465753424657533</v>
      </c>
      <c r="H719" t="str">
        <f t="shared" si="11"/>
        <v xml:space="preserve">DSP </v>
      </c>
    </row>
    <row r="720" spans="2:8" x14ac:dyDescent="0.2">
      <c r="B720" t="s">
        <v>719</v>
      </c>
      <c r="C720" s="1">
        <v>41726</v>
      </c>
      <c r="D720" s="1">
        <v>42828</v>
      </c>
      <c r="G720">
        <f>(D720-C720)/365</f>
        <v>3.0191780821917806</v>
      </c>
      <c r="H720" t="str">
        <f t="shared" si="11"/>
        <v xml:space="preserve">DSP </v>
      </c>
    </row>
    <row r="721" spans="2:8" x14ac:dyDescent="0.2">
      <c r="B721" t="s">
        <v>720</v>
      </c>
      <c r="C721" s="1">
        <v>41745</v>
      </c>
      <c r="D721" s="1">
        <v>42852</v>
      </c>
      <c r="G721">
        <f>(D721-C721)/365</f>
        <v>3.032876712328767</v>
      </c>
      <c r="H721" t="str">
        <f t="shared" si="11"/>
        <v xml:space="preserve">DSP </v>
      </c>
    </row>
    <row r="722" spans="2:8" x14ac:dyDescent="0.2">
      <c r="B722" t="s">
        <v>721</v>
      </c>
      <c r="C722" s="1">
        <v>41746</v>
      </c>
      <c r="D722" s="1">
        <v>42852</v>
      </c>
      <c r="G722">
        <f>(D722-C722)/365</f>
        <v>3.0301369863013701</v>
      </c>
      <c r="H722" t="str">
        <f t="shared" si="11"/>
        <v xml:space="preserve">DSP </v>
      </c>
    </row>
    <row r="723" spans="2:8" x14ac:dyDescent="0.2">
      <c r="B723" t="s">
        <v>722</v>
      </c>
      <c r="C723" s="1">
        <v>41751</v>
      </c>
      <c r="D723" s="1">
        <v>42852</v>
      </c>
      <c r="G723">
        <f>(D723-C723)/365</f>
        <v>3.0164383561643837</v>
      </c>
      <c r="H723" t="str">
        <f t="shared" si="11"/>
        <v xml:space="preserve">DSP </v>
      </c>
    </row>
    <row r="724" spans="2:8" x14ac:dyDescent="0.2">
      <c r="B724" t="s">
        <v>723</v>
      </c>
      <c r="C724" s="1">
        <v>41772</v>
      </c>
      <c r="D724" s="1">
        <v>42871</v>
      </c>
      <c r="G724">
        <f>(D724-C724)/365</f>
        <v>3.010958904109589</v>
      </c>
      <c r="H724" t="str">
        <f t="shared" si="11"/>
        <v xml:space="preserve">DSP </v>
      </c>
    </row>
    <row r="725" spans="2:8" x14ac:dyDescent="0.2">
      <c r="B725" t="s">
        <v>724</v>
      </c>
      <c r="C725" s="1">
        <v>41325</v>
      </c>
      <c r="D725" s="1">
        <v>41690</v>
      </c>
      <c r="G725">
        <f>(D725-C725)/365</f>
        <v>1</v>
      </c>
      <c r="H725" t="str">
        <f t="shared" si="11"/>
        <v xml:space="preserve">DSP </v>
      </c>
    </row>
    <row r="726" spans="2:8" hidden="1" x14ac:dyDescent="0.2">
      <c r="B726" t="s">
        <v>725</v>
      </c>
      <c r="C726" s="1">
        <v>41326</v>
      </c>
      <c r="D726" s="1">
        <v>41409</v>
      </c>
      <c r="E726">
        <v>0</v>
      </c>
      <c r="G726">
        <f>(D726-C726)/365</f>
        <v>0.22739726027397261</v>
      </c>
      <c r="H726" t="str">
        <f t="shared" si="11"/>
        <v xml:space="preserve">DSP </v>
      </c>
    </row>
    <row r="727" spans="2:8" x14ac:dyDescent="0.2">
      <c r="B727" t="s">
        <v>726</v>
      </c>
      <c r="C727" s="1">
        <v>41334</v>
      </c>
      <c r="D727" s="1">
        <v>41701</v>
      </c>
      <c r="G727">
        <f>(D727-C727)/365</f>
        <v>1.0054794520547945</v>
      </c>
      <c r="H727" t="str">
        <f t="shared" si="11"/>
        <v xml:space="preserve">DSP </v>
      </c>
    </row>
    <row r="728" spans="2:8" x14ac:dyDescent="0.2">
      <c r="B728" t="s">
        <v>727</v>
      </c>
      <c r="C728" s="1">
        <v>41341</v>
      </c>
      <c r="D728" s="1">
        <v>41708</v>
      </c>
      <c r="G728">
        <f>(D728-C728)/365</f>
        <v>1.0054794520547945</v>
      </c>
      <c r="H728" t="str">
        <f t="shared" si="11"/>
        <v xml:space="preserve">DSP </v>
      </c>
    </row>
    <row r="729" spans="2:8" x14ac:dyDescent="0.2">
      <c r="B729" t="s">
        <v>728</v>
      </c>
      <c r="C729" s="1">
        <v>41346</v>
      </c>
      <c r="D729" s="1">
        <v>41738</v>
      </c>
      <c r="G729">
        <f>(D729-C729)/365</f>
        <v>1.0739726027397261</v>
      </c>
      <c r="H729" t="str">
        <f t="shared" si="11"/>
        <v xml:space="preserve">DSP </v>
      </c>
    </row>
    <row r="730" spans="2:8" x14ac:dyDescent="0.2">
      <c r="B730" t="s">
        <v>729</v>
      </c>
      <c r="C730" s="1">
        <v>41353</v>
      </c>
      <c r="D730" s="1">
        <v>41739</v>
      </c>
      <c r="G730">
        <f>(D730-C730)/365</f>
        <v>1.0575342465753426</v>
      </c>
      <c r="H730" t="str">
        <f t="shared" si="11"/>
        <v xml:space="preserve">DSP </v>
      </c>
    </row>
    <row r="731" spans="2:8" hidden="1" x14ac:dyDescent="0.2">
      <c r="B731" t="s">
        <v>730</v>
      </c>
      <c r="C731" s="1">
        <v>41358</v>
      </c>
      <c r="D731" s="1">
        <v>41722</v>
      </c>
      <c r="E731">
        <v>0</v>
      </c>
      <c r="G731">
        <f>(D731-C731)/365</f>
        <v>0.99726027397260275</v>
      </c>
      <c r="H731" t="str">
        <f t="shared" si="11"/>
        <v xml:space="preserve">DSP </v>
      </c>
    </row>
    <row r="732" spans="2:8" x14ac:dyDescent="0.2">
      <c r="B732" t="s">
        <v>731</v>
      </c>
      <c r="C732" s="1">
        <v>41361</v>
      </c>
      <c r="D732" s="1">
        <v>41738</v>
      </c>
      <c r="G732">
        <f>(D732-C732)/365</f>
        <v>1.0328767123287672</v>
      </c>
      <c r="H732" t="str">
        <f t="shared" si="11"/>
        <v xml:space="preserve">DSP </v>
      </c>
    </row>
    <row r="733" spans="2:8" x14ac:dyDescent="0.2">
      <c r="B733" t="s">
        <v>732</v>
      </c>
      <c r="C733" s="1">
        <v>41366</v>
      </c>
      <c r="D733" s="1">
        <v>41738</v>
      </c>
      <c r="G733">
        <f>(D733-C733)/365</f>
        <v>1.0191780821917809</v>
      </c>
      <c r="H733" t="str">
        <f t="shared" si="11"/>
        <v xml:space="preserve">DSP </v>
      </c>
    </row>
    <row r="734" spans="2:8" hidden="1" x14ac:dyDescent="0.2">
      <c r="B734" t="s">
        <v>733</v>
      </c>
      <c r="C734" s="1">
        <v>41361</v>
      </c>
      <c r="D734" s="1">
        <v>41725</v>
      </c>
      <c r="E734">
        <v>0</v>
      </c>
      <c r="G734">
        <f>(D734-C734)/365</f>
        <v>0.99726027397260275</v>
      </c>
      <c r="H734" t="str">
        <f t="shared" si="11"/>
        <v xml:space="preserve">DSP </v>
      </c>
    </row>
    <row r="735" spans="2:8" x14ac:dyDescent="0.2">
      <c r="B735" t="s">
        <v>734</v>
      </c>
      <c r="C735" s="1">
        <v>41379</v>
      </c>
      <c r="D735" s="1">
        <v>41744</v>
      </c>
      <c r="G735">
        <f>(D735-C735)/365</f>
        <v>1</v>
      </c>
      <c r="H735" t="str">
        <f t="shared" si="11"/>
        <v xml:space="preserve">DSP </v>
      </c>
    </row>
    <row r="736" spans="2:8" x14ac:dyDescent="0.2">
      <c r="B736" t="s">
        <v>735</v>
      </c>
      <c r="C736" s="1">
        <v>41331</v>
      </c>
      <c r="D736" s="1">
        <v>41877</v>
      </c>
      <c r="G736">
        <f>(D736-C736)/365</f>
        <v>1.4958904109589042</v>
      </c>
      <c r="H736" t="str">
        <f t="shared" si="11"/>
        <v xml:space="preserve">DSP </v>
      </c>
    </row>
    <row r="737" spans="2:8" x14ac:dyDescent="0.2">
      <c r="B737" t="s">
        <v>736</v>
      </c>
      <c r="C737" s="1">
        <v>41337</v>
      </c>
      <c r="D737" s="1">
        <v>41751</v>
      </c>
      <c r="G737">
        <f>(D737-C737)/365</f>
        <v>1.1342465753424658</v>
      </c>
      <c r="H737" t="str">
        <f t="shared" si="11"/>
        <v xml:space="preserve">DSP </v>
      </c>
    </row>
    <row r="738" spans="2:8" x14ac:dyDescent="0.2">
      <c r="B738" t="s">
        <v>737</v>
      </c>
      <c r="C738" s="1">
        <v>41509</v>
      </c>
      <c r="D738" s="1">
        <v>42605</v>
      </c>
      <c r="G738">
        <f>(D738-C738)/365</f>
        <v>3.0027397260273974</v>
      </c>
      <c r="H738" t="str">
        <f t="shared" si="11"/>
        <v xml:space="preserve">DSP </v>
      </c>
    </row>
    <row r="739" spans="2:8" x14ac:dyDescent="0.2">
      <c r="B739" t="s">
        <v>738</v>
      </c>
      <c r="C739" s="1">
        <v>41535</v>
      </c>
      <c r="D739" s="1">
        <v>42634</v>
      </c>
      <c r="G739">
        <f>(D739-C739)/365</f>
        <v>3.010958904109589</v>
      </c>
      <c r="H739" t="str">
        <f t="shared" si="11"/>
        <v xml:space="preserve">DSP </v>
      </c>
    </row>
    <row r="740" spans="2:8" x14ac:dyDescent="0.2">
      <c r="B740" t="s">
        <v>739</v>
      </c>
      <c r="C740" s="1">
        <v>41607</v>
      </c>
      <c r="D740" s="1">
        <v>42705</v>
      </c>
      <c r="G740">
        <f>(D740-C740)/365</f>
        <v>3.0082191780821916</v>
      </c>
      <c r="H740" t="str">
        <f t="shared" si="11"/>
        <v xml:space="preserve">DSP </v>
      </c>
    </row>
    <row r="741" spans="2:8" x14ac:dyDescent="0.2">
      <c r="B741" t="s">
        <v>740</v>
      </c>
      <c r="C741" s="1">
        <v>41667</v>
      </c>
      <c r="D741" s="1">
        <v>42852</v>
      </c>
      <c r="G741">
        <f>(D741-C741)/365</f>
        <v>3.2465753424657535</v>
      </c>
      <c r="H741" t="str">
        <f t="shared" si="11"/>
        <v xml:space="preserve">DSP </v>
      </c>
    </row>
    <row r="742" spans="2:8" x14ac:dyDescent="0.2">
      <c r="B742" t="s">
        <v>741</v>
      </c>
      <c r="C742" s="1">
        <v>41688</v>
      </c>
      <c r="D742" s="1">
        <v>42852</v>
      </c>
      <c r="G742">
        <f>(D742-C742)/365</f>
        <v>3.1890410958904107</v>
      </c>
      <c r="H742" t="str">
        <f t="shared" si="11"/>
        <v xml:space="preserve">DSP </v>
      </c>
    </row>
    <row r="743" spans="2:8" x14ac:dyDescent="0.2">
      <c r="B743" t="s">
        <v>742</v>
      </c>
      <c r="C743" s="1">
        <v>41710</v>
      </c>
      <c r="D743" s="1">
        <v>42842</v>
      </c>
      <c r="G743">
        <f>(D743-C743)/365</f>
        <v>3.1013698630136988</v>
      </c>
      <c r="H743" t="str">
        <f t="shared" si="11"/>
        <v xml:space="preserve">DSP </v>
      </c>
    </row>
    <row r="744" spans="2:8" x14ac:dyDescent="0.2">
      <c r="B744" t="s">
        <v>743</v>
      </c>
      <c r="C744" s="1">
        <v>41911</v>
      </c>
      <c r="D744" s="1">
        <v>43006</v>
      </c>
      <c r="G744">
        <f>(D744-C744)/365</f>
        <v>3</v>
      </c>
      <c r="H744" t="str">
        <f t="shared" si="11"/>
        <v xml:space="preserve">DSP </v>
      </c>
    </row>
    <row r="745" spans="2:8" x14ac:dyDescent="0.2">
      <c r="B745" t="s">
        <v>744</v>
      </c>
      <c r="C745" s="1">
        <v>41354</v>
      </c>
      <c r="D745" s="1">
        <v>42452</v>
      </c>
      <c r="G745">
        <f>(D745-C745)/365</f>
        <v>3.0082191780821916</v>
      </c>
      <c r="H745" t="str">
        <f t="shared" si="11"/>
        <v xml:space="preserve">DSP </v>
      </c>
    </row>
    <row r="746" spans="2:8" x14ac:dyDescent="0.2">
      <c r="B746" t="s">
        <v>745</v>
      </c>
      <c r="C746" s="1">
        <v>41277</v>
      </c>
      <c r="D746" s="1">
        <v>42944</v>
      </c>
      <c r="G746">
        <f>(D746-C746)/365</f>
        <v>4.5671232876712331</v>
      </c>
      <c r="H746" t="str">
        <f t="shared" si="11"/>
        <v xml:space="preserve">DSP </v>
      </c>
    </row>
    <row r="747" spans="2:8" x14ac:dyDescent="0.2">
      <c r="B747" t="s">
        <v>746</v>
      </c>
      <c r="C747" s="1">
        <v>41276</v>
      </c>
      <c r="D747" s="1">
        <v>44797</v>
      </c>
      <c r="G747">
        <f>(D747-C747)/365</f>
        <v>9.6465753424657539</v>
      </c>
      <c r="H747" t="str">
        <f t="shared" si="11"/>
        <v xml:space="preserve">DSP </v>
      </c>
    </row>
    <row r="748" spans="2:8" x14ac:dyDescent="0.2">
      <c r="B748" t="s">
        <v>747</v>
      </c>
      <c r="C748" s="1">
        <v>43354</v>
      </c>
      <c r="D748" s="1">
        <v>44797</v>
      </c>
      <c r="G748">
        <f>(D748-C748)/365</f>
        <v>3.9534246575342467</v>
      </c>
      <c r="H748" t="str">
        <f t="shared" si="11"/>
        <v xml:space="preserve">DSP </v>
      </c>
    </row>
    <row r="749" spans="2:8" x14ac:dyDescent="0.2">
      <c r="B749" t="s">
        <v>748</v>
      </c>
      <c r="C749" s="1">
        <v>41276</v>
      </c>
      <c r="D749" s="1">
        <v>44797</v>
      </c>
      <c r="G749">
        <f>(D749-C749)/365</f>
        <v>9.6465753424657539</v>
      </c>
      <c r="H749" t="str">
        <f t="shared" si="11"/>
        <v xml:space="preserve">DSP </v>
      </c>
    </row>
    <row r="750" spans="2:8" x14ac:dyDescent="0.2">
      <c r="B750" t="s">
        <v>749</v>
      </c>
      <c r="C750" s="1">
        <v>42480</v>
      </c>
      <c r="D750" s="1">
        <v>43647</v>
      </c>
      <c r="G750">
        <f>(D750-C750)/365</f>
        <v>3.1972602739726028</v>
      </c>
      <c r="H750" t="str">
        <f t="shared" si="11"/>
        <v xml:space="preserve">DSP </v>
      </c>
    </row>
    <row r="751" spans="2:8" x14ac:dyDescent="0.2">
      <c r="B751" t="s">
        <v>750</v>
      </c>
      <c r="C751" s="1">
        <v>42510</v>
      </c>
      <c r="D751" s="1">
        <v>43647</v>
      </c>
      <c r="G751">
        <f>(D751-C751)/365</f>
        <v>3.1150684931506851</v>
      </c>
      <c r="H751" t="str">
        <f t="shared" si="11"/>
        <v xml:space="preserve">DSP </v>
      </c>
    </row>
    <row r="752" spans="2:8" x14ac:dyDescent="0.2">
      <c r="B752" t="s">
        <v>751</v>
      </c>
      <c r="C752" s="1">
        <v>42563</v>
      </c>
      <c r="D752" s="1">
        <v>43661</v>
      </c>
      <c r="G752">
        <f>(D752-C752)/365</f>
        <v>3.0082191780821916</v>
      </c>
      <c r="H752" t="str">
        <f t="shared" si="11"/>
        <v xml:space="preserve">DSP </v>
      </c>
    </row>
    <row r="753" spans="2:8" x14ac:dyDescent="0.2">
      <c r="B753" t="s">
        <v>752</v>
      </c>
      <c r="C753" s="1">
        <v>42689</v>
      </c>
      <c r="D753" s="1">
        <v>43965</v>
      </c>
      <c r="G753">
        <f>(D753-C753)/365</f>
        <v>3.495890410958904</v>
      </c>
      <c r="H753" t="str">
        <f t="shared" si="11"/>
        <v xml:space="preserve">DSP </v>
      </c>
    </row>
    <row r="754" spans="2:8" x14ac:dyDescent="0.2">
      <c r="B754" t="s">
        <v>753</v>
      </c>
      <c r="C754" s="1">
        <v>41677</v>
      </c>
      <c r="D754" s="1">
        <v>44797</v>
      </c>
      <c r="G754">
        <f>(D754-C754)/365</f>
        <v>8.5479452054794525</v>
      </c>
      <c r="H754" t="str">
        <f t="shared" si="11"/>
        <v xml:space="preserve">DSP </v>
      </c>
    </row>
    <row r="755" spans="2:8" hidden="1" x14ac:dyDescent="0.2">
      <c r="B755" t="s">
        <v>754</v>
      </c>
      <c r="C755" s="1">
        <v>41276</v>
      </c>
      <c r="D755" s="1">
        <v>44797</v>
      </c>
      <c r="E755">
        <v>0</v>
      </c>
      <c r="G755">
        <f>(D755-C755)/365</f>
        <v>9.6465753424657539</v>
      </c>
      <c r="H755" t="str">
        <f t="shared" si="11"/>
        <v xml:space="preserve">DSP </v>
      </c>
    </row>
    <row r="756" spans="2:8" hidden="1" x14ac:dyDescent="0.2">
      <c r="B756" t="s">
        <v>755</v>
      </c>
      <c r="C756" s="1">
        <v>41276</v>
      </c>
      <c r="D756" s="1">
        <v>44797</v>
      </c>
      <c r="E756">
        <v>0</v>
      </c>
      <c r="G756">
        <f>(D756-C756)/365</f>
        <v>9.6465753424657539</v>
      </c>
      <c r="H756" t="str">
        <f t="shared" si="11"/>
        <v xml:space="preserve">DSP </v>
      </c>
    </row>
    <row r="757" spans="2:8" hidden="1" x14ac:dyDescent="0.2">
      <c r="B757" t="s">
        <v>756</v>
      </c>
      <c r="C757" s="1">
        <v>42459</v>
      </c>
      <c r="D757" s="1">
        <v>44797</v>
      </c>
      <c r="E757">
        <v>0</v>
      </c>
      <c r="G757">
        <f>(D757-C757)/365</f>
        <v>6.4054794520547942</v>
      </c>
      <c r="H757" t="str">
        <f t="shared" si="11"/>
        <v xml:space="preserve">DSP </v>
      </c>
    </row>
    <row r="758" spans="2:8" x14ac:dyDescent="0.2">
      <c r="B758" t="s">
        <v>757</v>
      </c>
      <c r="C758" s="1">
        <v>41626</v>
      </c>
      <c r="D758" s="1">
        <v>42733</v>
      </c>
      <c r="G758">
        <f>(D758-C758)/365</f>
        <v>3.032876712328767</v>
      </c>
      <c r="H758" t="str">
        <f t="shared" si="11"/>
        <v xml:space="preserve">DSP </v>
      </c>
    </row>
    <row r="759" spans="2:8" x14ac:dyDescent="0.2">
      <c r="B759" t="s">
        <v>758</v>
      </c>
      <c r="C759" s="1">
        <v>42804</v>
      </c>
      <c r="D759" s="1">
        <v>43950</v>
      </c>
      <c r="G759">
        <f>(D759-C759)/365</f>
        <v>3.1397260273972605</v>
      </c>
      <c r="H759" t="str">
        <f t="shared" si="11"/>
        <v xml:space="preserve">DSP </v>
      </c>
    </row>
    <row r="760" spans="2:8" x14ac:dyDescent="0.2">
      <c r="B760" t="s">
        <v>759</v>
      </c>
      <c r="C760" s="1">
        <v>42818</v>
      </c>
      <c r="D760" s="1">
        <v>43950</v>
      </c>
      <c r="G760">
        <f>(D760-C760)/365</f>
        <v>3.1013698630136988</v>
      </c>
      <c r="H760" t="str">
        <f t="shared" si="11"/>
        <v xml:space="preserve">DSP </v>
      </c>
    </row>
    <row r="761" spans="2:8" x14ac:dyDescent="0.2">
      <c r="B761" t="s">
        <v>760</v>
      </c>
      <c r="C761" s="1">
        <v>42825</v>
      </c>
      <c r="D761" s="1">
        <v>43950</v>
      </c>
      <c r="G761">
        <f>(D761-C761)/365</f>
        <v>3.0821917808219177</v>
      </c>
      <c r="H761" t="str">
        <f t="shared" si="11"/>
        <v xml:space="preserve">DSP </v>
      </c>
    </row>
    <row r="762" spans="2:8" x14ac:dyDescent="0.2">
      <c r="B762" t="s">
        <v>761</v>
      </c>
      <c r="C762" s="1">
        <v>42846</v>
      </c>
      <c r="D762" s="1">
        <v>43950</v>
      </c>
      <c r="G762">
        <f>(D762-C762)/365</f>
        <v>3.0246575342465754</v>
      </c>
      <c r="H762" t="str">
        <f t="shared" si="11"/>
        <v xml:space="preserve">DSP </v>
      </c>
    </row>
    <row r="763" spans="2:8" x14ac:dyDescent="0.2">
      <c r="B763" t="s">
        <v>762</v>
      </c>
      <c r="C763" s="1">
        <v>42859</v>
      </c>
      <c r="D763" s="1">
        <v>44012</v>
      </c>
      <c r="G763">
        <f>(D763-C763)/365</f>
        <v>3.1589041095890411</v>
      </c>
      <c r="H763" t="str">
        <f t="shared" si="11"/>
        <v xml:space="preserve">DSP </v>
      </c>
    </row>
    <row r="764" spans="2:8" x14ac:dyDescent="0.2">
      <c r="B764" t="s">
        <v>763</v>
      </c>
      <c r="C764" s="1">
        <v>43108</v>
      </c>
      <c r="D764" s="1">
        <v>44314</v>
      </c>
      <c r="G764">
        <f>(D764-C764)/365</f>
        <v>3.3041095890410959</v>
      </c>
      <c r="H764" t="str">
        <f t="shared" si="11"/>
        <v xml:space="preserve">DSP </v>
      </c>
    </row>
    <row r="765" spans="2:8" x14ac:dyDescent="0.2">
      <c r="B765" t="s">
        <v>764</v>
      </c>
      <c r="C765" s="1">
        <v>43117</v>
      </c>
      <c r="D765" s="1">
        <v>44314</v>
      </c>
      <c r="G765">
        <f>(D765-C765)/365</f>
        <v>3.2794520547945205</v>
      </c>
      <c r="H765" t="str">
        <f t="shared" si="11"/>
        <v xml:space="preserve">DSP </v>
      </c>
    </row>
    <row r="766" spans="2:8" x14ac:dyDescent="0.2">
      <c r="B766" t="s">
        <v>765</v>
      </c>
      <c r="C766" s="1">
        <v>43130</v>
      </c>
      <c r="D766" s="1">
        <v>44314</v>
      </c>
      <c r="G766">
        <f>(D766-C766)/365</f>
        <v>3.2438356164383562</v>
      </c>
      <c r="H766" t="str">
        <f t="shared" si="11"/>
        <v xml:space="preserve">DSP </v>
      </c>
    </row>
    <row r="767" spans="2:8" x14ac:dyDescent="0.2">
      <c r="B767" t="s">
        <v>766</v>
      </c>
      <c r="C767" s="1">
        <v>43152</v>
      </c>
      <c r="D767" s="1">
        <v>44343</v>
      </c>
      <c r="G767">
        <f>(D767-C767)/365</f>
        <v>3.2630136986301368</v>
      </c>
      <c r="H767" t="str">
        <f t="shared" si="11"/>
        <v xml:space="preserve">DSP </v>
      </c>
    </row>
    <row r="768" spans="2:8" x14ac:dyDescent="0.2">
      <c r="B768" t="s">
        <v>767</v>
      </c>
      <c r="C768" s="1">
        <v>43159</v>
      </c>
      <c r="D768" s="1">
        <v>44343</v>
      </c>
      <c r="G768">
        <f>(D768-C768)/365</f>
        <v>3.2438356164383562</v>
      </c>
      <c r="H768" t="str">
        <f t="shared" si="11"/>
        <v xml:space="preserve">DSP </v>
      </c>
    </row>
    <row r="769" spans="2:8" x14ac:dyDescent="0.2">
      <c r="B769" t="s">
        <v>768</v>
      </c>
      <c r="C769" s="1">
        <v>43173</v>
      </c>
      <c r="D769" s="1">
        <v>44343</v>
      </c>
      <c r="G769">
        <f>(D769-C769)/365</f>
        <v>3.2054794520547945</v>
      </c>
      <c r="H769" t="str">
        <f t="shared" si="11"/>
        <v xml:space="preserve">DSP </v>
      </c>
    </row>
    <row r="770" spans="2:8" x14ac:dyDescent="0.2">
      <c r="B770" t="s">
        <v>769</v>
      </c>
      <c r="C770" s="1">
        <v>43178</v>
      </c>
      <c r="D770" s="1">
        <v>44343</v>
      </c>
      <c r="G770">
        <f>(D770-C770)/365</f>
        <v>3.1917808219178081</v>
      </c>
      <c r="H770" t="str">
        <f t="shared" si="11"/>
        <v xml:space="preserve">DSP </v>
      </c>
    </row>
    <row r="771" spans="2:8" x14ac:dyDescent="0.2">
      <c r="B771" t="s">
        <v>770</v>
      </c>
      <c r="C771" s="1">
        <v>43186</v>
      </c>
      <c r="D771" s="1">
        <v>44343</v>
      </c>
      <c r="G771">
        <f>(D771-C771)/365</f>
        <v>3.1698630136986301</v>
      </c>
      <c r="H771" t="str">
        <f t="shared" ref="H771:H834" si="12">LEFT(B771,FIND(" ",B771,1))</f>
        <v xml:space="preserve">DSP </v>
      </c>
    </row>
    <row r="772" spans="2:8" x14ac:dyDescent="0.2">
      <c r="B772" t="s">
        <v>771</v>
      </c>
      <c r="C772" s="1">
        <v>43193</v>
      </c>
      <c r="D772" s="1">
        <v>44343</v>
      </c>
      <c r="G772">
        <f>(D772-C772)/365</f>
        <v>3.1506849315068495</v>
      </c>
      <c r="H772" t="str">
        <f t="shared" si="12"/>
        <v xml:space="preserve">DSP </v>
      </c>
    </row>
    <row r="773" spans="2:8" x14ac:dyDescent="0.2">
      <c r="B773" t="s">
        <v>772</v>
      </c>
      <c r="C773" s="1">
        <v>43263</v>
      </c>
      <c r="D773" s="1">
        <v>44361</v>
      </c>
      <c r="G773">
        <f>(D773-C773)/365</f>
        <v>3.0082191780821916</v>
      </c>
      <c r="H773" t="str">
        <f t="shared" si="12"/>
        <v xml:space="preserve">DSP </v>
      </c>
    </row>
    <row r="774" spans="2:8" x14ac:dyDescent="0.2">
      <c r="B774" t="s">
        <v>773</v>
      </c>
      <c r="C774" s="1">
        <v>43271</v>
      </c>
      <c r="D774" s="1">
        <v>44377</v>
      </c>
      <c r="G774">
        <f>(D774-C774)/365</f>
        <v>3.0301369863013701</v>
      </c>
      <c r="H774" t="str">
        <f t="shared" si="12"/>
        <v xml:space="preserve">DSP </v>
      </c>
    </row>
    <row r="775" spans="2:8" x14ac:dyDescent="0.2">
      <c r="B775" t="s">
        <v>774</v>
      </c>
      <c r="C775" s="1">
        <v>43278</v>
      </c>
      <c r="D775" s="1">
        <v>44377</v>
      </c>
      <c r="G775">
        <f>(D775-C775)/365</f>
        <v>3.010958904109589</v>
      </c>
      <c r="H775" t="str">
        <f t="shared" si="12"/>
        <v xml:space="preserve">DSP </v>
      </c>
    </row>
    <row r="776" spans="2:8" x14ac:dyDescent="0.2">
      <c r="B776" t="s">
        <v>775</v>
      </c>
      <c r="C776" s="1">
        <v>43291</v>
      </c>
      <c r="D776" s="1">
        <v>44406</v>
      </c>
      <c r="G776">
        <f>(D776-C776)/365</f>
        <v>3.0547945205479454</v>
      </c>
      <c r="H776" t="str">
        <f t="shared" si="12"/>
        <v xml:space="preserve">DSP </v>
      </c>
    </row>
    <row r="777" spans="2:8" x14ac:dyDescent="0.2">
      <c r="B777" t="s">
        <v>776</v>
      </c>
      <c r="C777" s="1">
        <v>43297</v>
      </c>
      <c r="D777" s="1">
        <v>44406</v>
      </c>
      <c r="G777">
        <f>(D777-C777)/365</f>
        <v>3.0383561643835617</v>
      </c>
      <c r="H777" t="str">
        <f t="shared" si="12"/>
        <v xml:space="preserve">DSP </v>
      </c>
    </row>
    <row r="778" spans="2:8" x14ac:dyDescent="0.2">
      <c r="B778" t="s">
        <v>777</v>
      </c>
      <c r="C778" s="1">
        <v>43297</v>
      </c>
      <c r="D778" s="1">
        <v>44406</v>
      </c>
      <c r="G778">
        <f>(D778-C778)/365</f>
        <v>3.0383561643835617</v>
      </c>
      <c r="H778" t="str">
        <f t="shared" si="12"/>
        <v xml:space="preserve">DSP </v>
      </c>
    </row>
    <row r="779" spans="2:8" x14ac:dyDescent="0.2">
      <c r="B779" t="s">
        <v>778</v>
      </c>
      <c r="C779" s="1">
        <v>43297</v>
      </c>
      <c r="D779" s="1">
        <v>44406</v>
      </c>
      <c r="G779">
        <f>(D779-C779)/365</f>
        <v>3.0383561643835617</v>
      </c>
      <c r="H779" t="str">
        <f t="shared" si="12"/>
        <v xml:space="preserve">DSP </v>
      </c>
    </row>
    <row r="780" spans="2:8" x14ac:dyDescent="0.2">
      <c r="B780" t="s">
        <v>779</v>
      </c>
      <c r="C780" s="1">
        <v>43321</v>
      </c>
      <c r="D780" s="1">
        <v>44434</v>
      </c>
      <c r="G780">
        <f>(D780-C780)/365</f>
        <v>3.0493150684931507</v>
      </c>
      <c r="H780" t="str">
        <f t="shared" si="12"/>
        <v xml:space="preserve">DSP </v>
      </c>
    </row>
    <row r="781" spans="2:8" hidden="1" x14ac:dyDescent="0.2">
      <c r="B781" t="s">
        <v>780</v>
      </c>
      <c r="C781" s="1">
        <v>43325</v>
      </c>
      <c r="D781" s="1">
        <v>43409</v>
      </c>
      <c r="E781">
        <v>0</v>
      </c>
      <c r="G781">
        <f>(D781-C781)/365</f>
        <v>0.23013698630136986</v>
      </c>
      <c r="H781" t="str">
        <f t="shared" si="12"/>
        <v xml:space="preserve">DSP </v>
      </c>
    </row>
    <row r="782" spans="2:8" x14ac:dyDescent="0.2">
      <c r="B782" t="s">
        <v>781</v>
      </c>
      <c r="C782" s="1">
        <v>43339</v>
      </c>
      <c r="D782" s="1">
        <v>44434</v>
      </c>
      <c r="G782">
        <f>(D782-C782)/365</f>
        <v>3</v>
      </c>
      <c r="H782" t="str">
        <f t="shared" si="12"/>
        <v xml:space="preserve">DSP </v>
      </c>
    </row>
    <row r="783" spans="2:8" x14ac:dyDescent="0.2">
      <c r="B783" t="s">
        <v>782</v>
      </c>
      <c r="C783" s="1">
        <v>43346</v>
      </c>
      <c r="D783" s="1">
        <v>44445</v>
      </c>
      <c r="G783">
        <f>(D783-C783)/365</f>
        <v>3.010958904109589</v>
      </c>
      <c r="H783" t="str">
        <f t="shared" si="12"/>
        <v xml:space="preserve">DSP </v>
      </c>
    </row>
    <row r="784" spans="2:8" x14ac:dyDescent="0.2">
      <c r="B784" t="s">
        <v>783</v>
      </c>
      <c r="C784" s="1">
        <v>43522</v>
      </c>
      <c r="D784" s="1">
        <v>44672</v>
      </c>
      <c r="G784">
        <f>(D784-C784)/365</f>
        <v>3.1506849315068495</v>
      </c>
      <c r="H784" t="str">
        <f t="shared" si="12"/>
        <v xml:space="preserve">DSP </v>
      </c>
    </row>
    <row r="785" spans="2:8" x14ac:dyDescent="0.2">
      <c r="B785" t="s">
        <v>784</v>
      </c>
      <c r="C785" s="1">
        <v>43544</v>
      </c>
      <c r="D785" s="1">
        <v>44690</v>
      </c>
      <c r="G785">
        <f>(D785-C785)/365</f>
        <v>3.1397260273972605</v>
      </c>
      <c r="H785" t="str">
        <f t="shared" si="12"/>
        <v xml:space="preserve">DSP </v>
      </c>
    </row>
    <row r="786" spans="2:8" hidden="1" x14ac:dyDescent="0.2">
      <c r="B786" t="s">
        <v>785</v>
      </c>
      <c r="C786" s="1">
        <v>44453</v>
      </c>
      <c r="D786" s="1">
        <v>44797</v>
      </c>
      <c r="E786">
        <v>0</v>
      </c>
      <c r="G786">
        <f>(D786-C786)/365</f>
        <v>0.94246575342465755</v>
      </c>
      <c r="H786" t="str">
        <f t="shared" si="12"/>
        <v xml:space="preserve">DSP </v>
      </c>
    </row>
    <row r="787" spans="2:8" x14ac:dyDescent="0.2">
      <c r="B787" t="s">
        <v>786</v>
      </c>
      <c r="C787" s="1">
        <v>42429</v>
      </c>
      <c r="D787" s="1">
        <v>43570</v>
      </c>
      <c r="G787">
        <f>(D787-C787)/365</f>
        <v>3.1260273972602741</v>
      </c>
      <c r="H787" t="str">
        <f t="shared" si="12"/>
        <v xml:space="preserve">DSP </v>
      </c>
    </row>
    <row r="788" spans="2:8" x14ac:dyDescent="0.2">
      <c r="B788" t="s">
        <v>787</v>
      </c>
      <c r="C788" s="1">
        <v>42552</v>
      </c>
      <c r="D788" s="1">
        <v>43678</v>
      </c>
      <c r="G788">
        <f>(D788-C788)/365</f>
        <v>3.0849315068493151</v>
      </c>
      <c r="H788" t="str">
        <f t="shared" si="12"/>
        <v xml:space="preserve">DSP </v>
      </c>
    </row>
    <row r="789" spans="2:8" hidden="1" x14ac:dyDescent="0.2">
      <c r="B789" t="s">
        <v>788</v>
      </c>
      <c r="C789" s="1">
        <v>41276</v>
      </c>
      <c r="D789" s="1">
        <v>44797</v>
      </c>
      <c r="E789">
        <v>0</v>
      </c>
      <c r="G789">
        <f>(D789-C789)/365</f>
        <v>9.6465753424657539</v>
      </c>
      <c r="H789" t="str">
        <f t="shared" si="12"/>
        <v xml:space="preserve">DSP </v>
      </c>
    </row>
    <row r="790" spans="2:8" x14ac:dyDescent="0.2">
      <c r="B790" t="s">
        <v>789</v>
      </c>
      <c r="C790" s="1">
        <v>44277</v>
      </c>
      <c r="D790" s="1">
        <v>44797</v>
      </c>
      <c r="G790">
        <f>(D790-C790)/365</f>
        <v>1.4246575342465753</v>
      </c>
      <c r="H790" t="str">
        <f t="shared" si="12"/>
        <v xml:space="preserve">DSP </v>
      </c>
    </row>
    <row r="791" spans="2:8" x14ac:dyDescent="0.2">
      <c r="B791" t="s">
        <v>790</v>
      </c>
      <c r="C791" s="1">
        <v>41276</v>
      </c>
      <c r="D791" s="1">
        <v>44797</v>
      </c>
      <c r="G791">
        <f>(D791-C791)/365</f>
        <v>9.6465753424657539</v>
      </c>
      <c r="H791" t="str">
        <f t="shared" si="12"/>
        <v xml:space="preserve">DSP </v>
      </c>
    </row>
    <row r="792" spans="2:8" x14ac:dyDescent="0.2">
      <c r="B792" t="s">
        <v>791</v>
      </c>
      <c r="C792" s="1">
        <v>41876</v>
      </c>
      <c r="D792" s="1">
        <v>44796</v>
      </c>
      <c r="G792">
        <f>(D792-C792)/365</f>
        <v>8</v>
      </c>
      <c r="H792" t="str">
        <f t="shared" si="12"/>
        <v xml:space="preserve">DSP </v>
      </c>
    </row>
    <row r="793" spans="2:8" hidden="1" x14ac:dyDescent="0.2">
      <c r="B793" t="s">
        <v>792</v>
      </c>
      <c r="C793" s="1">
        <v>44607</v>
      </c>
      <c r="D793" s="1">
        <v>44796</v>
      </c>
      <c r="E793">
        <v>0</v>
      </c>
      <c r="G793">
        <f>(D793-C793)/365</f>
        <v>0.51780821917808217</v>
      </c>
      <c r="H793" t="str">
        <f t="shared" si="12"/>
        <v xml:space="preserve">DSP </v>
      </c>
    </row>
    <row r="794" spans="2:8" x14ac:dyDescent="0.2">
      <c r="B794" t="s">
        <v>793</v>
      </c>
      <c r="C794" s="1">
        <v>41276</v>
      </c>
      <c r="D794" s="1">
        <v>44797</v>
      </c>
      <c r="G794">
        <f>(D794-C794)/365</f>
        <v>9.6465753424657539</v>
      </c>
      <c r="H794" t="str">
        <f t="shared" si="12"/>
        <v xml:space="preserve">DSP </v>
      </c>
    </row>
    <row r="795" spans="2:8" x14ac:dyDescent="0.2">
      <c r="B795" t="s">
        <v>794</v>
      </c>
      <c r="C795" s="1">
        <v>43437</v>
      </c>
      <c r="D795" s="1">
        <v>44797</v>
      </c>
      <c r="G795">
        <f>(D795-C795)/365</f>
        <v>3.7260273972602738</v>
      </c>
      <c r="H795" t="str">
        <f t="shared" si="12"/>
        <v xml:space="preserve">DSP </v>
      </c>
    </row>
    <row r="796" spans="2:8" x14ac:dyDescent="0.2">
      <c r="B796" t="s">
        <v>795</v>
      </c>
      <c r="C796" s="1">
        <v>41276</v>
      </c>
      <c r="D796" s="1">
        <v>44797</v>
      </c>
      <c r="G796">
        <f>(D796-C796)/365</f>
        <v>9.6465753424657539</v>
      </c>
      <c r="H796" t="str">
        <f t="shared" si="12"/>
        <v xml:space="preserve">DSP </v>
      </c>
    </row>
    <row r="797" spans="2:8" x14ac:dyDescent="0.2">
      <c r="B797" t="s">
        <v>796</v>
      </c>
      <c r="C797" s="1">
        <v>41275</v>
      </c>
      <c r="D797" s="1">
        <v>44797</v>
      </c>
      <c r="G797">
        <f>(D797-C797)/365</f>
        <v>9.6493150684931503</v>
      </c>
      <c r="H797" t="str">
        <f t="shared" si="12"/>
        <v xml:space="preserve">DSP </v>
      </c>
    </row>
    <row r="798" spans="2:8" x14ac:dyDescent="0.2">
      <c r="B798" t="s">
        <v>797</v>
      </c>
      <c r="C798" s="1">
        <v>42074</v>
      </c>
      <c r="D798" s="1">
        <v>44797</v>
      </c>
      <c r="G798">
        <f>(D798-C798)/365</f>
        <v>7.4602739726027396</v>
      </c>
      <c r="H798" t="str">
        <f t="shared" si="12"/>
        <v xml:space="preserve">DSP </v>
      </c>
    </row>
    <row r="799" spans="2:8" hidden="1" x14ac:dyDescent="0.2">
      <c r="B799" t="s">
        <v>798</v>
      </c>
      <c r="C799" s="1">
        <v>41276</v>
      </c>
      <c r="D799" s="1">
        <v>44797</v>
      </c>
      <c r="E799">
        <v>0</v>
      </c>
      <c r="G799">
        <f>(D799-C799)/365</f>
        <v>9.6465753424657539</v>
      </c>
      <c r="H799" t="str">
        <f t="shared" si="12"/>
        <v xml:space="preserve">DSP </v>
      </c>
    </row>
    <row r="800" spans="2:8" x14ac:dyDescent="0.2">
      <c r="B800" t="s">
        <v>799</v>
      </c>
      <c r="C800" s="1">
        <v>41278</v>
      </c>
      <c r="D800" s="1">
        <v>44796</v>
      </c>
      <c r="G800">
        <f>(D800-C800)/365</f>
        <v>9.6383561643835609</v>
      </c>
      <c r="H800" t="str">
        <f t="shared" si="12"/>
        <v xml:space="preserve">DSP </v>
      </c>
    </row>
    <row r="801" spans="2:8" x14ac:dyDescent="0.2">
      <c r="B801" t="s">
        <v>800</v>
      </c>
      <c r="C801" s="1">
        <v>43031</v>
      </c>
      <c r="D801" s="1">
        <v>44797</v>
      </c>
      <c r="G801">
        <f>(D801-C801)/365</f>
        <v>4.838356164383562</v>
      </c>
      <c r="H801" t="str">
        <f t="shared" si="12"/>
        <v xml:space="preserve">DSP </v>
      </c>
    </row>
    <row r="802" spans="2:8" x14ac:dyDescent="0.2">
      <c r="B802" t="s">
        <v>801</v>
      </c>
      <c r="C802" s="1">
        <v>43517</v>
      </c>
      <c r="D802" s="1">
        <v>44797</v>
      </c>
      <c r="G802">
        <f>(D802-C802)/365</f>
        <v>3.506849315068493</v>
      </c>
      <c r="H802" t="str">
        <f t="shared" si="12"/>
        <v xml:space="preserve">DSP </v>
      </c>
    </row>
    <row r="803" spans="2:8" hidden="1" x14ac:dyDescent="0.2">
      <c r="B803" t="s">
        <v>802</v>
      </c>
      <c r="C803" s="1">
        <v>44777</v>
      </c>
      <c r="D803" s="1">
        <v>44797</v>
      </c>
      <c r="E803">
        <v>0</v>
      </c>
      <c r="G803">
        <f>(D803-C803)/365</f>
        <v>5.4794520547945202E-2</v>
      </c>
      <c r="H803" t="str">
        <f t="shared" si="12"/>
        <v xml:space="preserve">DSP </v>
      </c>
    </row>
    <row r="804" spans="2:8" x14ac:dyDescent="0.2">
      <c r="B804" t="s">
        <v>803</v>
      </c>
      <c r="C804" s="1">
        <v>43517</v>
      </c>
      <c r="D804" s="1">
        <v>44797</v>
      </c>
      <c r="G804">
        <f>(D804-C804)/365</f>
        <v>3.506849315068493</v>
      </c>
      <c r="H804" t="str">
        <f t="shared" si="12"/>
        <v xml:space="preserve">DSP </v>
      </c>
    </row>
    <row r="805" spans="2:8" hidden="1" x14ac:dyDescent="0.2">
      <c r="B805" t="s">
        <v>804</v>
      </c>
      <c r="C805" s="1">
        <v>44642</v>
      </c>
      <c r="D805" s="1">
        <v>44797</v>
      </c>
      <c r="E805">
        <v>0</v>
      </c>
      <c r="G805">
        <f>(D805-C805)/365</f>
        <v>0.42465753424657532</v>
      </c>
      <c r="H805" t="str">
        <f t="shared" si="12"/>
        <v xml:space="preserve">DSP </v>
      </c>
    </row>
    <row r="806" spans="2:8" x14ac:dyDescent="0.2">
      <c r="B806" t="s">
        <v>805</v>
      </c>
      <c r="C806" s="1">
        <v>43474</v>
      </c>
      <c r="D806" s="1">
        <v>44797</v>
      </c>
      <c r="E806">
        <v>1</v>
      </c>
      <c r="F806">
        <v>0</v>
      </c>
      <c r="G806">
        <f>(D806-C806)/365</f>
        <v>3.6246575342465754</v>
      </c>
      <c r="H806" t="str">
        <f t="shared" si="12"/>
        <v xml:space="preserve">DSP </v>
      </c>
    </row>
    <row r="807" spans="2:8" x14ac:dyDescent="0.2">
      <c r="B807" t="s">
        <v>806</v>
      </c>
      <c r="C807" s="1">
        <v>43627</v>
      </c>
      <c r="D807" s="1">
        <v>44797</v>
      </c>
      <c r="G807">
        <f>(D807-C807)/365</f>
        <v>3.2054794520547945</v>
      </c>
      <c r="H807" t="str">
        <f t="shared" si="12"/>
        <v xml:space="preserve">DSP </v>
      </c>
    </row>
    <row r="808" spans="2:8" x14ac:dyDescent="0.2">
      <c r="B808" t="s">
        <v>807</v>
      </c>
      <c r="C808" s="1">
        <v>41277</v>
      </c>
      <c r="D808" s="1">
        <v>44797</v>
      </c>
      <c r="G808">
        <f>(D808-C808)/365</f>
        <v>9.6438356164383556</v>
      </c>
      <c r="H808" t="str">
        <f t="shared" si="12"/>
        <v xml:space="preserve">DSP </v>
      </c>
    </row>
    <row r="809" spans="2:8" x14ac:dyDescent="0.2">
      <c r="B809" t="s">
        <v>808</v>
      </c>
      <c r="C809" s="1">
        <v>41276</v>
      </c>
      <c r="D809" s="1">
        <v>44797</v>
      </c>
      <c r="G809">
        <f>(D809-C809)/365</f>
        <v>9.6465753424657539</v>
      </c>
      <c r="H809" t="str">
        <f t="shared" si="12"/>
        <v xml:space="preserve">DSP </v>
      </c>
    </row>
    <row r="810" spans="2:8" x14ac:dyDescent="0.2">
      <c r="B810" t="s">
        <v>809</v>
      </c>
      <c r="C810" s="1">
        <v>41276</v>
      </c>
      <c r="D810" s="1">
        <v>44797</v>
      </c>
      <c r="G810">
        <f>(D810-C810)/365</f>
        <v>9.6465753424657539</v>
      </c>
      <c r="H810" t="str">
        <f t="shared" si="12"/>
        <v xml:space="preserve">DSP </v>
      </c>
    </row>
    <row r="811" spans="2:8" hidden="1" x14ac:dyDescent="0.2">
      <c r="B811" t="s">
        <v>810</v>
      </c>
      <c r="C811" s="1">
        <v>41276</v>
      </c>
      <c r="D811" s="1">
        <v>44797</v>
      </c>
      <c r="E811">
        <v>0</v>
      </c>
      <c r="G811">
        <f>(D811-C811)/365</f>
        <v>9.6465753424657539</v>
      </c>
      <c r="H811" t="str">
        <f t="shared" si="12"/>
        <v xml:space="preserve">DSP </v>
      </c>
    </row>
    <row r="812" spans="2:8" x14ac:dyDescent="0.2">
      <c r="B812" t="s">
        <v>811</v>
      </c>
      <c r="C812" s="1">
        <v>41276</v>
      </c>
      <c r="D812" s="1">
        <v>44797</v>
      </c>
      <c r="G812">
        <f>(D812-C812)/365</f>
        <v>9.6465753424657539</v>
      </c>
      <c r="H812" t="str">
        <f t="shared" si="12"/>
        <v xml:space="preserve">DSP </v>
      </c>
    </row>
    <row r="813" spans="2:8" x14ac:dyDescent="0.2">
      <c r="B813" t="s">
        <v>812</v>
      </c>
      <c r="C813" s="1">
        <v>41276</v>
      </c>
      <c r="D813" s="1">
        <v>44797</v>
      </c>
      <c r="G813">
        <f>(D813-C813)/365</f>
        <v>9.6465753424657539</v>
      </c>
      <c r="H813" t="str">
        <f t="shared" si="12"/>
        <v xml:space="preserve">DSP </v>
      </c>
    </row>
    <row r="814" spans="2:8" hidden="1" x14ac:dyDescent="0.2">
      <c r="B814" t="s">
        <v>813</v>
      </c>
      <c r="C814" s="1">
        <v>41276</v>
      </c>
      <c r="D814" s="1">
        <v>44797</v>
      </c>
      <c r="E814">
        <v>0</v>
      </c>
      <c r="G814">
        <f>(D814-C814)/365</f>
        <v>9.6465753424657539</v>
      </c>
      <c r="H814" t="str">
        <f t="shared" si="12"/>
        <v xml:space="preserve">DSP </v>
      </c>
    </row>
    <row r="815" spans="2:8" hidden="1" x14ac:dyDescent="0.2">
      <c r="B815" t="s">
        <v>814</v>
      </c>
      <c r="C815" s="1">
        <v>41278</v>
      </c>
      <c r="D815" s="1">
        <v>44796</v>
      </c>
      <c r="E815">
        <v>0</v>
      </c>
      <c r="G815">
        <f>(D815-C815)/365</f>
        <v>9.6383561643835609</v>
      </c>
      <c r="H815" t="str">
        <f t="shared" si="12"/>
        <v xml:space="preserve">DSP </v>
      </c>
    </row>
    <row r="816" spans="2:8" x14ac:dyDescent="0.2">
      <c r="B816" t="s">
        <v>815</v>
      </c>
      <c r="C816" s="1">
        <v>41276</v>
      </c>
      <c r="D816" s="1">
        <v>44797</v>
      </c>
      <c r="G816">
        <f>(D816-C816)/365</f>
        <v>9.6465753424657539</v>
      </c>
      <c r="H816" t="str">
        <f t="shared" si="12"/>
        <v xml:space="preserve">DSP </v>
      </c>
    </row>
    <row r="817" spans="2:8" x14ac:dyDescent="0.2">
      <c r="B817" t="s">
        <v>816</v>
      </c>
      <c r="C817" s="1">
        <v>44176</v>
      </c>
      <c r="D817" s="1">
        <v>44797</v>
      </c>
      <c r="G817">
        <f>(D817-C817)/365</f>
        <v>1.7013698630136986</v>
      </c>
      <c r="H817" t="str">
        <f t="shared" si="12"/>
        <v xml:space="preserve">DSP </v>
      </c>
    </row>
    <row r="818" spans="2:8" x14ac:dyDescent="0.2">
      <c r="B818" t="s">
        <v>817</v>
      </c>
      <c r="C818" s="1">
        <v>41277</v>
      </c>
      <c r="D818" s="1">
        <v>44796</v>
      </c>
      <c r="G818">
        <f>(D818-C818)/365</f>
        <v>9.6410958904109592</v>
      </c>
      <c r="H818" t="str">
        <f t="shared" si="12"/>
        <v xml:space="preserve">DSP </v>
      </c>
    </row>
    <row r="819" spans="2:8" x14ac:dyDescent="0.2">
      <c r="B819" t="s">
        <v>818</v>
      </c>
      <c r="C819" s="1">
        <v>41278</v>
      </c>
      <c r="D819" s="1">
        <v>44796</v>
      </c>
      <c r="G819">
        <f>(D819-C819)/365</f>
        <v>9.6383561643835609</v>
      </c>
      <c r="H819" t="str">
        <f t="shared" si="12"/>
        <v xml:space="preserve">DSP </v>
      </c>
    </row>
    <row r="820" spans="2:8" x14ac:dyDescent="0.2">
      <c r="B820" t="s">
        <v>819</v>
      </c>
      <c r="C820" s="1">
        <v>41277</v>
      </c>
      <c r="D820" s="1">
        <v>44796</v>
      </c>
      <c r="G820">
        <f>(D820-C820)/365</f>
        <v>9.6410958904109592</v>
      </c>
      <c r="H820" t="str">
        <f t="shared" si="12"/>
        <v xml:space="preserve">DSP </v>
      </c>
    </row>
    <row r="821" spans="2:8" x14ac:dyDescent="0.2">
      <c r="B821" t="s">
        <v>820</v>
      </c>
      <c r="C821" s="1">
        <v>41278</v>
      </c>
      <c r="D821" s="1">
        <v>44796</v>
      </c>
      <c r="G821">
        <f>(D821-C821)/365</f>
        <v>9.6383561643835609</v>
      </c>
      <c r="H821" t="str">
        <f t="shared" si="12"/>
        <v xml:space="preserve">DSP </v>
      </c>
    </row>
    <row r="822" spans="2:8" hidden="1" x14ac:dyDescent="0.2">
      <c r="B822" t="s">
        <v>821</v>
      </c>
      <c r="C822" s="1">
        <v>41276</v>
      </c>
      <c r="D822" s="1">
        <v>42431</v>
      </c>
      <c r="E822">
        <v>0</v>
      </c>
      <c r="G822">
        <f>(D822-C822)/365</f>
        <v>3.1643835616438358</v>
      </c>
      <c r="H822" t="str">
        <f t="shared" si="12"/>
        <v xml:space="preserve">DWS </v>
      </c>
    </row>
    <row r="823" spans="2:8" x14ac:dyDescent="0.2">
      <c r="B823" t="s">
        <v>822</v>
      </c>
      <c r="C823" s="1">
        <v>41879</v>
      </c>
      <c r="D823" s="1">
        <v>42431</v>
      </c>
      <c r="G823">
        <f>(D823-C823)/365</f>
        <v>1.5123287671232877</v>
      </c>
      <c r="H823" t="str">
        <f t="shared" si="12"/>
        <v xml:space="preserve">DWS </v>
      </c>
    </row>
    <row r="824" spans="2:8" x14ac:dyDescent="0.2">
      <c r="B824" t="s">
        <v>823</v>
      </c>
      <c r="C824" s="1">
        <v>41344</v>
      </c>
      <c r="D824" s="1">
        <v>42431</v>
      </c>
      <c r="G824">
        <f>(D824-C824)/365</f>
        <v>2.978082191780822</v>
      </c>
      <c r="H824" t="str">
        <f t="shared" si="12"/>
        <v xml:space="preserve">DWS </v>
      </c>
    </row>
    <row r="825" spans="2:8" x14ac:dyDescent="0.2">
      <c r="B825" t="s">
        <v>824</v>
      </c>
      <c r="C825" s="1">
        <v>41276</v>
      </c>
      <c r="D825" s="1">
        <v>42431</v>
      </c>
      <c r="G825">
        <f>(D825-C825)/365</f>
        <v>3.1643835616438358</v>
      </c>
      <c r="H825" t="str">
        <f t="shared" si="12"/>
        <v xml:space="preserve">DWS </v>
      </c>
    </row>
    <row r="826" spans="2:8" x14ac:dyDescent="0.2">
      <c r="B826" t="s">
        <v>825</v>
      </c>
      <c r="C826" s="1">
        <v>41912</v>
      </c>
      <c r="D826" s="1">
        <v>42431</v>
      </c>
      <c r="G826">
        <f>(D826-C826)/365</f>
        <v>1.4219178082191781</v>
      </c>
      <c r="H826" t="str">
        <f t="shared" si="12"/>
        <v xml:space="preserve">DWS </v>
      </c>
    </row>
    <row r="827" spans="2:8" hidden="1" x14ac:dyDescent="0.2">
      <c r="B827" t="s">
        <v>826</v>
      </c>
      <c r="C827" s="1">
        <v>41276</v>
      </c>
      <c r="D827" s="1">
        <v>42431</v>
      </c>
      <c r="E827">
        <v>0</v>
      </c>
      <c r="G827">
        <f>(D827-C827)/365</f>
        <v>3.1643835616438358</v>
      </c>
      <c r="H827" t="str">
        <f t="shared" si="12"/>
        <v xml:space="preserve">DWS </v>
      </c>
    </row>
    <row r="828" spans="2:8" x14ac:dyDescent="0.2">
      <c r="B828" t="s">
        <v>827</v>
      </c>
      <c r="C828" s="1">
        <v>41319</v>
      </c>
      <c r="D828" s="1">
        <v>41771</v>
      </c>
      <c r="G828">
        <f>(D828-C828)/365</f>
        <v>1.2383561643835617</v>
      </c>
      <c r="H828" t="str">
        <f t="shared" si="12"/>
        <v xml:space="preserve">DWS </v>
      </c>
    </row>
    <row r="829" spans="2:8" hidden="1" x14ac:dyDescent="0.2">
      <c r="B829" t="s">
        <v>828</v>
      </c>
      <c r="C829" s="1">
        <v>41330</v>
      </c>
      <c r="D829" s="1">
        <v>41694</v>
      </c>
      <c r="E829">
        <v>0</v>
      </c>
      <c r="G829">
        <f>(D829-C829)/365</f>
        <v>0.99726027397260275</v>
      </c>
      <c r="H829" t="str">
        <f t="shared" si="12"/>
        <v xml:space="preserve">DWS </v>
      </c>
    </row>
    <row r="830" spans="2:8" x14ac:dyDescent="0.2">
      <c r="B830" t="s">
        <v>829</v>
      </c>
      <c r="C830" s="1">
        <v>41346</v>
      </c>
      <c r="D830" s="1">
        <v>41738</v>
      </c>
      <c r="G830">
        <f>(D830-C830)/365</f>
        <v>1.0739726027397261</v>
      </c>
      <c r="H830" t="str">
        <f t="shared" si="12"/>
        <v xml:space="preserve">DWS </v>
      </c>
    </row>
    <row r="831" spans="2:8" x14ac:dyDescent="0.2">
      <c r="B831" t="s">
        <v>830</v>
      </c>
      <c r="C831" s="1">
        <v>41354</v>
      </c>
      <c r="D831" s="1">
        <v>41722</v>
      </c>
      <c r="G831">
        <f>(D831-C831)/365</f>
        <v>1.0082191780821919</v>
      </c>
      <c r="H831" t="str">
        <f t="shared" si="12"/>
        <v xml:space="preserve">DWS </v>
      </c>
    </row>
    <row r="832" spans="2:8" x14ac:dyDescent="0.2">
      <c r="B832" t="s">
        <v>831</v>
      </c>
      <c r="C832" s="1">
        <v>41816</v>
      </c>
      <c r="D832" s="1">
        <v>42431</v>
      </c>
      <c r="G832">
        <f>(D832-C832)/365</f>
        <v>1.6849315068493151</v>
      </c>
      <c r="H832" t="str">
        <f t="shared" si="12"/>
        <v xml:space="preserve">DWS </v>
      </c>
    </row>
    <row r="833" spans="2:8" x14ac:dyDescent="0.2">
      <c r="B833" t="s">
        <v>832</v>
      </c>
      <c r="C833" s="1">
        <v>41827</v>
      </c>
      <c r="D833" s="1">
        <v>42431</v>
      </c>
      <c r="G833">
        <f>(D833-C833)/365</f>
        <v>1.6547945205479453</v>
      </c>
      <c r="H833" t="str">
        <f t="shared" si="12"/>
        <v xml:space="preserve">DWS </v>
      </c>
    </row>
    <row r="834" spans="2:8" x14ac:dyDescent="0.2">
      <c r="B834" t="s">
        <v>833</v>
      </c>
      <c r="C834" s="1">
        <v>41871</v>
      </c>
      <c r="D834" s="1">
        <v>42431</v>
      </c>
      <c r="G834">
        <f>(D834-C834)/365</f>
        <v>1.5342465753424657</v>
      </c>
      <c r="H834" t="str">
        <f t="shared" si="12"/>
        <v xml:space="preserve">DWS </v>
      </c>
    </row>
    <row r="835" spans="2:8" x14ac:dyDescent="0.2">
      <c r="B835" t="s">
        <v>834</v>
      </c>
      <c r="C835" s="1">
        <v>41920</v>
      </c>
      <c r="D835" s="1">
        <v>42431</v>
      </c>
      <c r="G835">
        <f>(D835-C835)/365</f>
        <v>1.4</v>
      </c>
      <c r="H835" t="str">
        <f t="shared" ref="H835:H898" si="13">LEFT(B835,FIND(" ",B835,1))</f>
        <v xml:space="preserve">DWS </v>
      </c>
    </row>
    <row r="836" spans="2:8" x14ac:dyDescent="0.2">
      <c r="B836" t="s">
        <v>835</v>
      </c>
      <c r="C836" s="1">
        <v>41934</v>
      </c>
      <c r="D836" s="1">
        <v>42431</v>
      </c>
      <c r="G836">
        <f>(D836-C836)/365</f>
        <v>1.3616438356164384</v>
      </c>
      <c r="H836" t="str">
        <f t="shared" si="13"/>
        <v xml:space="preserve">DWS </v>
      </c>
    </row>
    <row r="837" spans="2:8" x14ac:dyDescent="0.2">
      <c r="B837" t="s">
        <v>836</v>
      </c>
      <c r="C837" s="1">
        <v>41962</v>
      </c>
      <c r="D837" s="1">
        <v>42431</v>
      </c>
      <c r="G837">
        <f>(D837-C837)/365</f>
        <v>1.284931506849315</v>
      </c>
      <c r="H837" t="str">
        <f t="shared" si="13"/>
        <v xml:space="preserve">DWS </v>
      </c>
    </row>
    <row r="838" spans="2:8" hidden="1" x14ac:dyDescent="0.2">
      <c r="B838" t="s">
        <v>837</v>
      </c>
      <c r="C838" s="1">
        <v>42083</v>
      </c>
      <c r="D838" s="1">
        <v>42431</v>
      </c>
      <c r="E838">
        <v>0</v>
      </c>
      <c r="G838">
        <f>(D838-C838)/365</f>
        <v>0.95342465753424654</v>
      </c>
      <c r="H838" t="str">
        <f t="shared" si="13"/>
        <v xml:space="preserve">DWS </v>
      </c>
    </row>
    <row r="839" spans="2:8" hidden="1" x14ac:dyDescent="0.2">
      <c r="B839" t="s">
        <v>838</v>
      </c>
      <c r="C839" s="1">
        <v>42100</v>
      </c>
      <c r="D839" s="1">
        <v>42431</v>
      </c>
      <c r="E839">
        <v>0</v>
      </c>
      <c r="G839">
        <f>(D839-C839)/365</f>
        <v>0.9068493150684932</v>
      </c>
      <c r="H839" t="str">
        <f t="shared" si="13"/>
        <v xml:space="preserve">DWS </v>
      </c>
    </row>
    <row r="840" spans="2:8" hidden="1" x14ac:dyDescent="0.2">
      <c r="B840" t="s">
        <v>839</v>
      </c>
      <c r="C840" s="1">
        <v>42089</v>
      </c>
      <c r="D840" s="1">
        <v>42431</v>
      </c>
      <c r="E840">
        <v>0</v>
      </c>
      <c r="G840">
        <f>(D840-C840)/365</f>
        <v>0.93698630136986305</v>
      </c>
      <c r="H840" t="str">
        <f t="shared" si="13"/>
        <v xml:space="preserve">DWS </v>
      </c>
    </row>
    <row r="841" spans="2:8" hidden="1" x14ac:dyDescent="0.2">
      <c r="B841" t="s">
        <v>840</v>
      </c>
      <c r="C841" s="1">
        <v>42166</v>
      </c>
      <c r="D841" s="1">
        <v>42431</v>
      </c>
      <c r="E841">
        <v>0</v>
      </c>
      <c r="G841">
        <f>(D841-C841)/365</f>
        <v>0.72602739726027399</v>
      </c>
      <c r="H841" t="str">
        <f t="shared" si="13"/>
        <v xml:space="preserve">DWS </v>
      </c>
    </row>
    <row r="842" spans="2:8" hidden="1" x14ac:dyDescent="0.2">
      <c r="B842" t="s">
        <v>841</v>
      </c>
      <c r="C842" s="1">
        <v>42349</v>
      </c>
      <c r="D842" s="1">
        <v>42431</v>
      </c>
      <c r="E842">
        <v>0</v>
      </c>
      <c r="G842">
        <f>(D842-C842)/365</f>
        <v>0.22465753424657534</v>
      </c>
      <c r="H842" t="str">
        <f t="shared" si="13"/>
        <v xml:space="preserve">DWS </v>
      </c>
    </row>
    <row r="843" spans="2:8" x14ac:dyDescent="0.2">
      <c r="B843" t="s">
        <v>842</v>
      </c>
      <c r="C843" s="1">
        <v>41276</v>
      </c>
      <c r="D843" s="1">
        <v>42431</v>
      </c>
      <c r="G843">
        <f>(D843-C843)/365</f>
        <v>3.1643835616438358</v>
      </c>
      <c r="H843" t="str">
        <f t="shared" si="13"/>
        <v xml:space="preserve">DWS </v>
      </c>
    </row>
    <row r="844" spans="2:8" x14ac:dyDescent="0.2">
      <c r="B844" t="s">
        <v>843</v>
      </c>
      <c r="C844" s="1">
        <v>41282</v>
      </c>
      <c r="D844" s="1">
        <v>42431</v>
      </c>
      <c r="G844">
        <f>(D844-C844)/365</f>
        <v>3.1479452054794521</v>
      </c>
      <c r="H844" t="str">
        <f t="shared" si="13"/>
        <v xml:space="preserve">DWS </v>
      </c>
    </row>
    <row r="845" spans="2:8" x14ac:dyDescent="0.2">
      <c r="B845" t="s">
        <v>844</v>
      </c>
      <c r="C845" s="1">
        <v>41893</v>
      </c>
      <c r="D845" s="1">
        <v>42431</v>
      </c>
      <c r="G845">
        <f>(D845-C845)/365</f>
        <v>1.473972602739726</v>
      </c>
      <c r="H845" t="str">
        <f t="shared" si="13"/>
        <v xml:space="preserve">DWS </v>
      </c>
    </row>
    <row r="846" spans="2:8" x14ac:dyDescent="0.2">
      <c r="B846" t="s">
        <v>845</v>
      </c>
      <c r="C846" s="1">
        <v>41317</v>
      </c>
      <c r="D846" s="1">
        <v>42431</v>
      </c>
      <c r="G846">
        <f>(D846-C846)/365</f>
        <v>3.0520547945205481</v>
      </c>
      <c r="H846" t="str">
        <f t="shared" si="13"/>
        <v xml:space="preserve">DWS </v>
      </c>
    </row>
    <row r="847" spans="2:8" x14ac:dyDescent="0.2">
      <c r="B847" t="s">
        <v>846</v>
      </c>
      <c r="C847" s="1">
        <v>41358</v>
      </c>
      <c r="D847" s="1">
        <v>42431</v>
      </c>
      <c r="G847">
        <f>(D847-C847)/365</f>
        <v>2.9397260273972603</v>
      </c>
      <c r="H847" t="str">
        <f t="shared" si="13"/>
        <v xml:space="preserve">DWS </v>
      </c>
    </row>
    <row r="848" spans="2:8" x14ac:dyDescent="0.2">
      <c r="B848" t="s">
        <v>847</v>
      </c>
      <c r="C848" s="1">
        <v>41373</v>
      </c>
      <c r="D848" s="1">
        <v>42431</v>
      </c>
      <c r="G848">
        <f>(D848-C848)/365</f>
        <v>2.8986301369863012</v>
      </c>
      <c r="H848" t="str">
        <f t="shared" si="13"/>
        <v xml:space="preserve">DWS </v>
      </c>
    </row>
    <row r="849" spans="2:8" x14ac:dyDescent="0.2">
      <c r="B849" t="s">
        <v>848</v>
      </c>
      <c r="C849" s="1">
        <v>41457</v>
      </c>
      <c r="D849" s="1">
        <v>42431</v>
      </c>
      <c r="G849">
        <f>(D849-C849)/365</f>
        <v>2.6684931506849314</v>
      </c>
      <c r="H849" t="str">
        <f t="shared" si="13"/>
        <v xml:space="preserve">DWS </v>
      </c>
    </row>
    <row r="850" spans="2:8" x14ac:dyDescent="0.2">
      <c r="B850" t="s">
        <v>849</v>
      </c>
      <c r="C850" s="1">
        <v>41586</v>
      </c>
      <c r="D850" s="1">
        <v>42431</v>
      </c>
      <c r="G850">
        <f>(D850-C850)/365</f>
        <v>2.3150684931506849</v>
      </c>
      <c r="H850" t="str">
        <f t="shared" si="13"/>
        <v xml:space="preserve">DWS </v>
      </c>
    </row>
    <row r="851" spans="2:8" x14ac:dyDescent="0.2">
      <c r="B851" t="s">
        <v>850</v>
      </c>
      <c r="C851" s="1">
        <v>41620</v>
      </c>
      <c r="D851" s="1">
        <v>42431</v>
      </c>
      <c r="G851">
        <f>(D851-C851)/365</f>
        <v>2.2219178082191782</v>
      </c>
      <c r="H851" t="str">
        <f t="shared" si="13"/>
        <v xml:space="preserve">DWS </v>
      </c>
    </row>
    <row r="852" spans="2:8" x14ac:dyDescent="0.2">
      <c r="B852" t="s">
        <v>851</v>
      </c>
      <c r="C852" s="1">
        <v>41829</v>
      </c>
      <c r="D852" s="1">
        <v>42431</v>
      </c>
      <c r="G852">
        <f>(D852-C852)/365</f>
        <v>1.6493150684931508</v>
      </c>
      <c r="H852" t="str">
        <f t="shared" si="13"/>
        <v xml:space="preserve">DWS </v>
      </c>
    </row>
    <row r="853" spans="2:8" x14ac:dyDescent="0.2">
      <c r="B853" t="s">
        <v>852</v>
      </c>
      <c r="C853" s="1">
        <v>41871</v>
      </c>
      <c r="D853" s="1">
        <v>42431</v>
      </c>
      <c r="G853">
        <f>(D853-C853)/365</f>
        <v>1.5342465753424657</v>
      </c>
      <c r="H853" t="str">
        <f t="shared" si="13"/>
        <v xml:space="preserve">DWS </v>
      </c>
    </row>
    <row r="854" spans="2:8" x14ac:dyDescent="0.2">
      <c r="B854" t="s">
        <v>853</v>
      </c>
      <c r="C854" s="1">
        <v>41904</v>
      </c>
      <c r="D854" s="1">
        <v>42431</v>
      </c>
      <c r="G854">
        <f>(D854-C854)/365</f>
        <v>1.4438356164383561</v>
      </c>
      <c r="H854" t="str">
        <f t="shared" si="13"/>
        <v xml:space="preserve">DWS </v>
      </c>
    </row>
    <row r="855" spans="2:8" x14ac:dyDescent="0.2">
      <c r="B855" t="s">
        <v>854</v>
      </c>
      <c r="C855" s="1">
        <v>41941</v>
      </c>
      <c r="D855" s="1">
        <v>42431</v>
      </c>
      <c r="G855">
        <f>(D855-C855)/365</f>
        <v>1.3424657534246576</v>
      </c>
      <c r="H855" t="str">
        <f t="shared" si="13"/>
        <v xml:space="preserve">DWS </v>
      </c>
    </row>
    <row r="856" spans="2:8" x14ac:dyDescent="0.2">
      <c r="B856" t="s">
        <v>855</v>
      </c>
      <c r="C856" s="1">
        <v>41974</v>
      </c>
      <c r="D856" s="1">
        <v>42431</v>
      </c>
      <c r="G856">
        <f>(D856-C856)/365</f>
        <v>1.252054794520548</v>
      </c>
      <c r="H856" t="str">
        <f t="shared" si="13"/>
        <v xml:space="preserve">DWS </v>
      </c>
    </row>
    <row r="857" spans="2:8" x14ac:dyDescent="0.2">
      <c r="B857" t="s">
        <v>856</v>
      </c>
      <c r="C857" s="1">
        <v>42039</v>
      </c>
      <c r="D857" s="1">
        <v>42431</v>
      </c>
      <c r="G857">
        <f>(D857-C857)/365</f>
        <v>1.0739726027397261</v>
      </c>
      <c r="H857" t="str">
        <f t="shared" si="13"/>
        <v xml:space="preserve">DWS </v>
      </c>
    </row>
    <row r="858" spans="2:8" x14ac:dyDescent="0.2">
      <c r="B858" t="s">
        <v>857</v>
      </c>
      <c r="C858" s="1">
        <v>42059</v>
      </c>
      <c r="D858" s="1">
        <v>42431</v>
      </c>
      <c r="G858">
        <f>(D858-C858)/365</f>
        <v>1.0191780821917809</v>
      </c>
      <c r="H858" t="str">
        <f t="shared" si="13"/>
        <v xml:space="preserve">DWS </v>
      </c>
    </row>
    <row r="859" spans="2:8" hidden="1" x14ac:dyDescent="0.2">
      <c r="B859" t="s">
        <v>858</v>
      </c>
      <c r="C859" s="1">
        <v>42100</v>
      </c>
      <c r="D859" s="1">
        <v>42431</v>
      </c>
      <c r="E859">
        <v>0</v>
      </c>
      <c r="G859">
        <f>(D859-C859)/365</f>
        <v>0.9068493150684932</v>
      </c>
      <c r="H859" t="str">
        <f t="shared" si="13"/>
        <v xml:space="preserve">DWS </v>
      </c>
    </row>
    <row r="860" spans="2:8" hidden="1" x14ac:dyDescent="0.2">
      <c r="B860" t="s">
        <v>859</v>
      </c>
      <c r="C860" s="1">
        <v>42177</v>
      </c>
      <c r="D860" s="1">
        <v>42431</v>
      </c>
      <c r="E860">
        <v>0</v>
      </c>
      <c r="G860">
        <f>(D860-C860)/365</f>
        <v>0.69589041095890414</v>
      </c>
      <c r="H860" t="str">
        <f t="shared" si="13"/>
        <v xml:space="preserve">DWS </v>
      </c>
    </row>
    <row r="861" spans="2:8" hidden="1" x14ac:dyDescent="0.2">
      <c r="B861" t="s">
        <v>860</v>
      </c>
      <c r="C861" s="1">
        <v>42201</v>
      </c>
      <c r="D861" s="1">
        <v>42431</v>
      </c>
      <c r="E861">
        <v>0</v>
      </c>
      <c r="G861">
        <f>(D861-C861)/365</f>
        <v>0.63013698630136983</v>
      </c>
      <c r="H861" t="str">
        <f t="shared" si="13"/>
        <v xml:space="preserve">DWS </v>
      </c>
    </row>
    <row r="862" spans="2:8" hidden="1" x14ac:dyDescent="0.2">
      <c r="B862" t="s">
        <v>861</v>
      </c>
      <c r="C862" s="1">
        <v>42228</v>
      </c>
      <c r="D862" s="1">
        <v>42431</v>
      </c>
      <c r="E862">
        <v>0</v>
      </c>
      <c r="G862">
        <f>(D862-C862)/365</f>
        <v>0.55616438356164388</v>
      </c>
      <c r="H862" t="str">
        <f t="shared" si="13"/>
        <v xml:space="preserve">DWS </v>
      </c>
    </row>
    <row r="863" spans="2:8" hidden="1" x14ac:dyDescent="0.2">
      <c r="B863" t="s">
        <v>862</v>
      </c>
      <c r="C863" s="1">
        <v>42076</v>
      </c>
      <c r="D863" s="1">
        <v>42431</v>
      </c>
      <c r="E863">
        <v>0</v>
      </c>
      <c r="G863">
        <f>(D863-C863)/365</f>
        <v>0.9726027397260274</v>
      </c>
      <c r="H863" t="str">
        <f t="shared" si="13"/>
        <v xml:space="preserve">DWS </v>
      </c>
    </row>
    <row r="864" spans="2:8" x14ac:dyDescent="0.2">
      <c r="B864" t="s">
        <v>863</v>
      </c>
      <c r="C864" s="1">
        <v>41276</v>
      </c>
      <c r="D864" s="1">
        <v>42431</v>
      </c>
      <c r="G864">
        <f>(D864-C864)/365</f>
        <v>3.1643835616438358</v>
      </c>
      <c r="H864" t="str">
        <f t="shared" si="13"/>
        <v xml:space="preserve">DWS </v>
      </c>
    </row>
    <row r="865" spans="2:8" x14ac:dyDescent="0.2">
      <c r="B865" t="s">
        <v>864</v>
      </c>
      <c r="C865" s="1">
        <v>41670</v>
      </c>
      <c r="D865" s="1">
        <v>42431</v>
      </c>
      <c r="G865">
        <f>(D865-C865)/365</f>
        <v>2.0849315068493151</v>
      </c>
      <c r="H865" t="str">
        <f t="shared" si="13"/>
        <v xml:space="preserve">DWS </v>
      </c>
    </row>
    <row r="866" spans="2:8" x14ac:dyDescent="0.2">
      <c r="B866" t="s">
        <v>865</v>
      </c>
      <c r="C866" s="1">
        <v>41275</v>
      </c>
      <c r="D866" s="1">
        <v>42433</v>
      </c>
      <c r="G866">
        <f>(D866-C866)/365</f>
        <v>3.1726027397260275</v>
      </c>
      <c r="H866" t="str">
        <f t="shared" si="13"/>
        <v xml:space="preserve">DWS </v>
      </c>
    </row>
    <row r="867" spans="2:8" x14ac:dyDescent="0.2">
      <c r="B867" t="s">
        <v>866</v>
      </c>
      <c r="C867" s="1">
        <v>41453</v>
      </c>
      <c r="D867" s="1">
        <v>42431</v>
      </c>
      <c r="G867">
        <f>(D867-C867)/365</f>
        <v>2.6794520547945204</v>
      </c>
      <c r="H867" t="str">
        <f t="shared" si="13"/>
        <v xml:space="preserve">DWS </v>
      </c>
    </row>
    <row r="868" spans="2:8" x14ac:dyDescent="0.2">
      <c r="B868" t="s">
        <v>867</v>
      </c>
      <c r="C868" s="1">
        <v>41276</v>
      </c>
      <c r="D868" s="1">
        <v>42431</v>
      </c>
      <c r="G868">
        <f>(D868-C868)/365</f>
        <v>3.1643835616438358</v>
      </c>
      <c r="H868" t="str">
        <f t="shared" si="13"/>
        <v xml:space="preserve">DWS </v>
      </c>
    </row>
    <row r="869" spans="2:8" hidden="1" x14ac:dyDescent="0.2">
      <c r="B869" t="s">
        <v>868</v>
      </c>
      <c r="C869" s="1">
        <v>42089</v>
      </c>
      <c r="D869" s="1">
        <v>42431</v>
      </c>
      <c r="E869">
        <v>0</v>
      </c>
      <c r="G869">
        <f>(D869-C869)/365</f>
        <v>0.93698630136986305</v>
      </c>
      <c r="H869" t="str">
        <f t="shared" si="13"/>
        <v xml:space="preserve">DWS </v>
      </c>
    </row>
    <row r="870" spans="2:8" hidden="1" x14ac:dyDescent="0.2">
      <c r="B870" t="s">
        <v>869</v>
      </c>
      <c r="C870" s="1">
        <v>42107</v>
      </c>
      <c r="D870" s="1">
        <v>42431</v>
      </c>
      <c r="E870">
        <v>0</v>
      </c>
      <c r="G870">
        <f>(D870-C870)/365</f>
        <v>0.88767123287671235</v>
      </c>
      <c r="H870" t="str">
        <f t="shared" si="13"/>
        <v xml:space="preserve">DWS </v>
      </c>
    </row>
    <row r="871" spans="2:8" hidden="1" x14ac:dyDescent="0.2">
      <c r="B871" t="s">
        <v>870</v>
      </c>
      <c r="C871" s="1">
        <v>42124</v>
      </c>
      <c r="D871" s="1">
        <v>42431</v>
      </c>
      <c r="E871">
        <v>0</v>
      </c>
      <c r="G871">
        <f>(D871-C871)/365</f>
        <v>0.84109589041095889</v>
      </c>
      <c r="H871" t="str">
        <f t="shared" si="13"/>
        <v xml:space="preserve">DWS </v>
      </c>
    </row>
    <row r="872" spans="2:8" x14ac:dyDescent="0.2">
      <c r="B872" t="s">
        <v>871</v>
      </c>
      <c r="C872" s="1">
        <v>41276</v>
      </c>
      <c r="D872" s="1">
        <v>42431</v>
      </c>
      <c r="G872">
        <f>(D872-C872)/365</f>
        <v>3.1643835616438358</v>
      </c>
      <c r="H872" t="str">
        <f t="shared" si="13"/>
        <v xml:space="preserve">DWS </v>
      </c>
    </row>
    <row r="873" spans="2:8" x14ac:dyDescent="0.2">
      <c r="B873" t="s">
        <v>872</v>
      </c>
      <c r="C873" s="1">
        <v>41705</v>
      </c>
      <c r="D873" s="1">
        <v>42431</v>
      </c>
      <c r="G873">
        <f>(D873-C873)/365</f>
        <v>1.989041095890411</v>
      </c>
      <c r="H873" t="str">
        <f t="shared" si="13"/>
        <v xml:space="preserve">DWS </v>
      </c>
    </row>
    <row r="874" spans="2:8" hidden="1" x14ac:dyDescent="0.2">
      <c r="B874" t="s">
        <v>873</v>
      </c>
      <c r="C874" s="1">
        <v>41996</v>
      </c>
      <c r="D874" s="1">
        <v>42431</v>
      </c>
      <c r="E874">
        <v>0</v>
      </c>
      <c r="G874">
        <f>(D874-C874)/365</f>
        <v>1.1917808219178083</v>
      </c>
      <c r="H874" t="str">
        <f t="shared" si="13"/>
        <v xml:space="preserve">DWS </v>
      </c>
    </row>
    <row r="875" spans="2:8" x14ac:dyDescent="0.2">
      <c r="B875" t="s">
        <v>874</v>
      </c>
      <c r="C875" s="1">
        <v>41276</v>
      </c>
      <c r="D875" s="1">
        <v>42431</v>
      </c>
      <c r="G875">
        <f>(D875-C875)/365</f>
        <v>3.1643835616438358</v>
      </c>
      <c r="H875" t="str">
        <f t="shared" si="13"/>
        <v xml:space="preserve">DWS </v>
      </c>
    </row>
    <row r="876" spans="2:8" x14ac:dyDescent="0.2">
      <c r="B876" t="s">
        <v>875</v>
      </c>
      <c r="C876" s="1">
        <v>41276</v>
      </c>
      <c r="D876" s="1">
        <v>42431</v>
      </c>
      <c r="G876">
        <f>(D876-C876)/365</f>
        <v>3.1643835616438358</v>
      </c>
      <c r="H876" t="str">
        <f t="shared" si="13"/>
        <v xml:space="preserve">DWS </v>
      </c>
    </row>
    <row r="877" spans="2:8" x14ac:dyDescent="0.2">
      <c r="B877" t="s">
        <v>876</v>
      </c>
      <c r="C877" s="1">
        <v>41282</v>
      </c>
      <c r="D877" s="1">
        <v>42431</v>
      </c>
      <c r="G877">
        <f>(D877-C877)/365</f>
        <v>3.1479452054794521</v>
      </c>
      <c r="H877" t="str">
        <f t="shared" si="13"/>
        <v xml:space="preserve">DWS </v>
      </c>
    </row>
    <row r="878" spans="2:8" x14ac:dyDescent="0.2">
      <c r="B878" t="s">
        <v>877</v>
      </c>
      <c r="C878" s="1">
        <v>41282</v>
      </c>
      <c r="D878" s="1">
        <v>42431</v>
      </c>
      <c r="G878">
        <f>(D878-C878)/365</f>
        <v>3.1479452054794521</v>
      </c>
      <c r="H878" t="str">
        <f t="shared" si="13"/>
        <v xml:space="preserve">DWS </v>
      </c>
    </row>
    <row r="879" spans="2:8" x14ac:dyDescent="0.2">
      <c r="B879" t="s">
        <v>878</v>
      </c>
      <c r="C879" s="1">
        <v>41275</v>
      </c>
      <c r="D879" s="1">
        <v>42433</v>
      </c>
      <c r="G879">
        <f>(D879-C879)/365</f>
        <v>3.1726027397260275</v>
      </c>
      <c r="H879" t="str">
        <f t="shared" si="13"/>
        <v xml:space="preserve">DWS </v>
      </c>
    </row>
    <row r="880" spans="2:8" x14ac:dyDescent="0.2">
      <c r="B880" t="s">
        <v>879</v>
      </c>
      <c r="C880" s="1">
        <v>41277</v>
      </c>
      <c r="D880" s="1">
        <v>42431</v>
      </c>
      <c r="G880">
        <f>(D880-C880)/365</f>
        <v>3.1616438356164385</v>
      </c>
      <c r="H880" t="str">
        <f t="shared" si="13"/>
        <v xml:space="preserve">DWS </v>
      </c>
    </row>
    <row r="881" spans="2:8" x14ac:dyDescent="0.2">
      <c r="B881" t="s">
        <v>880</v>
      </c>
      <c r="C881" s="1">
        <v>41276</v>
      </c>
      <c r="D881" s="1">
        <v>42431</v>
      </c>
      <c r="G881">
        <f>(D881-C881)/365</f>
        <v>3.1643835616438358</v>
      </c>
      <c r="H881" t="str">
        <f t="shared" si="13"/>
        <v xml:space="preserve">DWS </v>
      </c>
    </row>
    <row r="882" spans="2:8" hidden="1" x14ac:dyDescent="0.2">
      <c r="B882" t="s">
        <v>881</v>
      </c>
      <c r="C882" s="1">
        <v>41331</v>
      </c>
      <c r="D882" s="1">
        <v>41591</v>
      </c>
      <c r="E882">
        <v>0</v>
      </c>
      <c r="G882">
        <f>(D882-C882)/365</f>
        <v>0.71232876712328763</v>
      </c>
      <c r="H882" t="str">
        <f t="shared" si="13"/>
        <v xml:space="preserve">Daiwa </v>
      </c>
    </row>
    <row r="883" spans="2:8" hidden="1" x14ac:dyDescent="0.2">
      <c r="B883" t="s">
        <v>882</v>
      </c>
      <c r="C883" s="1">
        <v>41276</v>
      </c>
      <c r="D883" s="1">
        <v>41591</v>
      </c>
      <c r="E883">
        <v>0</v>
      </c>
      <c r="G883">
        <f>(D883-C883)/365</f>
        <v>0.86301369863013699</v>
      </c>
      <c r="H883" t="str">
        <f t="shared" si="13"/>
        <v xml:space="preserve">Daiwa </v>
      </c>
    </row>
    <row r="884" spans="2:8" hidden="1" x14ac:dyDescent="0.2">
      <c r="B884" t="s">
        <v>883</v>
      </c>
      <c r="C884" s="1">
        <v>41275</v>
      </c>
      <c r="D884" s="1">
        <v>41592</v>
      </c>
      <c r="E884">
        <v>0</v>
      </c>
      <c r="G884">
        <f>(D884-C884)/365</f>
        <v>0.86849315068493149</v>
      </c>
      <c r="H884" t="str">
        <f t="shared" si="13"/>
        <v xml:space="preserve">Daiwa </v>
      </c>
    </row>
    <row r="885" spans="2:8" hidden="1" x14ac:dyDescent="0.2">
      <c r="B885" t="s">
        <v>884</v>
      </c>
      <c r="C885" s="1">
        <v>41282</v>
      </c>
      <c r="D885" s="1">
        <v>41591</v>
      </c>
      <c r="E885">
        <v>0</v>
      </c>
      <c r="G885">
        <f>(D885-C885)/365</f>
        <v>0.84657534246575339</v>
      </c>
      <c r="H885" t="str">
        <f t="shared" si="13"/>
        <v xml:space="preserve">Daiwa </v>
      </c>
    </row>
    <row r="886" spans="2:8" hidden="1" x14ac:dyDescent="0.2">
      <c r="B886" t="s">
        <v>885</v>
      </c>
      <c r="C886" s="1">
        <v>42702</v>
      </c>
      <c r="D886" s="1">
        <v>44796</v>
      </c>
      <c r="E886">
        <v>0</v>
      </c>
      <c r="G886">
        <f>(D886-C886)/365</f>
        <v>5.7369863013698632</v>
      </c>
      <c r="H886" t="str">
        <f t="shared" si="13"/>
        <v xml:space="preserve">Edelweiss </v>
      </c>
    </row>
    <row r="887" spans="2:8" x14ac:dyDescent="0.2">
      <c r="B887" t="s">
        <v>886</v>
      </c>
      <c r="C887" s="1">
        <v>41282</v>
      </c>
      <c r="D887" s="1">
        <v>44797</v>
      </c>
      <c r="G887">
        <f>(D887-C887)/365</f>
        <v>9.6301369863013697</v>
      </c>
      <c r="H887" t="str">
        <f t="shared" si="13"/>
        <v xml:space="preserve">Edelweiss </v>
      </c>
    </row>
    <row r="888" spans="2:8" x14ac:dyDescent="0.2">
      <c r="B888" t="s">
        <v>887</v>
      </c>
      <c r="C888" s="1">
        <v>41820</v>
      </c>
      <c r="D888" s="1">
        <v>44797</v>
      </c>
      <c r="G888">
        <f>(D888-C888)/365</f>
        <v>8.1561643835616433</v>
      </c>
      <c r="H888" t="str">
        <f t="shared" si="13"/>
        <v xml:space="preserve">Edelweiss </v>
      </c>
    </row>
    <row r="889" spans="2:8" hidden="1" x14ac:dyDescent="0.2">
      <c r="B889" t="s">
        <v>888</v>
      </c>
      <c r="C889" s="1">
        <v>42702</v>
      </c>
      <c r="D889" s="1">
        <v>42998</v>
      </c>
      <c r="E889">
        <v>0</v>
      </c>
      <c r="G889">
        <f>(D889-C889)/365</f>
        <v>0.81095890410958904</v>
      </c>
      <c r="H889" t="str">
        <f t="shared" si="13"/>
        <v xml:space="preserve">Edelweiss </v>
      </c>
    </row>
    <row r="890" spans="2:8" x14ac:dyDescent="0.2">
      <c r="B890" t="s">
        <v>889</v>
      </c>
      <c r="C890" s="1">
        <v>41296</v>
      </c>
      <c r="D890" s="1">
        <v>44797</v>
      </c>
      <c r="G890">
        <f>(D890-C890)/365</f>
        <v>9.5917808219178085</v>
      </c>
      <c r="H890" t="str">
        <f t="shared" si="13"/>
        <v xml:space="preserve">Edelweiss </v>
      </c>
    </row>
    <row r="891" spans="2:8" x14ac:dyDescent="0.2">
      <c r="B891" t="s">
        <v>890</v>
      </c>
      <c r="C891" s="1">
        <v>42702</v>
      </c>
      <c r="D891" s="1">
        <v>44797</v>
      </c>
      <c r="G891">
        <f>(D891-C891)/365</f>
        <v>5.7397260273972606</v>
      </c>
      <c r="H891" t="str">
        <f t="shared" si="13"/>
        <v xml:space="preserve">Edelweiss </v>
      </c>
    </row>
    <row r="892" spans="2:8" x14ac:dyDescent="0.2">
      <c r="B892" t="s">
        <v>891</v>
      </c>
      <c r="C892" s="1">
        <v>41278</v>
      </c>
      <c r="D892" s="1">
        <v>42699</v>
      </c>
      <c r="G892">
        <f>(D892-C892)/365</f>
        <v>3.893150684931507</v>
      </c>
      <c r="H892" t="str">
        <f t="shared" si="13"/>
        <v xml:space="preserve">Edelweiss </v>
      </c>
    </row>
    <row r="893" spans="2:8" hidden="1" x14ac:dyDescent="0.2">
      <c r="B893" t="s">
        <v>892</v>
      </c>
      <c r="C893" s="1">
        <v>44631</v>
      </c>
      <c r="D893" s="1">
        <v>44797</v>
      </c>
      <c r="E893">
        <v>0</v>
      </c>
      <c r="G893">
        <f>(D893-C893)/365</f>
        <v>0.45479452054794522</v>
      </c>
      <c r="H893" t="str">
        <f t="shared" si="13"/>
        <v xml:space="preserve">Edelweiss </v>
      </c>
    </row>
    <row r="894" spans="2:8" x14ac:dyDescent="0.2">
      <c r="B894" t="s">
        <v>893</v>
      </c>
      <c r="C894" s="1">
        <v>42702</v>
      </c>
      <c r="D894" s="1">
        <v>44336</v>
      </c>
      <c r="G894">
        <f>(D894-C894)/365</f>
        <v>4.4767123287671229</v>
      </c>
      <c r="H894" t="str">
        <f t="shared" si="13"/>
        <v xml:space="preserve">Edelweiss </v>
      </c>
    </row>
    <row r="895" spans="2:8" x14ac:dyDescent="0.2">
      <c r="B895" t="s">
        <v>894</v>
      </c>
      <c r="C895" s="1">
        <v>41276</v>
      </c>
      <c r="D895" s="1">
        <v>42699</v>
      </c>
      <c r="G895">
        <f>(D895-C895)/365</f>
        <v>3.8986301369863012</v>
      </c>
      <c r="H895" t="str">
        <f t="shared" si="13"/>
        <v xml:space="preserve">Edelweiss </v>
      </c>
    </row>
    <row r="896" spans="2:8" hidden="1" x14ac:dyDescent="0.2">
      <c r="B896" t="s">
        <v>895</v>
      </c>
      <c r="C896" s="1">
        <v>42702</v>
      </c>
      <c r="D896" s="1">
        <v>44796</v>
      </c>
      <c r="E896">
        <v>0</v>
      </c>
      <c r="G896">
        <f>(D896-C896)/365</f>
        <v>5.7369863013698632</v>
      </c>
      <c r="H896" t="str">
        <f t="shared" si="13"/>
        <v xml:space="preserve">Edelweiss </v>
      </c>
    </row>
    <row r="897" spans="2:8" hidden="1" x14ac:dyDescent="0.2">
      <c r="B897" t="s">
        <v>896</v>
      </c>
      <c r="C897" s="1">
        <v>41411</v>
      </c>
      <c r="D897" s="1">
        <v>42699</v>
      </c>
      <c r="E897">
        <v>0</v>
      </c>
      <c r="G897">
        <f>(D897-C897)/365</f>
        <v>3.5287671232876714</v>
      </c>
      <c r="H897" t="str">
        <f t="shared" si="13"/>
        <v xml:space="preserve">Edelweiss </v>
      </c>
    </row>
    <row r="898" spans="2:8" hidden="1" x14ac:dyDescent="0.2">
      <c r="B898" t="s">
        <v>897</v>
      </c>
      <c r="C898" s="1">
        <v>42702</v>
      </c>
      <c r="D898" s="1">
        <v>44797</v>
      </c>
      <c r="E898">
        <v>0</v>
      </c>
      <c r="G898">
        <f>(D898-C898)/365</f>
        <v>5.7397260273972606</v>
      </c>
      <c r="H898" t="str">
        <f t="shared" si="13"/>
        <v xml:space="preserve">Edelweiss </v>
      </c>
    </row>
    <row r="899" spans="2:8" hidden="1" x14ac:dyDescent="0.2">
      <c r="B899" t="s">
        <v>898</v>
      </c>
      <c r="C899" s="1">
        <v>42702</v>
      </c>
      <c r="D899" s="1">
        <v>44796</v>
      </c>
      <c r="E899">
        <v>0</v>
      </c>
      <c r="G899">
        <f>(D899-C899)/365</f>
        <v>5.7369863013698632</v>
      </c>
      <c r="H899" t="str">
        <f t="shared" ref="H899:H962" si="14">LEFT(B899,FIND(" ",B899,1))</f>
        <v xml:space="preserve">Edelweiss </v>
      </c>
    </row>
    <row r="900" spans="2:8" x14ac:dyDescent="0.2">
      <c r="B900" t="s">
        <v>899</v>
      </c>
      <c r="C900" s="1">
        <v>42702</v>
      </c>
      <c r="D900" s="1">
        <v>43227</v>
      </c>
      <c r="G900">
        <f>(D900-C900)/365</f>
        <v>1.4383561643835616</v>
      </c>
      <c r="H900" t="str">
        <f t="shared" si="14"/>
        <v xml:space="preserve">Edelweiss </v>
      </c>
    </row>
    <row r="901" spans="2:8" x14ac:dyDescent="0.2">
      <c r="B901" t="s">
        <v>900</v>
      </c>
      <c r="C901" s="1">
        <v>42702</v>
      </c>
      <c r="D901" s="1">
        <v>43557</v>
      </c>
      <c r="G901">
        <f>(D901-C901)/365</f>
        <v>2.3424657534246576</v>
      </c>
      <c r="H901" t="str">
        <f t="shared" si="14"/>
        <v xml:space="preserve">Edelweiss </v>
      </c>
    </row>
    <row r="902" spans="2:8" x14ac:dyDescent="0.2">
      <c r="B902" t="s">
        <v>901</v>
      </c>
      <c r="C902" s="1">
        <v>42702</v>
      </c>
      <c r="D902" s="1">
        <v>43585</v>
      </c>
      <c r="G902">
        <f>(D902-C902)/365</f>
        <v>2.419178082191781</v>
      </c>
      <c r="H902" t="str">
        <f t="shared" si="14"/>
        <v xml:space="preserve">Edelweiss </v>
      </c>
    </row>
    <row r="903" spans="2:8" hidden="1" x14ac:dyDescent="0.2">
      <c r="B903" t="s">
        <v>902</v>
      </c>
      <c r="C903" s="1">
        <v>42702</v>
      </c>
      <c r="D903" s="1">
        <v>42977</v>
      </c>
      <c r="E903">
        <v>0</v>
      </c>
      <c r="G903">
        <f>(D903-C903)/365</f>
        <v>0.75342465753424659</v>
      </c>
      <c r="H903" t="str">
        <f t="shared" si="14"/>
        <v xml:space="preserve">Edelweiss </v>
      </c>
    </row>
    <row r="904" spans="2:8" x14ac:dyDescent="0.2">
      <c r="B904" t="s">
        <v>903</v>
      </c>
      <c r="C904" s="1">
        <v>42824</v>
      </c>
      <c r="D904" s="1">
        <v>43928</v>
      </c>
      <c r="G904">
        <f>(D904-C904)/365</f>
        <v>3.0246575342465754</v>
      </c>
      <c r="H904" t="str">
        <f t="shared" si="14"/>
        <v xml:space="preserve">Edelweiss </v>
      </c>
    </row>
    <row r="905" spans="2:8" x14ac:dyDescent="0.2">
      <c r="B905" t="s">
        <v>904</v>
      </c>
      <c r="C905" s="1">
        <v>43286</v>
      </c>
      <c r="D905" s="1">
        <v>44399</v>
      </c>
      <c r="G905">
        <f>(D905-C905)/365</f>
        <v>3.0493150684931507</v>
      </c>
      <c r="H905" t="str">
        <f t="shared" si="14"/>
        <v xml:space="preserve">Edelweiss </v>
      </c>
    </row>
    <row r="906" spans="2:8" x14ac:dyDescent="0.2">
      <c r="B906" t="s">
        <v>905</v>
      </c>
      <c r="C906" s="1">
        <v>43542</v>
      </c>
      <c r="D906" s="1">
        <v>44679</v>
      </c>
      <c r="G906">
        <f>(D906-C906)/365</f>
        <v>3.1150684931506851</v>
      </c>
      <c r="H906" t="str">
        <f t="shared" si="14"/>
        <v xml:space="preserve">Edelweiss </v>
      </c>
    </row>
    <row r="907" spans="2:8" x14ac:dyDescent="0.2">
      <c r="B907" t="s">
        <v>906</v>
      </c>
      <c r="C907" s="1">
        <v>42702</v>
      </c>
      <c r="D907" s="1">
        <v>43164</v>
      </c>
      <c r="G907">
        <f>(D907-C907)/365</f>
        <v>1.2657534246575342</v>
      </c>
      <c r="H907" t="str">
        <f t="shared" si="14"/>
        <v xml:space="preserve">Edelweiss </v>
      </c>
    </row>
    <row r="908" spans="2:8" hidden="1" x14ac:dyDescent="0.2">
      <c r="B908" t="s">
        <v>907</v>
      </c>
      <c r="C908" s="1">
        <v>42702</v>
      </c>
      <c r="D908" s="1">
        <v>42863</v>
      </c>
      <c r="E908">
        <v>0</v>
      </c>
      <c r="G908">
        <f>(D908-C908)/365</f>
        <v>0.44109589041095892</v>
      </c>
      <c r="H908" t="str">
        <f t="shared" si="14"/>
        <v xml:space="preserve">Edelweiss </v>
      </c>
    </row>
    <row r="909" spans="2:8" hidden="1" x14ac:dyDescent="0.2">
      <c r="B909" t="s">
        <v>908</v>
      </c>
      <c r="C909" s="1">
        <v>42702</v>
      </c>
      <c r="D909" s="1">
        <v>44797</v>
      </c>
      <c r="E909">
        <v>0</v>
      </c>
      <c r="G909">
        <f>(D909-C909)/365</f>
        <v>5.7397260273972606</v>
      </c>
      <c r="H909" t="str">
        <f t="shared" si="14"/>
        <v xml:space="preserve">Edelweiss </v>
      </c>
    </row>
    <row r="910" spans="2:8" hidden="1" x14ac:dyDescent="0.2">
      <c r="B910" t="s">
        <v>909</v>
      </c>
      <c r="C910" s="1">
        <v>44776</v>
      </c>
      <c r="D910" s="1">
        <v>44797</v>
      </c>
      <c r="E910">
        <v>0</v>
      </c>
      <c r="G910">
        <f>(D910-C910)/365</f>
        <v>5.7534246575342465E-2</v>
      </c>
      <c r="H910" t="str">
        <f t="shared" si="14"/>
        <v xml:space="preserve">Edelweiss </v>
      </c>
    </row>
    <row r="911" spans="2:8" x14ac:dyDescent="0.2">
      <c r="B911" t="s">
        <v>910</v>
      </c>
      <c r="C911" s="1">
        <v>41319</v>
      </c>
      <c r="D911" s="1">
        <v>42418</v>
      </c>
      <c r="G911">
        <f>(D911-C911)/365</f>
        <v>3.010958904109589</v>
      </c>
      <c r="H911" t="str">
        <f t="shared" si="14"/>
        <v xml:space="preserve">Edelweiss </v>
      </c>
    </row>
    <row r="912" spans="2:8" x14ac:dyDescent="0.2">
      <c r="B912" t="s">
        <v>911</v>
      </c>
      <c r="C912" s="1">
        <v>42702</v>
      </c>
      <c r="D912" s="1">
        <v>44797</v>
      </c>
      <c r="G912">
        <f>(D912-C912)/365</f>
        <v>5.7397260273972606</v>
      </c>
      <c r="H912" t="str">
        <f t="shared" si="14"/>
        <v xml:space="preserve">Edelweiss </v>
      </c>
    </row>
    <row r="913" spans="2:8" hidden="1" x14ac:dyDescent="0.2">
      <c r="B913" t="s">
        <v>912</v>
      </c>
      <c r="C913" s="1">
        <v>42702</v>
      </c>
      <c r="D913" s="1">
        <v>44796</v>
      </c>
      <c r="E913">
        <v>0</v>
      </c>
      <c r="G913">
        <f>(D913-C913)/365</f>
        <v>5.7369863013698632</v>
      </c>
      <c r="H913" t="str">
        <f t="shared" si="14"/>
        <v xml:space="preserve">Edelweiss </v>
      </c>
    </row>
    <row r="914" spans="2:8" hidden="1" x14ac:dyDescent="0.2">
      <c r="B914" t="s">
        <v>913</v>
      </c>
      <c r="C914" s="1">
        <v>42702</v>
      </c>
      <c r="D914" s="1">
        <v>44797</v>
      </c>
      <c r="E914">
        <v>0</v>
      </c>
      <c r="G914">
        <f>(D914-C914)/365</f>
        <v>5.7397260273972606</v>
      </c>
      <c r="H914" t="str">
        <f t="shared" si="14"/>
        <v xml:space="preserve">Edelweiss </v>
      </c>
    </row>
    <row r="915" spans="2:8" hidden="1" x14ac:dyDescent="0.2">
      <c r="B915" t="s">
        <v>914</v>
      </c>
      <c r="C915" s="1">
        <v>41282</v>
      </c>
      <c r="D915" s="1">
        <v>44797</v>
      </c>
      <c r="E915">
        <v>0</v>
      </c>
      <c r="G915">
        <f>(D915-C915)/365</f>
        <v>9.6301369863013697</v>
      </c>
      <c r="H915" t="str">
        <f t="shared" si="14"/>
        <v xml:space="preserve">Edelweiss </v>
      </c>
    </row>
    <row r="916" spans="2:8" x14ac:dyDescent="0.2">
      <c r="B916" t="s">
        <v>915</v>
      </c>
      <c r="C916" s="1">
        <v>42701</v>
      </c>
      <c r="D916" s="1">
        <v>44797</v>
      </c>
      <c r="G916">
        <f>(D916-C916)/365</f>
        <v>5.7424657534246579</v>
      </c>
      <c r="H916" t="str">
        <f t="shared" si="14"/>
        <v xml:space="preserve">Edelweiss </v>
      </c>
    </row>
    <row r="917" spans="2:8" x14ac:dyDescent="0.2">
      <c r="B917" t="s">
        <v>916</v>
      </c>
      <c r="C917" s="1">
        <v>41285</v>
      </c>
      <c r="D917" s="1">
        <v>42699</v>
      </c>
      <c r="G917">
        <f>(D917-C917)/365</f>
        <v>3.8739726027397259</v>
      </c>
      <c r="H917" t="str">
        <f t="shared" si="14"/>
        <v xml:space="preserve">Edelweiss </v>
      </c>
    </row>
    <row r="918" spans="2:8" hidden="1" x14ac:dyDescent="0.2">
      <c r="B918" t="s">
        <v>917</v>
      </c>
      <c r="C918" s="1">
        <v>41298</v>
      </c>
      <c r="D918" s="1">
        <v>44797</v>
      </c>
      <c r="E918">
        <v>0</v>
      </c>
      <c r="G918">
        <f>(D918-C918)/365</f>
        <v>9.5863013698630137</v>
      </c>
      <c r="H918" t="str">
        <f t="shared" si="14"/>
        <v xml:space="preserve">Edelweiss </v>
      </c>
    </row>
    <row r="919" spans="2:8" x14ac:dyDescent="0.2">
      <c r="B919" t="s">
        <v>918</v>
      </c>
      <c r="C919" s="1">
        <v>42702</v>
      </c>
      <c r="D919" s="1">
        <v>44239</v>
      </c>
      <c r="G919">
        <f>(D919-C919)/365</f>
        <v>4.2109589041095887</v>
      </c>
      <c r="H919" t="str">
        <f t="shared" si="14"/>
        <v xml:space="preserve">Edelweiss </v>
      </c>
    </row>
    <row r="920" spans="2:8" x14ac:dyDescent="0.2">
      <c r="B920" t="s">
        <v>919</v>
      </c>
      <c r="C920" s="1">
        <v>44137</v>
      </c>
      <c r="D920" s="1">
        <v>44796</v>
      </c>
      <c r="G920">
        <f>(D920-C920)/365</f>
        <v>1.8054794520547945</v>
      </c>
      <c r="H920" t="str">
        <f t="shared" si="14"/>
        <v xml:space="preserve">Edelweiss </v>
      </c>
    </row>
    <row r="921" spans="2:8" hidden="1" x14ac:dyDescent="0.2">
      <c r="B921" t="s">
        <v>920</v>
      </c>
      <c r="C921" s="1">
        <v>42702</v>
      </c>
      <c r="D921" s="1">
        <v>44797</v>
      </c>
      <c r="E921">
        <v>0</v>
      </c>
      <c r="G921">
        <f>(D921-C921)/365</f>
        <v>5.7397260273972606</v>
      </c>
      <c r="H921" t="str">
        <f t="shared" si="14"/>
        <v xml:space="preserve">Edelweiss </v>
      </c>
    </row>
    <row r="922" spans="2:8" x14ac:dyDescent="0.2">
      <c r="B922" t="s">
        <v>921</v>
      </c>
      <c r="C922" s="1">
        <v>42702</v>
      </c>
      <c r="D922" s="1">
        <v>44797</v>
      </c>
      <c r="G922">
        <f>(D922-C922)/365</f>
        <v>5.7397260273972606</v>
      </c>
      <c r="H922" t="str">
        <f t="shared" si="14"/>
        <v xml:space="preserve">Edelweiss </v>
      </c>
    </row>
    <row r="923" spans="2:8" hidden="1" x14ac:dyDescent="0.2">
      <c r="B923" t="s">
        <v>922</v>
      </c>
      <c r="C923" s="1">
        <v>44533</v>
      </c>
      <c r="D923" s="1">
        <v>44797</v>
      </c>
      <c r="E923">
        <v>0</v>
      </c>
      <c r="G923">
        <f>(D923-C923)/365</f>
        <v>0.72328767123287674</v>
      </c>
      <c r="H923" t="str">
        <f t="shared" si="14"/>
        <v xml:space="preserve">Edelweiss </v>
      </c>
    </row>
    <row r="924" spans="2:8" x14ac:dyDescent="0.2">
      <c r="B924" t="s">
        <v>923</v>
      </c>
      <c r="C924" s="1">
        <v>44277</v>
      </c>
      <c r="D924" s="1">
        <v>44797</v>
      </c>
      <c r="G924">
        <f>(D924-C924)/365</f>
        <v>1.4246575342465753</v>
      </c>
      <c r="H924" t="str">
        <f t="shared" si="14"/>
        <v xml:space="preserve">Edelweiss </v>
      </c>
    </row>
    <row r="925" spans="2:8" hidden="1" x14ac:dyDescent="0.2">
      <c r="B925" t="s">
        <v>924</v>
      </c>
      <c r="C925" s="1">
        <v>44487</v>
      </c>
      <c r="D925" s="1">
        <v>44797</v>
      </c>
      <c r="E925">
        <v>0</v>
      </c>
      <c r="G925">
        <f>(D925-C925)/365</f>
        <v>0.84931506849315064</v>
      </c>
      <c r="H925" t="str">
        <f t="shared" si="14"/>
        <v xml:space="preserve">Edelweiss </v>
      </c>
    </row>
    <row r="926" spans="2:8" hidden="1" x14ac:dyDescent="0.2">
      <c r="B926" t="s">
        <v>925</v>
      </c>
      <c r="C926" s="1">
        <v>44476</v>
      </c>
      <c r="D926" s="1">
        <v>44797</v>
      </c>
      <c r="E926">
        <v>0</v>
      </c>
      <c r="G926">
        <f>(D926-C926)/365</f>
        <v>0.8794520547945206</v>
      </c>
      <c r="H926" t="str">
        <f t="shared" si="14"/>
        <v xml:space="preserve">Edelweiss </v>
      </c>
    </row>
    <row r="927" spans="2:8" hidden="1" x14ac:dyDescent="0.2">
      <c r="B927" t="s">
        <v>926</v>
      </c>
      <c r="C927" s="1">
        <v>44476</v>
      </c>
      <c r="D927" s="1">
        <v>44797</v>
      </c>
      <c r="E927">
        <v>0</v>
      </c>
      <c r="G927">
        <f>(D927-C927)/365</f>
        <v>0.8794520547945206</v>
      </c>
      <c r="H927" t="str">
        <f t="shared" si="14"/>
        <v xml:space="preserve">Edelweiss </v>
      </c>
    </row>
    <row r="928" spans="2:8" x14ac:dyDescent="0.2">
      <c r="B928" t="s">
        <v>927</v>
      </c>
      <c r="C928" s="1">
        <v>43670</v>
      </c>
      <c r="D928" s="1">
        <v>44797</v>
      </c>
      <c r="E928">
        <v>1</v>
      </c>
      <c r="F928">
        <v>0</v>
      </c>
      <c r="G928">
        <f>(D928-C928)/365</f>
        <v>3.0876712328767124</v>
      </c>
      <c r="H928" t="str">
        <f t="shared" si="14"/>
        <v xml:space="preserve">Edelweiss </v>
      </c>
    </row>
    <row r="929" spans="2:8" x14ac:dyDescent="0.2">
      <c r="B929" t="s">
        <v>928</v>
      </c>
      <c r="C929" s="1">
        <v>43158</v>
      </c>
      <c r="D929" s="1">
        <v>44797</v>
      </c>
      <c r="G929">
        <f>(D929-C929)/365</f>
        <v>4.4904109589041097</v>
      </c>
      <c r="H929" t="str">
        <f t="shared" si="14"/>
        <v xml:space="preserve">Edelweiss </v>
      </c>
    </row>
    <row r="930" spans="2:8" x14ac:dyDescent="0.2">
      <c r="B930" t="s">
        <v>929</v>
      </c>
      <c r="C930" s="1">
        <v>42702</v>
      </c>
      <c r="D930" s="1">
        <v>44013</v>
      </c>
      <c r="G930">
        <f>(D930-C930)/365</f>
        <v>3.591780821917808</v>
      </c>
      <c r="H930" t="str">
        <f t="shared" si="14"/>
        <v xml:space="preserve">Edelweiss </v>
      </c>
    </row>
    <row r="931" spans="2:8" x14ac:dyDescent="0.2">
      <c r="B931" t="s">
        <v>930</v>
      </c>
      <c r="C931" s="1">
        <v>41310</v>
      </c>
      <c r="D931" s="1">
        <v>42471</v>
      </c>
      <c r="G931">
        <f>(D931-C931)/365</f>
        <v>3.1808219178082191</v>
      </c>
      <c r="H931" t="str">
        <f t="shared" si="14"/>
        <v xml:space="preserve">Edelweiss </v>
      </c>
    </row>
    <row r="932" spans="2:8" hidden="1" x14ac:dyDescent="0.2">
      <c r="B932" t="s">
        <v>931</v>
      </c>
      <c r="C932" s="1">
        <v>43510</v>
      </c>
      <c r="D932" s="1">
        <v>44797</v>
      </c>
      <c r="E932">
        <v>0</v>
      </c>
      <c r="G932">
        <f>(D932-C932)/365</f>
        <v>3.526027397260274</v>
      </c>
      <c r="H932" t="str">
        <f t="shared" si="14"/>
        <v xml:space="preserve">Edelweiss </v>
      </c>
    </row>
    <row r="933" spans="2:8" x14ac:dyDescent="0.2">
      <c r="B933" t="s">
        <v>932</v>
      </c>
      <c r="C933" s="1">
        <v>42702</v>
      </c>
      <c r="D933" s="1">
        <v>43887</v>
      </c>
      <c r="G933">
        <f>(D933-C933)/365</f>
        <v>3.2465753424657535</v>
      </c>
      <c r="H933" t="str">
        <f t="shared" si="14"/>
        <v xml:space="preserve">Edelweiss </v>
      </c>
    </row>
    <row r="934" spans="2:8" hidden="1" x14ac:dyDescent="0.2">
      <c r="B934" t="s">
        <v>933</v>
      </c>
      <c r="C934" s="1">
        <v>43899</v>
      </c>
      <c r="D934" s="1">
        <v>44796</v>
      </c>
      <c r="E934">
        <v>0</v>
      </c>
      <c r="G934">
        <f>(D934-C934)/365</f>
        <v>2.4575342465753423</v>
      </c>
      <c r="H934" t="str">
        <f t="shared" si="14"/>
        <v xml:space="preserve">Edelweiss </v>
      </c>
    </row>
    <row r="935" spans="2:8" hidden="1" x14ac:dyDescent="0.2">
      <c r="B935" t="s">
        <v>934</v>
      </c>
      <c r="C935" s="1">
        <v>42702</v>
      </c>
      <c r="D935" s="1">
        <v>44796</v>
      </c>
      <c r="E935">
        <v>0</v>
      </c>
      <c r="G935">
        <f>(D935-C935)/365</f>
        <v>5.7369863013698632</v>
      </c>
      <c r="H935" t="str">
        <f t="shared" si="14"/>
        <v xml:space="preserve">Edelweiss </v>
      </c>
    </row>
    <row r="936" spans="2:8" x14ac:dyDescent="0.2">
      <c r="B936" t="s">
        <v>935</v>
      </c>
      <c r="C936" s="1">
        <v>41276</v>
      </c>
      <c r="D936" s="1">
        <v>43642</v>
      </c>
      <c r="G936">
        <f>(D936-C936)/365</f>
        <v>6.4821917808219176</v>
      </c>
      <c r="H936" t="str">
        <f t="shared" si="14"/>
        <v xml:space="preserve">Essel </v>
      </c>
    </row>
    <row r="937" spans="2:8" x14ac:dyDescent="0.2">
      <c r="B937" t="s">
        <v>936</v>
      </c>
      <c r="C937" s="1">
        <v>42769</v>
      </c>
      <c r="D937" s="1">
        <v>43937</v>
      </c>
      <c r="G937">
        <f>(D937-C937)/365</f>
        <v>3.2</v>
      </c>
      <c r="H937" t="str">
        <f t="shared" si="14"/>
        <v xml:space="preserve">FMP </v>
      </c>
    </row>
    <row r="938" spans="2:8" hidden="1" x14ac:dyDescent="0.2">
      <c r="B938" t="s">
        <v>937</v>
      </c>
      <c r="C938" s="1">
        <v>41275</v>
      </c>
      <c r="D938" s="1">
        <v>44797</v>
      </c>
      <c r="E938">
        <v>0</v>
      </c>
      <c r="G938">
        <f>(D938-C938)/365</f>
        <v>9.6493150684931503</v>
      </c>
      <c r="H938" t="str">
        <f t="shared" si="14"/>
        <v xml:space="preserve">Franklin </v>
      </c>
    </row>
    <row r="939" spans="2:8" x14ac:dyDescent="0.2">
      <c r="B939" t="s">
        <v>938</v>
      </c>
      <c r="C939" s="1">
        <v>41275</v>
      </c>
      <c r="D939" s="1">
        <v>44797</v>
      </c>
      <c r="G939">
        <f>(D939-C939)/365</f>
        <v>9.6493150684931503</v>
      </c>
      <c r="H939" t="str">
        <f t="shared" si="14"/>
        <v xml:space="preserve">Franklin </v>
      </c>
    </row>
    <row r="940" spans="2:8" x14ac:dyDescent="0.2">
      <c r="B940" t="s">
        <v>939</v>
      </c>
      <c r="C940" s="1">
        <v>41275</v>
      </c>
      <c r="D940" s="1">
        <v>44797</v>
      </c>
      <c r="G940">
        <f>(D940-C940)/365</f>
        <v>9.6493150684931503</v>
      </c>
      <c r="H940" t="str">
        <f t="shared" si="14"/>
        <v xml:space="preserve">Franklin </v>
      </c>
    </row>
    <row r="941" spans="2:8" x14ac:dyDescent="0.2">
      <c r="B941" t="s">
        <v>940</v>
      </c>
      <c r="C941" s="1">
        <v>41275</v>
      </c>
      <c r="D941" s="1">
        <v>44797</v>
      </c>
      <c r="G941">
        <f>(D941-C941)/365</f>
        <v>9.6493150684931503</v>
      </c>
      <c r="H941" t="str">
        <f t="shared" si="14"/>
        <v xml:space="preserve">Franklin </v>
      </c>
    </row>
    <row r="942" spans="2:8" x14ac:dyDescent="0.2">
      <c r="B942" t="s">
        <v>941</v>
      </c>
      <c r="C942" s="1">
        <v>41754</v>
      </c>
      <c r="D942" s="1">
        <v>44797</v>
      </c>
      <c r="G942">
        <f>(D942-C942)/365</f>
        <v>8.3369863013698637</v>
      </c>
      <c r="H942" t="str">
        <f t="shared" si="14"/>
        <v xml:space="preserve">Franklin </v>
      </c>
    </row>
    <row r="943" spans="2:8" x14ac:dyDescent="0.2">
      <c r="B943" t="s">
        <v>942</v>
      </c>
      <c r="C943" s="1">
        <v>41275</v>
      </c>
      <c r="D943" s="1">
        <v>44797</v>
      </c>
      <c r="G943">
        <f>(D943-C943)/365</f>
        <v>9.6493150684931503</v>
      </c>
      <c r="H943" t="str">
        <f t="shared" si="14"/>
        <v xml:space="preserve">Franklin </v>
      </c>
    </row>
    <row r="944" spans="2:8" x14ac:dyDescent="0.2">
      <c r="B944" t="s">
        <v>943</v>
      </c>
      <c r="C944" s="1">
        <v>41275</v>
      </c>
      <c r="D944" s="1">
        <v>44797</v>
      </c>
      <c r="G944">
        <f>(D944-C944)/365</f>
        <v>9.6493150684931503</v>
      </c>
      <c r="H944" t="str">
        <f t="shared" si="14"/>
        <v xml:space="preserve">Franklin </v>
      </c>
    </row>
    <row r="945" spans="2:8" x14ac:dyDescent="0.2">
      <c r="B945" t="s">
        <v>944</v>
      </c>
      <c r="C945" s="1">
        <v>43896</v>
      </c>
      <c r="D945" s="1">
        <v>44797</v>
      </c>
      <c r="G945">
        <f>(D945-C945)/365</f>
        <v>2.4684931506849317</v>
      </c>
      <c r="H945" t="str">
        <f t="shared" si="14"/>
        <v xml:space="preserve">Franklin </v>
      </c>
    </row>
    <row r="946" spans="2:8" hidden="1" x14ac:dyDescent="0.2">
      <c r="B946" t="s">
        <v>945</v>
      </c>
      <c r="C946" s="1">
        <v>43854</v>
      </c>
      <c r="D946" s="1">
        <v>44032</v>
      </c>
      <c r="E946">
        <v>0</v>
      </c>
      <c r="G946">
        <f>(D946-C946)/365</f>
        <v>0.48767123287671232</v>
      </c>
      <c r="H946" t="str">
        <f t="shared" si="14"/>
        <v xml:space="preserve">Franklin </v>
      </c>
    </row>
    <row r="947" spans="2:8" x14ac:dyDescent="0.2">
      <c r="B947" t="s">
        <v>946</v>
      </c>
      <c r="C947" s="1">
        <v>43854</v>
      </c>
      <c r="D947" s="1">
        <v>44797</v>
      </c>
      <c r="G947">
        <f>(D947-C947)/365</f>
        <v>2.5835616438356164</v>
      </c>
      <c r="H947" t="str">
        <f t="shared" si="14"/>
        <v xml:space="preserve">Franklin </v>
      </c>
    </row>
    <row r="948" spans="2:8" hidden="1" x14ac:dyDescent="0.2">
      <c r="B948" t="s">
        <v>947</v>
      </c>
      <c r="C948" s="1">
        <v>43896</v>
      </c>
      <c r="D948" s="1">
        <v>44207</v>
      </c>
      <c r="E948">
        <v>0</v>
      </c>
      <c r="G948">
        <f>(D948-C948)/365</f>
        <v>0.852054794520548</v>
      </c>
      <c r="H948" t="str">
        <f t="shared" si="14"/>
        <v xml:space="preserve">Franklin </v>
      </c>
    </row>
    <row r="949" spans="2:8" x14ac:dyDescent="0.2">
      <c r="B949" t="s">
        <v>948</v>
      </c>
      <c r="C949" s="1">
        <v>41275</v>
      </c>
      <c r="D949" s="1">
        <v>44780</v>
      </c>
      <c r="G949">
        <f>(D949-C949)/365</f>
        <v>9.6027397260273979</v>
      </c>
      <c r="H949" t="str">
        <f t="shared" si="14"/>
        <v xml:space="preserve">Franklin </v>
      </c>
    </row>
    <row r="950" spans="2:8" x14ac:dyDescent="0.2">
      <c r="B950" t="s">
        <v>949</v>
      </c>
      <c r="C950" s="1">
        <v>43896</v>
      </c>
      <c r="D950" s="1">
        <v>44797</v>
      </c>
      <c r="G950">
        <f>(D950-C950)/365</f>
        <v>2.4684931506849317</v>
      </c>
      <c r="H950" t="str">
        <f t="shared" si="14"/>
        <v xml:space="preserve">Franklin </v>
      </c>
    </row>
    <row r="951" spans="2:8" hidden="1" x14ac:dyDescent="0.2">
      <c r="B951" t="s">
        <v>950</v>
      </c>
      <c r="C951" s="1">
        <v>43854</v>
      </c>
      <c r="D951" s="1">
        <v>44032</v>
      </c>
      <c r="E951">
        <v>0</v>
      </c>
      <c r="G951">
        <f>(D951-C951)/365</f>
        <v>0.48767123287671232</v>
      </c>
      <c r="H951" t="str">
        <f t="shared" si="14"/>
        <v xml:space="preserve">Franklin </v>
      </c>
    </row>
    <row r="952" spans="2:8" x14ac:dyDescent="0.2">
      <c r="B952" t="s">
        <v>951</v>
      </c>
      <c r="C952" s="1">
        <v>43854</v>
      </c>
      <c r="D952" s="1">
        <v>44797</v>
      </c>
      <c r="G952">
        <f>(D952-C952)/365</f>
        <v>2.5835616438356164</v>
      </c>
      <c r="H952" t="str">
        <f t="shared" si="14"/>
        <v xml:space="preserve">Franklin </v>
      </c>
    </row>
    <row r="953" spans="2:8" x14ac:dyDescent="0.2">
      <c r="B953" t="s">
        <v>952</v>
      </c>
      <c r="C953" s="1">
        <v>41275</v>
      </c>
      <c r="D953" s="1">
        <v>44797</v>
      </c>
      <c r="G953">
        <f>(D953-C953)/365</f>
        <v>9.6493150684931503</v>
      </c>
      <c r="H953" t="str">
        <f t="shared" si="14"/>
        <v xml:space="preserve">Franklin </v>
      </c>
    </row>
    <row r="954" spans="2:8" hidden="1" x14ac:dyDescent="0.2">
      <c r="B954" t="s">
        <v>953</v>
      </c>
      <c r="C954" s="1">
        <v>41275</v>
      </c>
      <c r="D954" s="1">
        <v>44797</v>
      </c>
      <c r="E954">
        <v>0</v>
      </c>
      <c r="G954">
        <f>(D954-C954)/365</f>
        <v>9.6493150684931503</v>
      </c>
      <c r="H954" t="str">
        <f t="shared" si="14"/>
        <v xml:space="preserve">Franklin </v>
      </c>
    </row>
    <row r="955" spans="2:8" hidden="1" x14ac:dyDescent="0.2">
      <c r="B955" t="s">
        <v>954</v>
      </c>
      <c r="C955" s="1">
        <v>41275</v>
      </c>
      <c r="D955" s="1">
        <v>44797</v>
      </c>
      <c r="E955">
        <v>0</v>
      </c>
      <c r="G955">
        <f>(D955-C955)/365</f>
        <v>9.6493150684931503</v>
      </c>
      <c r="H955" t="str">
        <f t="shared" si="14"/>
        <v xml:space="preserve">Franklin </v>
      </c>
    </row>
    <row r="956" spans="2:8" hidden="1" x14ac:dyDescent="0.2">
      <c r="B956" t="s">
        <v>955</v>
      </c>
      <c r="C956" s="1">
        <v>43339</v>
      </c>
      <c r="D956" s="1">
        <v>44797</v>
      </c>
      <c r="E956">
        <v>0</v>
      </c>
      <c r="G956">
        <f>(D956-C956)/365</f>
        <v>3.9945205479452053</v>
      </c>
      <c r="H956" t="str">
        <f t="shared" si="14"/>
        <v xml:space="preserve">Franklin </v>
      </c>
    </row>
    <row r="957" spans="2:8" x14ac:dyDescent="0.2">
      <c r="B957" t="s">
        <v>956</v>
      </c>
      <c r="C957" s="1">
        <v>41276</v>
      </c>
      <c r="D957" s="1">
        <v>44796</v>
      </c>
      <c r="G957">
        <f>(D957-C957)/365</f>
        <v>9.6438356164383556</v>
      </c>
      <c r="H957" t="str">
        <f t="shared" si="14"/>
        <v xml:space="preserve">Franklin </v>
      </c>
    </row>
    <row r="958" spans="2:8" x14ac:dyDescent="0.2">
      <c r="B958" t="s">
        <v>957</v>
      </c>
      <c r="C958" s="1">
        <v>41775</v>
      </c>
      <c r="D958" s="1">
        <v>44796</v>
      </c>
      <c r="G958">
        <f>(D958-C958)/365</f>
        <v>8.2767123287671236</v>
      </c>
      <c r="H958" t="str">
        <f t="shared" si="14"/>
        <v xml:space="preserve">Franklin </v>
      </c>
    </row>
    <row r="959" spans="2:8" x14ac:dyDescent="0.2">
      <c r="B959" t="s">
        <v>958</v>
      </c>
      <c r="C959" s="1">
        <v>43369</v>
      </c>
      <c r="D959" s="1">
        <v>44468</v>
      </c>
      <c r="G959">
        <f>(D959-C959)/365</f>
        <v>3.010958904109589</v>
      </c>
      <c r="H959" t="str">
        <f t="shared" si="14"/>
        <v xml:space="preserve">Franklin </v>
      </c>
    </row>
    <row r="960" spans="2:8" x14ac:dyDescent="0.2">
      <c r="B960" t="s">
        <v>959</v>
      </c>
      <c r="C960" s="1">
        <v>42821</v>
      </c>
      <c r="D960" s="1">
        <v>43930</v>
      </c>
      <c r="G960">
        <f>(D960-C960)/365</f>
        <v>3.0383561643835617</v>
      </c>
      <c r="H960" t="str">
        <f t="shared" si="14"/>
        <v xml:space="preserve">Franklin </v>
      </c>
    </row>
    <row r="961" spans="2:8" x14ac:dyDescent="0.2">
      <c r="B961" t="s">
        <v>960</v>
      </c>
      <c r="C961" s="1">
        <v>42867</v>
      </c>
      <c r="D961" s="1">
        <v>43972</v>
      </c>
      <c r="G961">
        <f>(D961-C961)/365</f>
        <v>3.0273972602739727</v>
      </c>
      <c r="H961" t="str">
        <f t="shared" si="14"/>
        <v xml:space="preserve">Franklin </v>
      </c>
    </row>
    <row r="962" spans="2:8" x14ac:dyDescent="0.2">
      <c r="B962" t="s">
        <v>961</v>
      </c>
      <c r="C962" s="1">
        <v>43264</v>
      </c>
      <c r="D962" s="1">
        <v>44363</v>
      </c>
      <c r="G962">
        <f>(D962-C962)/365</f>
        <v>3.010958904109589</v>
      </c>
      <c r="H962" t="str">
        <f t="shared" si="14"/>
        <v xml:space="preserve">Franklin </v>
      </c>
    </row>
    <row r="963" spans="2:8" x14ac:dyDescent="0.2">
      <c r="B963" t="s">
        <v>962</v>
      </c>
      <c r="C963" s="1">
        <v>43306</v>
      </c>
      <c r="D963" s="1">
        <v>44405</v>
      </c>
      <c r="G963">
        <f>(D963-C963)/365</f>
        <v>3.010958904109589</v>
      </c>
      <c r="H963" t="str">
        <f t="shared" ref="H963:H1026" si="15">LEFT(B963,FIND(" ",B963,1))</f>
        <v xml:space="preserve">Franklin </v>
      </c>
    </row>
    <row r="964" spans="2:8" x14ac:dyDescent="0.2">
      <c r="B964" t="s">
        <v>963</v>
      </c>
      <c r="C964" s="1">
        <v>43389</v>
      </c>
      <c r="D964" s="1">
        <v>44670</v>
      </c>
      <c r="G964">
        <f>(D964-C964)/365</f>
        <v>3.5095890410958903</v>
      </c>
      <c r="H964" t="str">
        <f t="shared" si="15"/>
        <v xml:space="preserve">Franklin </v>
      </c>
    </row>
    <row r="965" spans="2:8" x14ac:dyDescent="0.2">
      <c r="B965" t="s">
        <v>964</v>
      </c>
      <c r="C965" s="1">
        <v>43403</v>
      </c>
      <c r="D965" s="1">
        <v>44677</v>
      </c>
      <c r="G965">
        <f>(D965-C965)/365</f>
        <v>3.4904109589041097</v>
      </c>
      <c r="H965" t="str">
        <f t="shared" si="15"/>
        <v xml:space="preserve">Franklin </v>
      </c>
    </row>
    <row r="966" spans="2:8" x14ac:dyDescent="0.2">
      <c r="B966" t="s">
        <v>965</v>
      </c>
      <c r="C966" s="1">
        <v>43453</v>
      </c>
      <c r="D966" s="1">
        <v>44713</v>
      </c>
      <c r="G966">
        <f>(D966-C966)/365</f>
        <v>3.452054794520548</v>
      </c>
      <c r="H966" t="str">
        <f t="shared" si="15"/>
        <v xml:space="preserve">Franklin </v>
      </c>
    </row>
    <row r="967" spans="2:8" x14ac:dyDescent="0.2">
      <c r="B967" t="s">
        <v>966</v>
      </c>
      <c r="C967" s="1">
        <v>43474</v>
      </c>
      <c r="D967" s="1">
        <v>44713</v>
      </c>
      <c r="G967">
        <f>(D967-C967)/365</f>
        <v>3.3945205479452056</v>
      </c>
      <c r="H967" t="str">
        <f t="shared" si="15"/>
        <v xml:space="preserve">Franklin </v>
      </c>
    </row>
    <row r="968" spans="2:8" x14ac:dyDescent="0.2">
      <c r="B968" t="s">
        <v>967</v>
      </c>
      <c r="C968" s="1">
        <v>43243</v>
      </c>
      <c r="D968" s="1">
        <v>44348</v>
      </c>
      <c r="G968">
        <f>(D968-C968)/365</f>
        <v>3.0273972602739727</v>
      </c>
      <c r="H968" t="str">
        <f t="shared" si="15"/>
        <v xml:space="preserve">Franklin </v>
      </c>
    </row>
    <row r="969" spans="2:8" x14ac:dyDescent="0.2">
      <c r="B969" t="s">
        <v>968</v>
      </c>
      <c r="C969" s="1">
        <v>43341</v>
      </c>
      <c r="D969" s="1">
        <v>44440</v>
      </c>
      <c r="G969">
        <f>(D969-C969)/365</f>
        <v>3.010958904109589</v>
      </c>
      <c r="H969" t="str">
        <f t="shared" si="15"/>
        <v xml:space="preserve">Franklin </v>
      </c>
    </row>
    <row r="970" spans="2:8" x14ac:dyDescent="0.2">
      <c r="B970" t="s">
        <v>969</v>
      </c>
      <c r="C970" s="1">
        <v>43354</v>
      </c>
      <c r="D970" s="1">
        <v>44453</v>
      </c>
      <c r="G970">
        <f>(D970-C970)/365</f>
        <v>3.010958904109589</v>
      </c>
      <c r="H970" t="str">
        <f t="shared" si="15"/>
        <v xml:space="preserve">Franklin </v>
      </c>
    </row>
    <row r="971" spans="2:8" x14ac:dyDescent="0.2">
      <c r="B971" t="s">
        <v>970</v>
      </c>
      <c r="C971" s="1">
        <v>43068</v>
      </c>
      <c r="D971" s="1">
        <v>44293</v>
      </c>
      <c r="G971">
        <f>(D971-C971)/365</f>
        <v>3.3561643835616439</v>
      </c>
      <c r="H971" t="str">
        <f t="shared" si="15"/>
        <v xml:space="preserve">Franklin </v>
      </c>
    </row>
    <row r="972" spans="2:8" x14ac:dyDescent="0.2">
      <c r="B972" t="s">
        <v>971</v>
      </c>
      <c r="C972" s="1">
        <v>43089</v>
      </c>
      <c r="D972" s="1">
        <v>44314</v>
      </c>
      <c r="G972">
        <f>(D972-C972)/365</f>
        <v>3.3561643835616439</v>
      </c>
      <c r="H972" t="str">
        <f t="shared" si="15"/>
        <v xml:space="preserve">Franklin </v>
      </c>
    </row>
    <row r="973" spans="2:8" x14ac:dyDescent="0.2">
      <c r="B973" t="s">
        <v>972</v>
      </c>
      <c r="C973" s="1">
        <v>43110</v>
      </c>
      <c r="D973" s="1">
        <v>44316</v>
      </c>
      <c r="G973">
        <f>(D973-C973)/365</f>
        <v>3.3041095890410959</v>
      </c>
      <c r="H973" t="str">
        <f t="shared" si="15"/>
        <v xml:space="preserve">Franklin </v>
      </c>
    </row>
    <row r="974" spans="2:8" x14ac:dyDescent="0.2">
      <c r="B974" t="s">
        <v>973</v>
      </c>
      <c r="C974" s="1">
        <v>43158</v>
      </c>
      <c r="D974" s="1">
        <v>44316</v>
      </c>
      <c r="G974">
        <f>(D974-C974)/365</f>
        <v>3.1726027397260275</v>
      </c>
      <c r="H974" t="str">
        <f t="shared" si="15"/>
        <v xml:space="preserve">Franklin </v>
      </c>
    </row>
    <row r="975" spans="2:8" x14ac:dyDescent="0.2">
      <c r="B975" t="s">
        <v>974</v>
      </c>
      <c r="C975" s="1">
        <v>43166</v>
      </c>
      <c r="D975" s="1">
        <v>44306</v>
      </c>
      <c r="G975">
        <f>(D975-C975)/365</f>
        <v>3.1232876712328768</v>
      </c>
      <c r="H975" t="str">
        <f t="shared" si="15"/>
        <v xml:space="preserve">Franklin </v>
      </c>
    </row>
    <row r="976" spans="2:8" x14ac:dyDescent="0.2">
      <c r="B976" t="s">
        <v>975</v>
      </c>
      <c r="C976" s="1">
        <v>43173</v>
      </c>
      <c r="D976" s="1">
        <v>44306</v>
      </c>
      <c r="G976">
        <f>(D976-C976)/365</f>
        <v>3.1041095890410957</v>
      </c>
      <c r="H976" t="str">
        <f t="shared" si="15"/>
        <v xml:space="preserve">Franklin </v>
      </c>
    </row>
    <row r="977" spans="2:8" x14ac:dyDescent="0.2">
      <c r="B977" t="s">
        <v>976</v>
      </c>
      <c r="C977" s="1">
        <v>43181</v>
      </c>
      <c r="D977" s="1">
        <v>44314</v>
      </c>
      <c r="G977">
        <f>(D977-C977)/365</f>
        <v>3.1041095890410957</v>
      </c>
      <c r="H977" t="str">
        <f t="shared" si="15"/>
        <v xml:space="preserve">Franklin </v>
      </c>
    </row>
    <row r="978" spans="2:8" x14ac:dyDescent="0.2">
      <c r="B978" t="s">
        <v>977</v>
      </c>
      <c r="C978" s="1">
        <v>43509</v>
      </c>
      <c r="D978" s="1">
        <v>44713</v>
      </c>
      <c r="G978">
        <f>(D978-C978)/365</f>
        <v>3.2986301369863016</v>
      </c>
      <c r="H978" t="str">
        <f t="shared" si="15"/>
        <v xml:space="preserve">Franklin </v>
      </c>
    </row>
    <row r="979" spans="2:8" x14ac:dyDescent="0.2">
      <c r="B979" t="s">
        <v>978</v>
      </c>
      <c r="C979" s="1">
        <v>43438</v>
      </c>
      <c r="D979" s="1">
        <v>44677</v>
      </c>
      <c r="G979">
        <f>(D979-C979)/365</f>
        <v>3.3945205479452056</v>
      </c>
      <c r="H979" t="str">
        <f t="shared" si="15"/>
        <v xml:space="preserve">Franklin </v>
      </c>
    </row>
    <row r="980" spans="2:8" x14ac:dyDescent="0.2">
      <c r="B980" t="s">
        <v>979</v>
      </c>
      <c r="C980" s="1">
        <v>43488</v>
      </c>
      <c r="D980" s="1">
        <v>44713</v>
      </c>
      <c r="G980">
        <f>(D980-C980)/365</f>
        <v>3.3561643835616439</v>
      </c>
      <c r="H980" t="str">
        <f t="shared" si="15"/>
        <v xml:space="preserve">Franklin </v>
      </c>
    </row>
    <row r="981" spans="2:8" x14ac:dyDescent="0.2">
      <c r="B981" t="s">
        <v>980</v>
      </c>
      <c r="C981" s="1">
        <v>43543</v>
      </c>
      <c r="D981" s="1">
        <v>44713</v>
      </c>
      <c r="G981">
        <f>(D981-C981)/365</f>
        <v>3.2054794520547945</v>
      </c>
      <c r="H981" t="str">
        <f t="shared" si="15"/>
        <v xml:space="preserve">Franklin </v>
      </c>
    </row>
    <row r="982" spans="2:8" x14ac:dyDescent="0.2">
      <c r="B982" t="s">
        <v>981</v>
      </c>
      <c r="C982" s="1">
        <v>43278</v>
      </c>
      <c r="D982" s="1">
        <v>44377</v>
      </c>
      <c r="G982">
        <f>(D982-C982)/365</f>
        <v>3.010958904109589</v>
      </c>
      <c r="H982" t="str">
        <f t="shared" si="15"/>
        <v xml:space="preserve">Franklin </v>
      </c>
    </row>
    <row r="983" spans="2:8" hidden="1" x14ac:dyDescent="0.2">
      <c r="B983" t="s">
        <v>982</v>
      </c>
      <c r="C983" s="1">
        <v>41275</v>
      </c>
      <c r="D983" s="1">
        <v>44797</v>
      </c>
      <c r="E983">
        <v>0</v>
      </c>
      <c r="G983">
        <f>(D983-C983)/365</f>
        <v>9.6493150684931503</v>
      </c>
      <c r="H983" t="str">
        <f t="shared" si="15"/>
        <v xml:space="preserve">Franklin </v>
      </c>
    </row>
    <row r="984" spans="2:8" x14ac:dyDescent="0.2">
      <c r="B984" t="s">
        <v>983</v>
      </c>
      <c r="C984" s="1">
        <v>41274</v>
      </c>
      <c r="D984" s="1">
        <v>44797</v>
      </c>
      <c r="G984">
        <f>(D984-C984)/365</f>
        <v>9.6520547945205486</v>
      </c>
      <c r="H984" t="str">
        <f t="shared" si="15"/>
        <v xml:space="preserve">Franklin </v>
      </c>
    </row>
    <row r="985" spans="2:8" hidden="1" x14ac:dyDescent="0.2">
      <c r="B985" t="s">
        <v>984</v>
      </c>
      <c r="C985" s="1">
        <v>41275</v>
      </c>
      <c r="D985" s="1">
        <v>44797</v>
      </c>
      <c r="E985">
        <v>0</v>
      </c>
      <c r="G985">
        <f>(D985-C985)/365</f>
        <v>9.6493150684931503</v>
      </c>
      <c r="H985" t="str">
        <f t="shared" si="15"/>
        <v xml:space="preserve">Franklin </v>
      </c>
    </row>
    <row r="986" spans="2:8" x14ac:dyDescent="0.2">
      <c r="B986" t="s">
        <v>985</v>
      </c>
      <c r="C986" s="1">
        <v>41275</v>
      </c>
      <c r="D986" s="1">
        <v>43255</v>
      </c>
      <c r="G986">
        <f>(D986-C986)/365</f>
        <v>5.4246575342465757</v>
      </c>
      <c r="H986" t="str">
        <f t="shared" si="15"/>
        <v xml:space="preserve">Franklin </v>
      </c>
    </row>
    <row r="987" spans="2:8" x14ac:dyDescent="0.2">
      <c r="B987" t="s">
        <v>986</v>
      </c>
      <c r="C987" s="1">
        <v>41275</v>
      </c>
      <c r="D987" s="1">
        <v>43255</v>
      </c>
      <c r="G987">
        <f>(D987-C987)/365</f>
        <v>5.4246575342465757</v>
      </c>
      <c r="H987" t="str">
        <f t="shared" si="15"/>
        <v xml:space="preserve">Franklin </v>
      </c>
    </row>
    <row r="988" spans="2:8" x14ac:dyDescent="0.2">
      <c r="B988" t="s">
        <v>987</v>
      </c>
      <c r="C988" s="1">
        <v>41275</v>
      </c>
      <c r="D988" s="1">
        <v>41848</v>
      </c>
      <c r="G988">
        <f>(D988-C988)/365</f>
        <v>1.5698630136986302</v>
      </c>
      <c r="H988" t="str">
        <f t="shared" si="15"/>
        <v xml:space="preserve">Franklin </v>
      </c>
    </row>
    <row r="989" spans="2:8" x14ac:dyDescent="0.2">
      <c r="B989" t="s">
        <v>988</v>
      </c>
      <c r="C989" s="1">
        <v>41275</v>
      </c>
      <c r="D989" s="1">
        <v>44797</v>
      </c>
      <c r="G989">
        <f>(D989-C989)/365</f>
        <v>9.6493150684931503</v>
      </c>
      <c r="H989" t="str">
        <f t="shared" si="15"/>
        <v xml:space="preserve">Franklin </v>
      </c>
    </row>
    <row r="990" spans="2:8" x14ac:dyDescent="0.2">
      <c r="B990" t="s">
        <v>989</v>
      </c>
      <c r="C990" s="1">
        <v>41275</v>
      </c>
      <c r="D990" s="1">
        <v>41876</v>
      </c>
      <c r="G990">
        <f>(D990-C990)/365</f>
        <v>1.6465753424657534</v>
      </c>
      <c r="H990" t="str">
        <f t="shared" si="15"/>
        <v xml:space="preserve">Franklin </v>
      </c>
    </row>
    <row r="991" spans="2:8" x14ac:dyDescent="0.2">
      <c r="B991" t="s">
        <v>990</v>
      </c>
      <c r="C991" s="1">
        <v>41275</v>
      </c>
      <c r="D991" s="1">
        <v>44797</v>
      </c>
      <c r="G991">
        <f>(D991-C991)/365</f>
        <v>9.6493150684931503</v>
      </c>
      <c r="H991" t="str">
        <f t="shared" si="15"/>
        <v xml:space="preserve">Franklin </v>
      </c>
    </row>
    <row r="992" spans="2:8" x14ac:dyDescent="0.2">
      <c r="B992" t="s">
        <v>991</v>
      </c>
      <c r="C992" s="1">
        <v>41275</v>
      </c>
      <c r="D992" s="1">
        <v>44542</v>
      </c>
      <c r="G992">
        <f>(D992-C992)/365</f>
        <v>8.9506849315068493</v>
      </c>
      <c r="H992" t="str">
        <f t="shared" si="15"/>
        <v xml:space="preserve">Franklin </v>
      </c>
    </row>
    <row r="993" spans="2:8" hidden="1" x14ac:dyDescent="0.2">
      <c r="B993" t="s">
        <v>992</v>
      </c>
      <c r="C993" s="1">
        <v>43854</v>
      </c>
      <c r="D993" s="1">
        <v>44032</v>
      </c>
      <c r="E993">
        <v>0</v>
      </c>
      <c r="G993">
        <f>(D993-C993)/365</f>
        <v>0.48767123287671232</v>
      </c>
      <c r="H993" t="str">
        <f t="shared" si="15"/>
        <v xml:space="preserve">Franklin </v>
      </c>
    </row>
    <row r="994" spans="2:8" x14ac:dyDescent="0.2">
      <c r="B994" t="s">
        <v>993</v>
      </c>
      <c r="C994" s="1">
        <v>43854</v>
      </c>
      <c r="D994" s="1">
        <v>44797</v>
      </c>
      <c r="G994">
        <f>(D994-C994)/365</f>
        <v>2.5835616438356164</v>
      </c>
      <c r="H994" t="str">
        <f t="shared" si="15"/>
        <v xml:space="preserve">Franklin </v>
      </c>
    </row>
    <row r="995" spans="2:8" x14ac:dyDescent="0.2">
      <c r="B995" t="s">
        <v>994</v>
      </c>
      <c r="C995" s="1">
        <v>41275</v>
      </c>
      <c r="D995" s="1">
        <v>44797</v>
      </c>
      <c r="G995">
        <f>(D995-C995)/365</f>
        <v>9.6493150684931503</v>
      </c>
      <c r="H995" t="str">
        <f t="shared" si="15"/>
        <v xml:space="preserve">Franklin </v>
      </c>
    </row>
    <row r="996" spans="2:8" x14ac:dyDescent="0.2">
      <c r="B996" t="s">
        <v>995</v>
      </c>
      <c r="C996" s="1">
        <v>41275</v>
      </c>
      <c r="D996" s="1">
        <v>44797</v>
      </c>
      <c r="G996">
        <f>(D996-C996)/365</f>
        <v>9.6493150684931503</v>
      </c>
      <c r="H996" t="str">
        <f t="shared" si="15"/>
        <v xml:space="preserve">Franklin </v>
      </c>
    </row>
    <row r="997" spans="2:8" x14ac:dyDescent="0.2">
      <c r="B997" t="s">
        <v>996</v>
      </c>
      <c r="C997" s="1">
        <v>41275</v>
      </c>
      <c r="D997" s="1">
        <v>44797</v>
      </c>
      <c r="G997">
        <f>(D997-C997)/365</f>
        <v>9.6493150684931503</v>
      </c>
      <c r="H997" t="str">
        <f t="shared" si="15"/>
        <v xml:space="preserve">Franklin </v>
      </c>
    </row>
    <row r="998" spans="2:8" x14ac:dyDescent="0.2">
      <c r="B998" t="s">
        <v>997</v>
      </c>
      <c r="C998" s="1">
        <v>41275</v>
      </c>
      <c r="D998" s="1">
        <v>44797</v>
      </c>
      <c r="G998">
        <f>(D998-C998)/365</f>
        <v>9.6493150684931503</v>
      </c>
      <c r="H998" t="str">
        <f t="shared" si="15"/>
        <v xml:space="preserve">Franklin </v>
      </c>
    </row>
    <row r="999" spans="2:8" x14ac:dyDescent="0.2">
      <c r="B999" t="s">
        <v>998</v>
      </c>
      <c r="C999" s="1">
        <v>41274</v>
      </c>
      <c r="D999" s="1">
        <v>44797</v>
      </c>
      <c r="G999">
        <f>(D999-C999)/365</f>
        <v>9.6520547945205486</v>
      </c>
      <c r="H999" t="str">
        <f t="shared" si="15"/>
        <v xml:space="preserve">Franklin </v>
      </c>
    </row>
    <row r="1000" spans="2:8" x14ac:dyDescent="0.2">
      <c r="B1000" t="s">
        <v>999</v>
      </c>
      <c r="C1000" s="1">
        <v>41275</v>
      </c>
      <c r="D1000" s="1">
        <v>44780</v>
      </c>
      <c r="G1000">
        <f>(D1000-C1000)/365</f>
        <v>9.6027397260273979</v>
      </c>
      <c r="H1000" t="str">
        <f t="shared" si="15"/>
        <v xml:space="preserve">Franklin </v>
      </c>
    </row>
    <row r="1001" spans="2:8" hidden="1" x14ac:dyDescent="0.2">
      <c r="B1001" t="s">
        <v>1000</v>
      </c>
      <c r="C1001" s="1">
        <v>43854</v>
      </c>
      <c r="D1001" s="1">
        <v>44032</v>
      </c>
      <c r="E1001">
        <v>0</v>
      </c>
      <c r="G1001">
        <f>(D1001-C1001)/365</f>
        <v>0.48767123287671232</v>
      </c>
      <c r="H1001" t="str">
        <f t="shared" si="15"/>
        <v xml:space="preserve">Franklin </v>
      </c>
    </row>
    <row r="1002" spans="2:8" x14ac:dyDescent="0.2">
      <c r="B1002" t="s">
        <v>1001</v>
      </c>
      <c r="C1002" s="1">
        <v>43854</v>
      </c>
      <c r="D1002" s="1">
        <v>44797</v>
      </c>
      <c r="G1002">
        <f>(D1002-C1002)/365</f>
        <v>2.5835616438356164</v>
      </c>
      <c r="H1002" t="str">
        <f t="shared" si="15"/>
        <v xml:space="preserve">Franklin </v>
      </c>
    </row>
    <row r="1003" spans="2:8" x14ac:dyDescent="0.2">
      <c r="B1003" t="s">
        <v>1002</v>
      </c>
      <c r="C1003" s="1">
        <v>41971</v>
      </c>
      <c r="D1003" s="1">
        <v>44797</v>
      </c>
      <c r="G1003">
        <f>(D1003-C1003)/365</f>
        <v>7.7424657534246579</v>
      </c>
      <c r="H1003" t="str">
        <f t="shared" si="15"/>
        <v xml:space="preserve">Franklin </v>
      </c>
    </row>
    <row r="1004" spans="2:8" x14ac:dyDescent="0.2">
      <c r="B1004" t="s">
        <v>1003</v>
      </c>
      <c r="C1004" s="1">
        <v>41275</v>
      </c>
      <c r="D1004" s="1">
        <v>44797</v>
      </c>
      <c r="G1004">
        <f>(D1004-C1004)/365</f>
        <v>9.6493150684931503</v>
      </c>
      <c r="H1004" t="str">
        <f t="shared" si="15"/>
        <v xml:space="preserve">Franklin </v>
      </c>
    </row>
    <row r="1005" spans="2:8" x14ac:dyDescent="0.2">
      <c r="B1005" t="s">
        <v>1004</v>
      </c>
      <c r="C1005" s="1">
        <v>43593</v>
      </c>
      <c r="D1005" s="1">
        <v>44797</v>
      </c>
      <c r="E1005">
        <v>1</v>
      </c>
      <c r="F1005">
        <v>0</v>
      </c>
      <c r="G1005">
        <f>(D1005-C1005)/365</f>
        <v>3.2986301369863016</v>
      </c>
      <c r="H1005" t="str">
        <f t="shared" si="15"/>
        <v xml:space="preserve">Franklin </v>
      </c>
    </row>
    <row r="1006" spans="2:8" x14ac:dyDescent="0.2">
      <c r="B1006" t="s">
        <v>1005</v>
      </c>
      <c r="C1006" s="1">
        <v>41275</v>
      </c>
      <c r="D1006" s="1">
        <v>44797</v>
      </c>
      <c r="G1006">
        <f>(D1006-C1006)/365</f>
        <v>9.6493150684931503</v>
      </c>
      <c r="H1006" t="str">
        <f t="shared" si="15"/>
        <v xml:space="preserve">Franklin </v>
      </c>
    </row>
    <row r="1007" spans="2:8" x14ac:dyDescent="0.2">
      <c r="B1007" t="s">
        <v>1006</v>
      </c>
      <c r="C1007" s="1">
        <v>41275</v>
      </c>
      <c r="D1007" s="1">
        <v>44797</v>
      </c>
      <c r="G1007">
        <f>(D1007-C1007)/365</f>
        <v>9.6493150684931503</v>
      </c>
      <c r="H1007" t="str">
        <f t="shared" si="15"/>
        <v xml:space="preserve">Franklin </v>
      </c>
    </row>
    <row r="1008" spans="2:8" x14ac:dyDescent="0.2">
      <c r="B1008" t="s">
        <v>1007</v>
      </c>
      <c r="C1008" s="1">
        <v>43896</v>
      </c>
      <c r="D1008" s="1">
        <v>44797</v>
      </c>
      <c r="G1008">
        <f>(D1008-C1008)/365</f>
        <v>2.4684931506849317</v>
      </c>
      <c r="H1008" t="str">
        <f t="shared" si="15"/>
        <v xml:space="preserve">Franklin </v>
      </c>
    </row>
    <row r="1009" spans="2:8" x14ac:dyDescent="0.2">
      <c r="B1009" t="s">
        <v>1008</v>
      </c>
      <c r="C1009" s="1">
        <v>43854</v>
      </c>
      <c r="D1009" s="1">
        <v>44797</v>
      </c>
      <c r="G1009">
        <f>(D1009-C1009)/365</f>
        <v>2.5835616438356164</v>
      </c>
      <c r="H1009" t="str">
        <f t="shared" si="15"/>
        <v xml:space="preserve">Franklin </v>
      </c>
    </row>
    <row r="1010" spans="2:8" hidden="1" x14ac:dyDescent="0.2">
      <c r="B1010" t="s">
        <v>1009</v>
      </c>
      <c r="C1010" s="1">
        <v>43854</v>
      </c>
      <c r="D1010" s="1">
        <v>44032</v>
      </c>
      <c r="E1010">
        <v>0</v>
      </c>
      <c r="G1010">
        <f>(D1010-C1010)/365</f>
        <v>0.48767123287671232</v>
      </c>
      <c r="H1010" t="str">
        <f t="shared" si="15"/>
        <v xml:space="preserve">Franklin </v>
      </c>
    </row>
    <row r="1011" spans="2:8" x14ac:dyDescent="0.2">
      <c r="B1011" t="s">
        <v>1010</v>
      </c>
      <c r="C1011" s="1">
        <v>41275</v>
      </c>
      <c r="D1011" s="1">
        <v>44797</v>
      </c>
      <c r="G1011">
        <f>(D1011-C1011)/365</f>
        <v>9.6493150684931503</v>
      </c>
      <c r="H1011" t="str">
        <f t="shared" si="15"/>
        <v xml:space="preserve">Franklin </v>
      </c>
    </row>
    <row r="1012" spans="2:8" x14ac:dyDescent="0.2">
      <c r="B1012" t="s">
        <v>1011</v>
      </c>
      <c r="C1012" s="1">
        <v>41275</v>
      </c>
      <c r="D1012" s="1">
        <v>44797</v>
      </c>
      <c r="G1012">
        <f>(D1012-C1012)/365</f>
        <v>9.6493150684931503</v>
      </c>
      <c r="H1012" t="str">
        <f t="shared" si="15"/>
        <v xml:space="preserve">Franklin </v>
      </c>
    </row>
    <row r="1013" spans="2:8" x14ac:dyDescent="0.2">
      <c r="B1013" t="s">
        <v>1012</v>
      </c>
      <c r="C1013" s="1">
        <v>41275</v>
      </c>
      <c r="D1013" s="1">
        <v>44796</v>
      </c>
      <c r="G1013">
        <f>(D1013-C1013)/365</f>
        <v>9.6465753424657539</v>
      </c>
      <c r="H1013" t="str">
        <f t="shared" si="15"/>
        <v xml:space="preserve">Franklin </v>
      </c>
    </row>
    <row r="1014" spans="2:8" x14ac:dyDescent="0.2">
      <c r="B1014" t="s">
        <v>1013</v>
      </c>
      <c r="C1014" s="1">
        <v>41275</v>
      </c>
      <c r="D1014" s="1">
        <v>44780</v>
      </c>
      <c r="G1014">
        <f>(D1014-C1014)/365</f>
        <v>9.6027397260273979</v>
      </c>
      <c r="H1014" t="str">
        <f t="shared" si="15"/>
        <v xml:space="preserve">Franklin </v>
      </c>
    </row>
    <row r="1015" spans="2:8" hidden="1" x14ac:dyDescent="0.2">
      <c r="B1015" t="s">
        <v>1014</v>
      </c>
      <c r="C1015" s="1">
        <v>43854</v>
      </c>
      <c r="D1015" s="1">
        <v>44032</v>
      </c>
      <c r="E1015">
        <v>0</v>
      </c>
      <c r="G1015">
        <f>(D1015-C1015)/365</f>
        <v>0.48767123287671232</v>
      </c>
      <c r="H1015" t="str">
        <f t="shared" si="15"/>
        <v xml:space="preserve">Franklin </v>
      </c>
    </row>
    <row r="1016" spans="2:8" x14ac:dyDescent="0.2">
      <c r="B1016" t="s">
        <v>1015</v>
      </c>
      <c r="C1016" s="1">
        <v>41276</v>
      </c>
      <c r="D1016" s="1">
        <v>42677</v>
      </c>
      <c r="G1016">
        <f>(D1016-C1016)/365</f>
        <v>3.8383561643835615</v>
      </c>
      <c r="H1016" t="str">
        <f t="shared" si="15"/>
        <v xml:space="preserve">Goldman </v>
      </c>
    </row>
    <row r="1017" spans="2:8" hidden="1" x14ac:dyDescent="0.2">
      <c r="B1017" t="s">
        <v>1016</v>
      </c>
      <c r="C1017" s="1">
        <v>41276</v>
      </c>
      <c r="D1017" s="1">
        <v>42677</v>
      </c>
      <c r="E1017">
        <v>0</v>
      </c>
      <c r="G1017">
        <f>(D1017-C1017)/365</f>
        <v>3.8383561643835615</v>
      </c>
      <c r="H1017" t="str">
        <f t="shared" si="15"/>
        <v xml:space="preserve">Goldman </v>
      </c>
    </row>
    <row r="1018" spans="2:8" x14ac:dyDescent="0.2">
      <c r="B1018" t="s">
        <v>1017</v>
      </c>
      <c r="C1018" s="1">
        <v>41276</v>
      </c>
      <c r="D1018" s="1">
        <v>42229</v>
      </c>
      <c r="G1018">
        <f>(D1018-C1018)/365</f>
        <v>2.6109589041095891</v>
      </c>
      <c r="H1018" t="str">
        <f t="shared" si="15"/>
        <v xml:space="preserve">Goldman </v>
      </c>
    </row>
    <row r="1019" spans="2:8" x14ac:dyDescent="0.2">
      <c r="B1019" t="s">
        <v>1018</v>
      </c>
      <c r="C1019" s="1">
        <v>41275</v>
      </c>
      <c r="D1019" s="1">
        <v>44797</v>
      </c>
      <c r="G1019">
        <f>(D1019-C1019)/365</f>
        <v>9.6493150684931503</v>
      </c>
      <c r="H1019" t="str">
        <f t="shared" si="15"/>
        <v xml:space="preserve">HDFC </v>
      </c>
    </row>
    <row r="1020" spans="2:8" x14ac:dyDescent="0.2">
      <c r="B1020" t="s">
        <v>1019</v>
      </c>
      <c r="C1020" s="1">
        <v>41725</v>
      </c>
      <c r="D1020" s="1">
        <v>44797</v>
      </c>
      <c r="G1020">
        <f>(D1020-C1020)/365</f>
        <v>8.4164383561643827</v>
      </c>
      <c r="H1020" t="str">
        <f t="shared" si="15"/>
        <v xml:space="preserve">HDFC </v>
      </c>
    </row>
    <row r="1021" spans="2:8" x14ac:dyDescent="0.2">
      <c r="B1021" t="s">
        <v>1020</v>
      </c>
      <c r="C1021" s="1">
        <v>41339</v>
      </c>
      <c r="D1021" s="1">
        <v>43216</v>
      </c>
      <c r="G1021">
        <f>(D1021-C1021)/365</f>
        <v>5.1424657534246574</v>
      </c>
      <c r="H1021" t="str">
        <f t="shared" si="15"/>
        <v xml:space="preserve">HDFC </v>
      </c>
    </row>
    <row r="1022" spans="2:8" x14ac:dyDescent="0.2">
      <c r="B1022" t="s">
        <v>1021</v>
      </c>
      <c r="C1022" s="1">
        <v>41347</v>
      </c>
      <c r="D1022" s="1">
        <v>42851</v>
      </c>
      <c r="G1022">
        <f>(D1022-C1022)/365</f>
        <v>4.1205479452054794</v>
      </c>
      <c r="H1022" t="str">
        <f t="shared" si="15"/>
        <v xml:space="preserve">HDFC </v>
      </c>
    </row>
    <row r="1023" spans="2:8" x14ac:dyDescent="0.2">
      <c r="B1023" t="s">
        <v>1022</v>
      </c>
      <c r="C1023" s="1">
        <v>44321</v>
      </c>
      <c r="D1023" s="1">
        <v>44797</v>
      </c>
      <c r="G1023">
        <f>(D1023-C1023)/365</f>
        <v>1.3041095890410959</v>
      </c>
      <c r="H1023" t="str">
        <f t="shared" si="15"/>
        <v xml:space="preserve">HDFC </v>
      </c>
    </row>
    <row r="1024" spans="2:8" x14ac:dyDescent="0.2">
      <c r="B1024" t="s">
        <v>1023</v>
      </c>
      <c r="C1024" s="1">
        <v>41275</v>
      </c>
      <c r="D1024" s="1">
        <v>44797</v>
      </c>
      <c r="G1024">
        <f>(D1024-C1024)/365</f>
        <v>9.6493150684931503</v>
      </c>
      <c r="H1024" t="str">
        <f t="shared" si="15"/>
        <v xml:space="preserve">HDFC </v>
      </c>
    </row>
    <row r="1025" spans="2:8" x14ac:dyDescent="0.2">
      <c r="B1025" t="s">
        <v>1024</v>
      </c>
      <c r="C1025" s="1">
        <v>41275</v>
      </c>
      <c r="D1025" s="1">
        <v>43252</v>
      </c>
      <c r="G1025">
        <f>(D1025-C1025)/365</f>
        <v>5.4164383561643836</v>
      </c>
      <c r="H1025" t="str">
        <f t="shared" si="15"/>
        <v xml:space="preserve">HDFC </v>
      </c>
    </row>
    <row r="1026" spans="2:8" x14ac:dyDescent="0.2">
      <c r="B1026" t="s">
        <v>1025</v>
      </c>
      <c r="C1026" s="1">
        <v>44378</v>
      </c>
      <c r="D1026" s="1">
        <v>44797</v>
      </c>
      <c r="G1026">
        <f>(D1026-C1026)/365</f>
        <v>1.1479452054794521</v>
      </c>
      <c r="H1026" t="str">
        <f t="shared" si="15"/>
        <v xml:space="preserve">HDFC </v>
      </c>
    </row>
    <row r="1027" spans="2:8" x14ac:dyDescent="0.2">
      <c r="B1027" t="s">
        <v>1026</v>
      </c>
      <c r="C1027" s="1">
        <v>41724</v>
      </c>
      <c r="D1027" s="1">
        <v>44797</v>
      </c>
      <c r="G1027">
        <f>(D1027-C1027)/365</f>
        <v>8.419178082191781</v>
      </c>
      <c r="H1027" t="str">
        <f t="shared" ref="H1027:H1090" si="16">LEFT(B1027,FIND(" ",B1027,1))</f>
        <v xml:space="preserve">HDFC </v>
      </c>
    </row>
    <row r="1028" spans="2:8" x14ac:dyDescent="0.2">
      <c r="B1028" t="s">
        <v>1027</v>
      </c>
      <c r="C1028" s="1">
        <v>41523</v>
      </c>
      <c r="D1028" s="1">
        <v>42627</v>
      </c>
      <c r="G1028">
        <f>(D1028-C1028)/365</f>
        <v>3.0246575342465754</v>
      </c>
      <c r="H1028" t="str">
        <f t="shared" si="16"/>
        <v xml:space="preserve">HDFC </v>
      </c>
    </row>
    <row r="1029" spans="2:8" x14ac:dyDescent="0.2">
      <c r="B1029" t="s">
        <v>1028</v>
      </c>
      <c r="C1029" s="1">
        <v>41586</v>
      </c>
      <c r="D1029" s="1">
        <v>42689</v>
      </c>
      <c r="G1029">
        <f>(D1029-C1029)/365</f>
        <v>3.021917808219178</v>
      </c>
      <c r="H1029" t="str">
        <f t="shared" si="16"/>
        <v xml:space="preserve">HDFC </v>
      </c>
    </row>
    <row r="1030" spans="2:8" x14ac:dyDescent="0.2">
      <c r="B1030" t="s">
        <v>1029</v>
      </c>
      <c r="C1030" s="1">
        <v>41555</v>
      </c>
      <c r="D1030" s="1">
        <v>42662</v>
      </c>
      <c r="G1030">
        <f>(D1030-C1030)/365</f>
        <v>3.032876712328767</v>
      </c>
      <c r="H1030" t="str">
        <f t="shared" si="16"/>
        <v xml:space="preserve">HDFC </v>
      </c>
    </row>
    <row r="1031" spans="2:8" x14ac:dyDescent="0.2">
      <c r="B1031" t="s">
        <v>1030</v>
      </c>
      <c r="C1031" s="1">
        <v>41704</v>
      </c>
      <c r="D1031" s="1">
        <v>42808</v>
      </c>
      <c r="G1031">
        <f>(D1031-C1031)/365</f>
        <v>3.0246575342465754</v>
      </c>
      <c r="H1031" t="str">
        <f t="shared" si="16"/>
        <v xml:space="preserve">HDFC </v>
      </c>
    </row>
    <row r="1032" spans="2:8" x14ac:dyDescent="0.2">
      <c r="B1032" t="s">
        <v>1031</v>
      </c>
      <c r="C1032" s="1">
        <v>41820</v>
      </c>
      <c r="D1032" s="1">
        <v>42922</v>
      </c>
      <c r="G1032">
        <f>(D1032-C1032)/365</f>
        <v>3.0191780821917806</v>
      </c>
      <c r="H1032" t="str">
        <f t="shared" si="16"/>
        <v xml:space="preserve">HDFC </v>
      </c>
    </row>
    <row r="1033" spans="2:8" x14ac:dyDescent="0.2">
      <c r="B1033" t="s">
        <v>1032</v>
      </c>
      <c r="C1033" s="1">
        <v>41668</v>
      </c>
      <c r="D1033" s="1">
        <v>42772</v>
      </c>
      <c r="G1033">
        <f>(D1033-C1033)/365</f>
        <v>3.0246575342465754</v>
      </c>
      <c r="H1033" t="str">
        <f t="shared" si="16"/>
        <v xml:space="preserve">HDFC </v>
      </c>
    </row>
    <row r="1034" spans="2:8" x14ac:dyDescent="0.2">
      <c r="B1034" t="s">
        <v>1033</v>
      </c>
      <c r="C1034" s="1">
        <v>41795</v>
      </c>
      <c r="D1034" s="1">
        <v>42898</v>
      </c>
      <c r="G1034">
        <f>(D1034-C1034)/365</f>
        <v>3.021917808219178</v>
      </c>
      <c r="H1034" t="str">
        <f t="shared" si="16"/>
        <v xml:space="preserve">HDFC </v>
      </c>
    </row>
    <row r="1035" spans="2:8" x14ac:dyDescent="0.2">
      <c r="B1035" t="s">
        <v>1034</v>
      </c>
      <c r="C1035" s="1">
        <v>42047</v>
      </c>
      <c r="D1035" s="1">
        <v>43222</v>
      </c>
      <c r="G1035">
        <f>(D1035-C1035)/365</f>
        <v>3.2191780821917808</v>
      </c>
      <c r="H1035" t="str">
        <f t="shared" si="16"/>
        <v xml:space="preserve">HDFC </v>
      </c>
    </row>
    <row r="1036" spans="2:8" x14ac:dyDescent="0.2">
      <c r="B1036" t="s">
        <v>1035</v>
      </c>
      <c r="C1036" s="1">
        <v>41996</v>
      </c>
      <c r="D1036" s="1">
        <v>43202</v>
      </c>
      <c r="G1036">
        <f>(D1036-C1036)/365</f>
        <v>3.3041095890410959</v>
      </c>
      <c r="H1036" t="str">
        <f t="shared" si="16"/>
        <v xml:space="preserve">HDFC </v>
      </c>
    </row>
    <row r="1037" spans="2:8" x14ac:dyDescent="0.2">
      <c r="B1037" t="s">
        <v>1036</v>
      </c>
      <c r="C1037" s="1">
        <v>41940</v>
      </c>
      <c r="D1037" s="1">
        <v>43039</v>
      </c>
      <c r="G1037">
        <f>(D1037-C1037)/365</f>
        <v>3.010958904109589</v>
      </c>
      <c r="H1037" t="str">
        <f t="shared" si="16"/>
        <v xml:space="preserve">HDFC </v>
      </c>
    </row>
    <row r="1038" spans="2:8" x14ac:dyDescent="0.2">
      <c r="B1038" t="s">
        <v>1037</v>
      </c>
      <c r="C1038" s="1">
        <v>41275</v>
      </c>
      <c r="D1038" s="1">
        <v>44797</v>
      </c>
      <c r="G1038">
        <f>(D1038-C1038)/365</f>
        <v>9.6493150684931503</v>
      </c>
      <c r="H1038" t="str">
        <f t="shared" si="16"/>
        <v xml:space="preserve">HDFC </v>
      </c>
    </row>
    <row r="1039" spans="2:8" x14ac:dyDescent="0.2">
      <c r="B1039" t="s">
        <v>1038</v>
      </c>
      <c r="C1039" s="1">
        <v>41275</v>
      </c>
      <c r="D1039" s="1">
        <v>44797</v>
      </c>
      <c r="G1039">
        <f>(D1039-C1039)/365</f>
        <v>9.6493150684931503</v>
      </c>
      <c r="H1039" t="str">
        <f t="shared" si="16"/>
        <v xml:space="preserve">HDFC </v>
      </c>
    </row>
    <row r="1040" spans="2:8" x14ac:dyDescent="0.2">
      <c r="B1040" t="s">
        <v>1039</v>
      </c>
      <c r="C1040" s="1">
        <v>41723</v>
      </c>
      <c r="D1040" s="1">
        <v>44797</v>
      </c>
      <c r="G1040">
        <f>(D1040-C1040)/365</f>
        <v>8.4219178082191775</v>
      </c>
      <c r="H1040" t="str">
        <f t="shared" si="16"/>
        <v xml:space="preserve">HDFC </v>
      </c>
    </row>
    <row r="1041" spans="2:8" x14ac:dyDescent="0.2">
      <c r="B1041" t="s">
        <v>1040</v>
      </c>
      <c r="C1041" s="1">
        <v>42255</v>
      </c>
      <c r="D1041" s="1">
        <v>43354</v>
      </c>
      <c r="G1041">
        <f>(D1041-C1041)/365</f>
        <v>3.010958904109589</v>
      </c>
      <c r="H1041" t="str">
        <f t="shared" si="16"/>
        <v xml:space="preserve">HDFC </v>
      </c>
    </row>
    <row r="1042" spans="2:8" x14ac:dyDescent="0.2">
      <c r="B1042" t="s">
        <v>1041</v>
      </c>
      <c r="C1042" s="1">
        <v>42472</v>
      </c>
      <c r="D1042" s="1">
        <v>43570</v>
      </c>
      <c r="G1042">
        <f>(D1042-C1042)/365</f>
        <v>3.0082191780821916</v>
      </c>
      <c r="H1042" t="str">
        <f t="shared" si="16"/>
        <v xml:space="preserve">HDFC </v>
      </c>
    </row>
    <row r="1043" spans="2:8" x14ac:dyDescent="0.2">
      <c r="B1043" t="s">
        <v>1042</v>
      </c>
      <c r="C1043" s="1">
        <v>42503</v>
      </c>
      <c r="D1043" s="1">
        <v>43612</v>
      </c>
      <c r="G1043">
        <f>(D1043-C1043)/365</f>
        <v>3.0383561643835617</v>
      </c>
      <c r="H1043" t="str">
        <f t="shared" si="16"/>
        <v xml:space="preserve">HDFC </v>
      </c>
    </row>
    <row r="1044" spans="2:8" x14ac:dyDescent="0.2">
      <c r="B1044" t="s">
        <v>1043</v>
      </c>
      <c r="C1044" s="1">
        <v>42404</v>
      </c>
      <c r="D1044" s="1">
        <v>43563</v>
      </c>
      <c r="G1044">
        <f>(D1044-C1044)/365</f>
        <v>3.1753424657534248</v>
      </c>
      <c r="H1044" t="str">
        <f t="shared" si="16"/>
        <v xml:space="preserve">HDFC </v>
      </c>
    </row>
    <row r="1045" spans="2:8" x14ac:dyDescent="0.2">
      <c r="B1045" t="s">
        <v>1044</v>
      </c>
      <c r="C1045" s="1">
        <v>42711</v>
      </c>
      <c r="D1045" s="1">
        <v>43934</v>
      </c>
      <c r="G1045">
        <f>(D1045-C1045)/365</f>
        <v>3.3506849315068492</v>
      </c>
      <c r="H1045" t="str">
        <f t="shared" si="16"/>
        <v xml:space="preserve">HDFC </v>
      </c>
    </row>
    <row r="1046" spans="2:8" x14ac:dyDescent="0.2">
      <c r="B1046" t="s">
        <v>1045</v>
      </c>
      <c r="C1046" s="1">
        <v>42669</v>
      </c>
      <c r="D1046" s="1">
        <v>43934</v>
      </c>
      <c r="G1046">
        <f>(D1046-C1046)/365</f>
        <v>3.4657534246575343</v>
      </c>
      <c r="H1046" t="str">
        <f t="shared" si="16"/>
        <v xml:space="preserve">HDFC </v>
      </c>
    </row>
    <row r="1047" spans="2:8" x14ac:dyDescent="0.2">
      <c r="B1047" t="s">
        <v>1046</v>
      </c>
      <c r="C1047" s="1">
        <v>42625</v>
      </c>
      <c r="D1047" s="1">
        <v>43928</v>
      </c>
      <c r="G1047">
        <f>(D1047-C1047)/365</f>
        <v>3.56986301369863</v>
      </c>
      <c r="H1047" t="str">
        <f t="shared" si="16"/>
        <v xml:space="preserve">HDFC </v>
      </c>
    </row>
    <row r="1048" spans="2:8" hidden="1" x14ac:dyDescent="0.2">
      <c r="B1048" t="s">
        <v>1047</v>
      </c>
      <c r="C1048" s="1">
        <v>44475</v>
      </c>
      <c r="D1048" s="1">
        <v>44797</v>
      </c>
      <c r="E1048">
        <v>0</v>
      </c>
      <c r="G1048">
        <f>(D1048-C1048)/365</f>
        <v>0.88219178082191785</v>
      </c>
      <c r="H1048" t="str">
        <f t="shared" si="16"/>
        <v xml:space="preserve">HDFC </v>
      </c>
    </row>
    <row r="1049" spans="2:8" x14ac:dyDescent="0.2">
      <c r="B1049" t="s">
        <v>1048</v>
      </c>
      <c r="C1049" s="1">
        <v>44183</v>
      </c>
      <c r="D1049" s="1">
        <v>44797</v>
      </c>
      <c r="G1049">
        <f>(D1049-C1049)/365</f>
        <v>1.6821917808219178</v>
      </c>
      <c r="H1049" t="str">
        <f t="shared" si="16"/>
        <v xml:space="preserve">HDFC </v>
      </c>
    </row>
    <row r="1050" spans="2:8" x14ac:dyDescent="0.2">
      <c r="B1050" t="s">
        <v>1049</v>
      </c>
      <c r="C1050" s="1">
        <v>41275</v>
      </c>
      <c r="D1050" s="1">
        <v>44797</v>
      </c>
      <c r="G1050">
        <f>(D1050-C1050)/365</f>
        <v>9.6493150684931503</v>
      </c>
      <c r="H1050" t="str">
        <f t="shared" si="16"/>
        <v xml:space="preserve">HDFC </v>
      </c>
    </row>
    <row r="1051" spans="2:8" x14ac:dyDescent="0.2">
      <c r="B1051" t="s">
        <v>1050</v>
      </c>
      <c r="C1051" s="1">
        <v>41820</v>
      </c>
      <c r="D1051" s="1">
        <v>44797</v>
      </c>
      <c r="G1051">
        <f>(D1051-C1051)/365</f>
        <v>8.1561643835616433</v>
      </c>
      <c r="H1051" t="str">
        <f t="shared" si="16"/>
        <v xml:space="preserve">HDFC </v>
      </c>
    </row>
    <row r="1052" spans="2:8" hidden="1" x14ac:dyDescent="0.2">
      <c r="B1052" t="s">
        <v>1051</v>
      </c>
      <c r="C1052" s="1">
        <v>42933</v>
      </c>
      <c r="D1052" s="1">
        <v>44581</v>
      </c>
      <c r="E1052">
        <v>0</v>
      </c>
      <c r="G1052">
        <f>(D1052-C1052)/365</f>
        <v>4.515068493150685</v>
      </c>
      <c r="H1052" t="str">
        <f t="shared" si="16"/>
        <v xml:space="preserve">HDFC </v>
      </c>
    </row>
    <row r="1053" spans="2:8" hidden="1" x14ac:dyDescent="0.2">
      <c r="B1053" t="s">
        <v>1052</v>
      </c>
      <c r="C1053" s="1">
        <v>42901</v>
      </c>
      <c r="D1053" s="1">
        <v>44575</v>
      </c>
      <c r="E1053">
        <v>0</v>
      </c>
      <c r="G1053">
        <f>(D1053-C1053)/365</f>
        <v>4.5863013698630137</v>
      </c>
      <c r="H1053" t="str">
        <f t="shared" si="16"/>
        <v xml:space="preserve">HDFC </v>
      </c>
    </row>
    <row r="1054" spans="2:8" hidden="1" x14ac:dyDescent="0.2">
      <c r="B1054" t="s">
        <v>1053</v>
      </c>
      <c r="C1054" s="1">
        <v>41275</v>
      </c>
      <c r="D1054" s="1">
        <v>44797</v>
      </c>
      <c r="E1054">
        <v>0</v>
      </c>
      <c r="G1054">
        <f>(D1054-C1054)/365</f>
        <v>9.6493150684931503</v>
      </c>
      <c r="H1054" t="str">
        <f t="shared" si="16"/>
        <v xml:space="preserve">HDFC </v>
      </c>
    </row>
    <row r="1055" spans="2:8" x14ac:dyDescent="0.2">
      <c r="B1055" t="s">
        <v>1054</v>
      </c>
      <c r="C1055" s="1">
        <v>41507</v>
      </c>
      <c r="D1055" s="1">
        <v>42607</v>
      </c>
      <c r="G1055">
        <f>(D1055-C1055)/365</f>
        <v>3.0136986301369864</v>
      </c>
      <c r="H1055" t="str">
        <f t="shared" si="16"/>
        <v xml:space="preserve">HDFC </v>
      </c>
    </row>
    <row r="1056" spans="2:8" x14ac:dyDescent="0.2">
      <c r="B1056" t="s">
        <v>1055</v>
      </c>
      <c r="C1056" s="1">
        <v>41724</v>
      </c>
      <c r="D1056" s="1">
        <v>42835</v>
      </c>
      <c r="G1056">
        <f>(D1056-C1056)/365</f>
        <v>3.043835616438356</v>
      </c>
      <c r="H1056" t="str">
        <f t="shared" si="16"/>
        <v xml:space="preserve">HDFC </v>
      </c>
    </row>
    <row r="1057" spans="2:8" x14ac:dyDescent="0.2">
      <c r="B1057" t="s">
        <v>1056</v>
      </c>
      <c r="C1057" s="1">
        <v>41887</v>
      </c>
      <c r="D1057" s="1">
        <v>42985</v>
      </c>
      <c r="G1057">
        <f>(D1057-C1057)/365</f>
        <v>3.0082191780821916</v>
      </c>
      <c r="H1057" t="str">
        <f t="shared" si="16"/>
        <v xml:space="preserve">HDFC </v>
      </c>
    </row>
    <row r="1058" spans="2:8" x14ac:dyDescent="0.2">
      <c r="B1058" t="s">
        <v>1057</v>
      </c>
      <c r="C1058" s="1">
        <v>43279</v>
      </c>
      <c r="D1058" s="1">
        <v>44377</v>
      </c>
      <c r="G1058">
        <f>(D1058-C1058)/365</f>
        <v>3.0082191780821916</v>
      </c>
      <c r="H1058" t="str">
        <f t="shared" si="16"/>
        <v xml:space="preserve">HDFC </v>
      </c>
    </row>
    <row r="1059" spans="2:8" x14ac:dyDescent="0.2">
      <c r="B1059" t="s">
        <v>1058</v>
      </c>
      <c r="C1059" s="1">
        <v>41751</v>
      </c>
      <c r="D1059" s="1">
        <v>42850</v>
      </c>
      <c r="G1059">
        <f>(D1059-C1059)/365</f>
        <v>3.010958904109589</v>
      </c>
      <c r="H1059" t="str">
        <f t="shared" si="16"/>
        <v xml:space="preserve">HDFC </v>
      </c>
    </row>
    <row r="1060" spans="2:8" x14ac:dyDescent="0.2">
      <c r="B1060" t="s">
        <v>1059</v>
      </c>
      <c r="C1060" s="1">
        <v>43593</v>
      </c>
      <c r="D1060" s="1">
        <v>44692</v>
      </c>
      <c r="G1060">
        <f>(D1060-C1060)/365</f>
        <v>3.010958904109589</v>
      </c>
      <c r="H1060" t="str">
        <f t="shared" si="16"/>
        <v xml:space="preserve">HDFC </v>
      </c>
    </row>
    <row r="1061" spans="2:8" x14ac:dyDescent="0.2">
      <c r="B1061" t="s">
        <v>1060</v>
      </c>
      <c r="C1061" s="1">
        <v>42481</v>
      </c>
      <c r="D1061" s="1">
        <v>43585</v>
      </c>
      <c r="G1061">
        <f>(D1061-C1061)/365</f>
        <v>3.0246575342465754</v>
      </c>
      <c r="H1061" t="str">
        <f t="shared" si="16"/>
        <v xml:space="preserve">HDFC </v>
      </c>
    </row>
    <row r="1062" spans="2:8" x14ac:dyDescent="0.2">
      <c r="B1062" t="s">
        <v>1061</v>
      </c>
      <c r="C1062" s="1">
        <v>43320</v>
      </c>
      <c r="D1062" s="1">
        <v>44425</v>
      </c>
      <c r="G1062">
        <f>(D1062-C1062)/365</f>
        <v>3.0273972602739727</v>
      </c>
      <c r="H1062" t="str">
        <f t="shared" si="16"/>
        <v xml:space="preserve">HDFC </v>
      </c>
    </row>
    <row r="1063" spans="2:8" x14ac:dyDescent="0.2">
      <c r="B1063" t="s">
        <v>1062</v>
      </c>
      <c r="C1063" s="1">
        <v>43341</v>
      </c>
      <c r="D1063" s="1">
        <v>44445</v>
      </c>
      <c r="G1063">
        <f>(D1063-C1063)/365</f>
        <v>3.0246575342465754</v>
      </c>
      <c r="H1063" t="str">
        <f t="shared" si="16"/>
        <v xml:space="preserve">HDFC </v>
      </c>
    </row>
    <row r="1064" spans="2:8" x14ac:dyDescent="0.2">
      <c r="B1064" t="s">
        <v>1063</v>
      </c>
      <c r="C1064" s="1">
        <v>42368</v>
      </c>
      <c r="D1064" s="1">
        <v>43472</v>
      </c>
      <c r="G1064">
        <f>(D1064-C1064)/365</f>
        <v>3.0246575342465754</v>
      </c>
      <c r="H1064" t="str">
        <f t="shared" si="16"/>
        <v xml:space="preserve">HDFC </v>
      </c>
    </row>
    <row r="1065" spans="2:8" x14ac:dyDescent="0.2">
      <c r="B1065" t="s">
        <v>1064</v>
      </c>
      <c r="C1065" s="1">
        <v>42292</v>
      </c>
      <c r="D1065" s="1">
        <v>43396</v>
      </c>
      <c r="G1065">
        <f>(D1065-C1065)/365</f>
        <v>3.0246575342465754</v>
      </c>
      <c r="H1065" t="str">
        <f t="shared" si="16"/>
        <v xml:space="preserve">HDFC </v>
      </c>
    </row>
    <row r="1066" spans="2:8" x14ac:dyDescent="0.2">
      <c r="B1066" t="s">
        <v>1065</v>
      </c>
      <c r="C1066" s="1">
        <v>42144</v>
      </c>
      <c r="D1066" s="1">
        <v>43249</v>
      </c>
      <c r="G1066">
        <f>(D1066-C1066)/365</f>
        <v>3.0273972602739727</v>
      </c>
      <c r="H1066" t="str">
        <f t="shared" si="16"/>
        <v xml:space="preserve">HDFC </v>
      </c>
    </row>
    <row r="1067" spans="2:8" x14ac:dyDescent="0.2">
      <c r="B1067" t="s">
        <v>1066</v>
      </c>
      <c r="C1067" s="1">
        <v>42010</v>
      </c>
      <c r="D1067" s="1">
        <v>43116</v>
      </c>
      <c r="G1067">
        <f>(D1067-C1067)/365</f>
        <v>3.0301369863013701</v>
      </c>
      <c r="H1067" t="str">
        <f t="shared" si="16"/>
        <v xml:space="preserve">HDFC </v>
      </c>
    </row>
    <row r="1068" spans="2:8" x14ac:dyDescent="0.2">
      <c r="B1068" t="s">
        <v>1067</v>
      </c>
      <c r="C1068" s="1">
        <v>42458</v>
      </c>
      <c r="D1068" s="1">
        <v>43564</v>
      </c>
      <c r="G1068">
        <f>(D1068-C1068)/365</f>
        <v>3.0301369863013701</v>
      </c>
      <c r="H1068" t="str">
        <f t="shared" si="16"/>
        <v xml:space="preserve">HDFC </v>
      </c>
    </row>
    <row r="1069" spans="2:8" x14ac:dyDescent="0.2">
      <c r="B1069" t="s">
        <v>1068</v>
      </c>
      <c r="C1069" s="1">
        <v>41417</v>
      </c>
      <c r="D1069" s="1">
        <v>42523</v>
      </c>
      <c r="G1069">
        <f>(D1069-C1069)/365</f>
        <v>3.0301369863013701</v>
      </c>
      <c r="H1069" t="str">
        <f t="shared" si="16"/>
        <v xml:space="preserve">HDFC </v>
      </c>
    </row>
    <row r="1070" spans="2:8" x14ac:dyDescent="0.2">
      <c r="B1070" t="s">
        <v>1069</v>
      </c>
      <c r="C1070" s="1">
        <v>41954</v>
      </c>
      <c r="D1070" s="1">
        <v>43060</v>
      </c>
      <c r="G1070">
        <f>(D1070-C1070)/365</f>
        <v>3.0301369863013701</v>
      </c>
      <c r="H1070" t="str">
        <f t="shared" si="16"/>
        <v xml:space="preserve">HDFC </v>
      </c>
    </row>
    <row r="1071" spans="2:8" x14ac:dyDescent="0.2">
      <c r="B1071" t="s">
        <v>1070</v>
      </c>
      <c r="C1071" s="1">
        <v>42270</v>
      </c>
      <c r="D1071" s="1">
        <v>43377</v>
      </c>
      <c r="G1071">
        <f>(D1071-C1071)/365</f>
        <v>3.032876712328767</v>
      </c>
      <c r="H1071" t="str">
        <f t="shared" si="16"/>
        <v xml:space="preserve">HDFC </v>
      </c>
    </row>
    <row r="1072" spans="2:8" x14ac:dyDescent="0.2">
      <c r="B1072" t="s">
        <v>1071</v>
      </c>
      <c r="C1072" s="1">
        <v>41978</v>
      </c>
      <c r="D1072" s="1">
        <v>43088</v>
      </c>
      <c r="G1072">
        <f>(D1072-C1072)/365</f>
        <v>3.0410958904109591</v>
      </c>
      <c r="H1072" t="str">
        <f t="shared" si="16"/>
        <v xml:space="preserve">HDFC </v>
      </c>
    </row>
    <row r="1073" spans="2:8" x14ac:dyDescent="0.2">
      <c r="B1073" t="s">
        <v>1072</v>
      </c>
      <c r="C1073" s="1">
        <v>42341</v>
      </c>
      <c r="D1073" s="1">
        <v>43451</v>
      </c>
      <c r="G1073">
        <f>(D1073-C1073)/365</f>
        <v>3.0410958904109591</v>
      </c>
      <c r="H1073" t="str">
        <f t="shared" si="16"/>
        <v xml:space="preserve">HDFC </v>
      </c>
    </row>
    <row r="1074" spans="2:8" x14ac:dyDescent="0.2">
      <c r="B1074" t="s">
        <v>1073</v>
      </c>
      <c r="C1074" s="1">
        <v>42628</v>
      </c>
      <c r="D1074" s="1">
        <v>43738</v>
      </c>
      <c r="G1074">
        <f>(D1074-C1074)/365</f>
        <v>3.0410958904109591</v>
      </c>
      <c r="H1074" t="str">
        <f t="shared" si="16"/>
        <v xml:space="preserve">HDFC </v>
      </c>
    </row>
    <row r="1075" spans="2:8" x14ac:dyDescent="0.2">
      <c r="B1075" t="s">
        <v>1074</v>
      </c>
      <c r="C1075" s="1">
        <v>42187</v>
      </c>
      <c r="D1075" s="1">
        <v>43298</v>
      </c>
      <c r="G1075">
        <f>(D1075-C1075)/365</f>
        <v>3.043835616438356</v>
      </c>
      <c r="H1075" t="str">
        <f t="shared" si="16"/>
        <v xml:space="preserve">HDFC </v>
      </c>
    </row>
    <row r="1076" spans="2:8" x14ac:dyDescent="0.2">
      <c r="B1076" t="s">
        <v>1075</v>
      </c>
      <c r="C1076" s="1">
        <v>42558</v>
      </c>
      <c r="D1076" s="1">
        <v>43669</v>
      </c>
      <c r="G1076">
        <f>(D1076-C1076)/365</f>
        <v>3.043835616438356</v>
      </c>
      <c r="H1076" t="str">
        <f t="shared" si="16"/>
        <v xml:space="preserve">HDFC </v>
      </c>
    </row>
    <row r="1077" spans="2:8" x14ac:dyDescent="0.2">
      <c r="B1077" t="s">
        <v>1076</v>
      </c>
      <c r="C1077" s="1">
        <v>41878</v>
      </c>
      <c r="D1077" s="1">
        <v>42990</v>
      </c>
      <c r="G1077">
        <f>(D1077-C1077)/365</f>
        <v>3.0465753424657533</v>
      </c>
      <c r="H1077" t="str">
        <f t="shared" si="16"/>
        <v xml:space="preserve">HDFC </v>
      </c>
    </row>
    <row r="1078" spans="2:8" x14ac:dyDescent="0.2">
      <c r="B1078" t="s">
        <v>1077</v>
      </c>
      <c r="C1078" s="1">
        <v>43326</v>
      </c>
      <c r="D1078" s="1">
        <v>44438</v>
      </c>
      <c r="G1078">
        <f>(D1078-C1078)/365</f>
        <v>3.0465753424657533</v>
      </c>
      <c r="H1078" t="str">
        <f t="shared" si="16"/>
        <v xml:space="preserve">HDFC </v>
      </c>
    </row>
    <row r="1079" spans="2:8" x14ac:dyDescent="0.2">
      <c r="B1079" t="s">
        <v>1078</v>
      </c>
      <c r="C1079" s="1">
        <v>43265</v>
      </c>
      <c r="D1079" s="1">
        <v>44377</v>
      </c>
      <c r="G1079">
        <f>(D1079-C1079)/365</f>
        <v>3.0465753424657533</v>
      </c>
      <c r="H1079" t="str">
        <f t="shared" si="16"/>
        <v xml:space="preserve">HDFC </v>
      </c>
    </row>
    <row r="1080" spans="2:8" x14ac:dyDescent="0.2">
      <c r="B1080" t="s">
        <v>1079</v>
      </c>
      <c r="C1080" s="1">
        <v>42529</v>
      </c>
      <c r="D1080" s="1">
        <v>43641</v>
      </c>
      <c r="G1080">
        <f>(D1080-C1080)/365</f>
        <v>3.0465753424657533</v>
      </c>
      <c r="H1080" t="str">
        <f t="shared" si="16"/>
        <v xml:space="preserve">HDFC </v>
      </c>
    </row>
    <row r="1081" spans="2:8" x14ac:dyDescent="0.2">
      <c r="B1081" t="s">
        <v>1080</v>
      </c>
      <c r="C1081" s="1">
        <v>41969</v>
      </c>
      <c r="D1081" s="1">
        <v>43082</v>
      </c>
      <c r="G1081">
        <f>(D1081-C1081)/365</f>
        <v>3.0493150684931507</v>
      </c>
      <c r="H1081" t="str">
        <f t="shared" si="16"/>
        <v xml:space="preserve">HDFC </v>
      </c>
    </row>
    <row r="1082" spans="2:8" x14ac:dyDescent="0.2">
      <c r="B1082" t="s">
        <v>1081</v>
      </c>
      <c r="C1082" s="1">
        <v>41934</v>
      </c>
      <c r="D1082" s="1">
        <v>43046</v>
      </c>
      <c r="G1082">
        <f>(D1082-C1082)/365</f>
        <v>3.0465753424657533</v>
      </c>
      <c r="H1082" t="str">
        <f t="shared" si="16"/>
        <v xml:space="preserve">HDFC </v>
      </c>
    </row>
    <row r="1083" spans="2:8" x14ac:dyDescent="0.2">
      <c r="B1083" t="s">
        <v>1082</v>
      </c>
      <c r="C1083" s="1">
        <v>42451</v>
      </c>
      <c r="D1083" s="1">
        <v>43564</v>
      </c>
      <c r="G1083">
        <f>(D1083-C1083)/365</f>
        <v>3.0493150684931507</v>
      </c>
      <c r="H1083" t="str">
        <f t="shared" si="16"/>
        <v xml:space="preserve">HDFC </v>
      </c>
    </row>
    <row r="1084" spans="2:8" x14ac:dyDescent="0.2">
      <c r="B1084" t="s">
        <v>1083</v>
      </c>
      <c r="C1084" s="1">
        <v>42102</v>
      </c>
      <c r="D1084" s="1">
        <v>43216</v>
      </c>
      <c r="G1084">
        <f>(D1084-C1084)/365</f>
        <v>3.0520547945205481</v>
      </c>
      <c r="H1084" t="str">
        <f t="shared" si="16"/>
        <v xml:space="preserve">HDFC </v>
      </c>
    </row>
    <row r="1085" spans="2:8" x14ac:dyDescent="0.2">
      <c r="B1085" t="s">
        <v>1084</v>
      </c>
      <c r="C1085" s="1">
        <v>43355</v>
      </c>
      <c r="D1085" s="1">
        <v>44469</v>
      </c>
      <c r="G1085">
        <f>(D1085-C1085)/365</f>
        <v>3.0520547945205481</v>
      </c>
      <c r="H1085" t="str">
        <f t="shared" si="16"/>
        <v xml:space="preserve">HDFC </v>
      </c>
    </row>
    <row r="1086" spans="2:8" x14ac:dyDescent="0.2">
      <c r="B1086" t="s">
        <v>1085</v>
      </c>
      <c r="C1086" s="1">
        <v>41863</v>
      </c>
      <c r="D1086" s="1">
        <v>42978</v>
      </c>
      <c r="G1086">
        <f>(D1086-C1086)/365</f>
        <v>3.0547945205479454</v>
      </c>
      <c r="H1086" t="str">
        <f t="shared" si="16"/>
        <v xml:space="preserve">HDFC </v>
      </c>
    </row>
    <row r="1087" spans="2:8" x14ac:dyDescent="0.2">
      <c r="B1087" t="s">
        <v>1086</v>
      </c>
      <c r="C1087" s="1">
        <v>43552</v>
      </c>
      <c r="D1087" s="1">
        <v>44669</v>
      </c>
      <c r="G1087">
        <f>(D1087-C1087)/365</f>
        <v>3.0602739726027397</v>
      </c>
      <c r="H1087" t="str">
        <f t="shared" si="16"/>
        <v xml:space="preserve">HDFC </v>
      </c>
    </row>
    <row r="1088" spans="2:8" x14ac:dyDescent="0.2">
      <c r="B1088" t="s">
        <v>1087</v>
      </c>
      <c r="C1088" s="1">
        <v>43262</v>
      </c>
      <c r="D1088" s="1">
        <v>44377</v>
      </c>
      <c r="G1088">
        <f>(D1088-C1088)/365</f>
        <v>3.0547945205479454</v>
      </c>
      <c r="H1088" t="str">
        <f t="shared" si="16"/>
        <v xml:space="preserve">HDFC </v>
      </c>
    </row>
    <row r="1089" spans="2:8" x14ac:dyDescent="0.2">
      <c r="B1089" t="s">
        <v>1088</v>
      </c>
      <c r="C1089" s="1">
        <v>42445</v>
      </c>
      <c r="D1089" s="1">
        <v>43564</v>
      </c>
      <c r="G1089">
        <f>(D1089-C1089)/365</f>
        <v>3.0657534246575344</v>
      </c>
      <c r="H1089" t="str">
        <f t="shared" si="16"/>
        <v xml:space="preserve">HDFC </v>
      </c>
    </row>
    <row r="1090" spans="2:8" x14ac:dyDescent="0.2">
      <c r="B1090" t="s">
        <v>1089</v>
      </c>
      <c r="C1090" s="1">
        <v>43550</v>
      </c>
      <c r="D1090" s="1">
        <v>44669</v>
      </c>
      <c r="G1090">
        <f>(D1090-C1090)/365</f>
        <v>3.0657534246575344</v>
      </c>
      <c r="H1090" t="str">
        <f t="shared" si="16"/>
        <v xml:space="preserve">HDFC </v>
      </c>
    </row>
    <row r="1091" spans="2:8" x14ac:dyDescent="0.2">
      <c r="B1091" t="s">
        <v>1090</v>
      </c>
      <c r="C1091" s="1">
        <v>43348</v>
      </c>
      <c r="D1091" s="1">
        <v>44469</v>
      </c>
      <c r="G1091">
        <f>(D1091-C1091)/365</f>
        <v>3.0712328767123287</v>
      </c>
      <c r="H1091" t="str">
        <f t="shared" ref="H1091:H1154" si="17">LEFT(B1091,FIND(" ",B1091,1))</f>
        <v xml:space="preserve">HDFC </v>
      </c>
    </row>
    <row r="1092" spans="2:8" x14ac:dyDescent="0.2">
      <c r="B1092" t="s">
        <v>1091</v>
      </c>
      <c r="C1092" s="1">
        <v>43285</v>
      </c>
      <c r="D1092" s="1">
        <v>44406</v>
      </c>
      <c r="G1092">
        <f>(D1092-C1092)/365</f>
        <v>3.0712328767123287</v>
      </c>
      <c r="H1092" t="str">
        <f t="shared" si="17"/>
        <v xml:space="preserve">HDFC </v>
      </c>
    </row>
    <row r="1093" spans="2:8" x14ac:dyDescent="0.2">
      <c r="B1093" t="s">
        <v>1092</v>
      </c>
      <c r="C1093" s="1">
        <v>41856</v>
      </c>
      <c r="D1093" s="1">
        <v>42978</v>
      </c>
      <c r="G1093">
        <f>(D1093-C1093)/365</f>
        <v>3.0739726027397261</v>
      </c>
      <c r="H1093" t="str">
        <f t="shared" si="17"/>
        <v xml:space="preserve">HDFC </v>
      </c>
    </row>
    <row r="1094" spans="2:8" x14ac:dyDescent="0.2">
      <c r="B1094" t="s">
        <v>1093</v>
      </c>
      <c r="C1094" s="1">
        <v>43280</v>
      </c>
      <c r="D1094" s="1">
        <v>44403</v>
      </c>
      <c r="G1094">
        <f>(D1094-C1094)/365</f>
        <v>3.0767123287671234</v>
      </c>
      <c r="H1094" t="str">
        <f t="shared" si="17"/>
        <v xml:space="preserve">HDFC </v>
      </c>
    </row>
    <row r="1095" spans="2:8" x14ac:dyDescent="0.2">
      <c r="B1095" t="s">
        <v>1094</v>
      </c>
      <c r="C1095" s="1">
        <v>41922</v>
      </c>
      <c r="D1095" s="1">
        <v>43046</v>
      </c>
      <c r="G1095">
        <f>(D1095-C1095)/365</f>
        <v>3.0794520547945203</v>
      </c>
      <c r="H1095" t="str">
        <f t="shared" si="17"/>
        <v xml:space="preserve">HDFC </v>
      </c>
    </row>
    <row r="1096" spans="2:8" x14ac:dyDescent="0.2">
      <c r="B1096" t="s">
        <v>1095</v>
      </c>
      <c r="C1096" s="1">
        <v>42208</v>
      </c>
      <c r="D1096" s="1">
        <v>43333</v>
      </c>
      <c r="G1096">
        <f>(D1096-C1096)/365</f>
        <v>3.0821917808219177</v>
      </c>
      <c r="H1096" t="str">
        <f t="shared" si="17"/>
        <v xml:space="preserve">HDFC </v>
      </c>
    </row>
    <row r="1097" spans="2:8" x14ac:dyDescent="0.2">
      <c r="B1097" t="s">
        <v>1096</v>
      </c>
      <c r="C1097" s="1">
        <v>43537</v>
      </c>
      <c r="D1097" s="1">
        <v>44662</v>
      </c>
      <c r="G1097">
        <f>(D1097-C1097)/365</f>
        <v>3.0821917808219177</v>
      </c>
      <c r="H1097" t="str">
        <f t="shared" si="17"/>
        <v xml:space="preserve">HDFC </v>
      </c>
    </row>
    <row r="1098" spans="2:8" x14ac:dyDescent="0.2">
      <c r="B1098" t="s">
        <v>1097</v>
      </c>
      <c r="C1098" s="1">
        <v>42542</v>
      </c>
      <c r="D1098" s="1">
        <v>43668</v>
      </c>
      <c r="G1098">
        <f>(D1098-C1098)/365</f>
        <v>3.0849315068493151</v>
      </c>
      <c r="H1098" t="str">
        <f t="shared" si="17"/>
        <v xml:space="preserve">HDFC </v>
      </c>
    </row>
    <row r="1099" spans="2:8" x14ac:dyDescent="0.2">
      <c r="B1099" t="s">
        <v>1098</v>
      </c>
      <c r="C1099" s="1">
        <v>41723</v>
      </c>
      <c r="D1099" s="1">
        <v>42849</v>
      </c>
      <c r="G1099">
        <f>(D1099-C1099)/365</f>
        <v>3.0849315068493151</v>
      </c>
      <c r="H1099" t="str">
        <f t="shared" si="17"/>
        <v xml:space="preserve">HDFC </v>
      </c>
    </row>
    <row r="1100" spans="2:8" x14ac:dyDescent="0.2">
      <c r="B1100" t="s">
        <v>1099</v>
      </c>
      <c r="C1100" s="1">
        <v>43543</v>
      </c>
      <c r="D1100" s="1">
        <v>44669</v>
      </c>
      <c r="G1100">
        <f>(D1100-C1100)/365</f>
        <v>3.0849315068493151</v>
      </c>
      <c r="H1100" t="str">
        <f t="shared" si="17"/>
        <v xml:space="preserve">HDFC </v>
      </c>
    </row>
    <row r="1101" spans="2:8" x14ac:dyDescent="0.2">
      <c r="B1101" t="s">
        <v>1100</v>
      </c>
      <c r="C1101" s="1">
        <v>42165</v>
      </c>
      <c r="D1101" s="1">
        <v>43291</v>
      </c>
      <c r="G1101">
        <f>(D1101-C1101)/365</f>
        <v>3.0849315068493151</v>
      </c>
      <c r="H1101" t="str">
        <f t="shared" si="17"/>
        <v xml:space="preserve">HDFC </v>
      </c>
    </row>
    <row r="1102" spans="2:8" x14ac:dyDescent="0.2">
      <c r="B1102" t="s">
        <v>1101</v>
      </c>
      <c r="C1102" s="1">
        <v>42521</v>
      </c>
      <c r="D1102" s="1">
        <v>43647</v>
      </c>
      <c r="G1102">
        <f>(D1102-C1102)/365</f>
        <v>3.0849315068493151</v>
      </c>
      <c r="H1102" t="str">
        <f t="shared" si="17"/>
        <v xml:space="preserve">HDFC </v>
      </c>
    </row>
    <row r="1103" spans="2:8" x14ac:dyDescent="0.2">
      <c r="B1103" t="s">
        <v>1102</v>
      </c>
      <c r="C1103" s="1">
        <v>42550</v>
      </c>
      <c r="D1103" s="1">
        <v>43677</v>
      </c>
      <c r="G1103">
        <f>(D1103-C1103)/365</f>
        <v>3.0876712328767124</v>
      </c>
      <c r="H1103" t="str">
        <f t="shared" si="17"/>
        <v xml:space="preserve">HDFC </v>
      </c>
    </row>
    <row r="1104" spans="2:8" x14ac:dyDescent="0.2">
      <c r="B1104" t="s">
        <v>1103</v>
      </c>
      <c r="C1104" s="1">
        <v>42089</v>
      </c>
      <c r="D1104" s="1">
        <v>43216</v>
      </c>
      <c r="G1104">
        <f>(D1104-C1104)/365</f>
        <v>3.0876712328767124</v>
      </c>
      <c r="H1104" t="str">
        <f t="shared" si="17"/>
        <v xml:space="preserve">HDFC </v>
      </c>
    </row>
    <row r="1105" spans="2:8" x14ac:dyDescent="0.2">
      <c r="B1105" t="s">
        <v>1104</v>
      </c>
      <c r="C1105" s="1">
        <v>41907</v>
      </c>
      <c r="D1105" s="1">
        <v>43034</v>
      </c>
      <c r="G1105">
        <f>(D1105-C1105)/365</f>
        <v>3.0876712328767124</v>
      </c>
      <c r="H1105" t="str">
        <f t="shared" si="17"/>
        <v xml:space="preserve">HDFC </v>
      </c>
    </row>
    <row r="1106" spans="2:8" x14ac:dyDescent="0.2">
      <c r="B1106" t="s">
        <v>1105</v>
      </c>
      <c r="C1106" s="1">
        <v>42432</v>
      </c>
      <c r="D1106" s="1">
        <v>43563</v>
      </c>
      <c r="G1106">
        <f>(D1106-C1106)/365</f>
        <v>3.0986301369863014</v>
      </c>
      <c r="H1106" t="str">
        <f t="shared" si="17"/>
        <v xml:space="preserve">HDFC </v>
      </c>
    </row>
    <row r="1107" spans="2:8" x14ac:dyDescent="0.2">
      <c r="B1107" t="s">
        <v>1106</v>
      </c>
      <c r="C1107" s="1">
        <v>43530</v>
      </c>
      <c r="D1107" s="1">
        <v>44662</v>
      </c>
      <c r="G1107">
        <f>(D1107-C1107)/365</f>
        <v>3.1013698630136988</v>
      </c>
      <c r="H1107" t="str">
        <f t="shared" si="17"/>
        <v xml:space="preserve">HDFC </v>
      </c>
    </row>
    <row r="1108" spans="2:8" x14ac:dyDescent="0.2">
      <c r="B1108" t="s">
        <v>1107</v>
      </c>
      <c r="C1108" s="1">
        <v>43306</v>
      </c>
      <c r="D1108" s="1">
        <v>44438</v>
      </c>
      <c r="G1108">
        <f>(D1108-C1108)/365</f>
        <v>3.1013698630136988</v>
      </c>
      <c r="H1108" t="str">
        <f t="shared" si="17"/>
        <v xml:space="preserve">HDFC </v>
      </c>
    </row>
    <row r="1109" spans="2:8" x14ac:dyDescent="0.2">
      <c r="B1109" t="s">
        <v>1108</v>
      </c>
      <c r="C1109" s="1">
        <v>42200</v>
      </c>
      <c r="D1109" s="1">
        <v>43333</v>
      </c>
      <c r="G1109">
        <f>(D1109-C1109)/365</f>
        <v>3.1041095890410957</v>
      </c>
      <c r="H1109" t="str">
        <f t="shared" si="17"/>
        <v xml:space="preserve">HDFC </v>
      </c>
    </row>
    <row r="1110" spans="2:8" x14ac:dyDescent="0.2">
      <c r="B1110" t="s">
        <v>1109</v>
      </c>
      <c r="C1110" s="1">
        <v>43244</v>
      </c>
      <c r="D1110" s="1">
        <v>44377</v>
      </c>
      <c r="G1110">
        <f>(D1110-C1110)/365</f>
        <v>3.1041095890410957</v>
      </c>
      <c r="H1110" t="str">
        <f t="shared" si="17"/>
        <v xml:space="preserve">HDFC </v>
      </c>
    </row>
    <row r="1111" spans="2:8" x14ac:dyDescent="0.2">
      <c r="B1111" t="s">
        <v>1110</v>
      </c>
      <c r="C1111" s="1">
        <v>41901</v>
      </c>
      <c r="D1111" s="1">
        <v>43034</v>
      </c>
      <c r="G1111">
        <f>(D1111-C1111)/365</f>
        <v>3.1041095890410957</v>
      </c>
      <c r="H1111" t="str">
        <f t="shared" si="17"/>
        <v xml:space="preserve">HDFC </v>
      </c>
    </row>
    <row r="1112" spans="2:8" x14ac:dyDescent="0.2">
      <c r="B1112" t="s">
        <v>1111</v>
      </c>
      <c r="C1112" s="1">
        <v>42082</v>
      </c>
      <c r="D1112" s="1">
        <v>43216</v>
      </c>
      <c r="G1112">
        <f>(D1112-C1112)/365</f>
        <v>3.106849315068493</v>
      </c>
      <c r="H1112" t="str">
        <f t="shared" si="17"/>
        <v xml:space="preserve">HDFC </v>
      </c>
    </row>
    <row r="1113" spans="2:8" x14ac:dyDescent="0.2">
      <c r="B1113" t="s">
        <v>1112</v>
      </c>
      <c r="C1113" s="1">
        <v>42894</v>
      </c>
      <c r="D1113" s="1">
        <v>44029</v>
      </c>
      <c r="G1113">
        <f>(D1113-C1113)/365</f>
        <v>3.1095890410958904</v>
      </c>
      <c r="H1113" t="str">
        <f t="shared" si="17"/>
        <v xml:space="preserve">HDFC </v>
      </c>
    </row>
    <row r="1114" spans="2:8" x14ac:dyDescent="0.2">
      <c r="B1114" t="s">
        <v>1113</v>
      </c>
      <c r="C1114" s="1">
        <v>42447</v>
      </c>
      <c r="D1114" s="1">
        <v>43585</v>
      </c>
      <c r="G1114">
        <f>(D1114-C1114)/365</f>
        <v>3.117808219178082</v>
      </c>
      <c r="H1114" t="str">
        <f t="shared" si="17"/>
        <v xml:space="preserve">HDFC </v>
      </c>
    </row>
    <row r="1115" spans="2:8" x14ac:dyDescent="0.2">
      <c r="B1115" t="s">
        <v>1114</v>
      </c>
      <c r="C1115" s="1">
        <v>43326</v>
      </c>
      <c r="D1115" s="1">
        <v>44466</v>
      </c>
      <c r="G1115">
        <f>(D1115-C1115)/365</f>
        <v>3.1232876712328768</v>
      </c>
      <c r="H1115" t="str">
        <f t="shared" si="17"/>
        <v xml:space="preserve">HDFC </v>
      </c>
    </row>
    <row r="1116" spans="2:8" x14ac:dyDescent="0.2">
      <c r="B1116" t="s">
        <v>1115</v>
      </c>
      <c r="C1116" s="1">
        <v>42222</v>
      </c>
      <c r="D1116" s="1">
        <v>43362</v>
      </c>
      <c r="G1116">
        <f>(D1116-C1116)/365</f>
        <v>3.1232876712328768</v>
      </c>
      <c r="H1116" t="str">
        <f t="shared" si="17"/>
        <v xml:space="preserve">HDFC </v>
      </c>
    </row>
    <row r="1117" spans="2:8" x14ac:dyDescent="0.2">
      <c r="B1117" t="s">
        <v>1116</v>
      </c>
      <c r="C1117" s="1">
        <v>41492</v>
      </c>
      <c r="D1117" s="1">
        <v>42999</v>
      </c>
      <c r="G1117">
        <f>(D1117-C1117)/365</f>
        <v>4.1287671232876715</v>
      </c>
      <c r="H1117" t="str">
        <f t="shared" si="17"/>
        <v xml:space="preserve">HDFC </v>
      </c>
    </row>
    <row r="1118" spans="2:8" x14ac:dyDescent="0.2">
      <c r="B1118" t="s">
        <v>1117</v>
      </c>
      <c r="C1118" s="1">
        <v>43172</v>
      </c>
      <c r="D1118" s="1">
        <v>44314</v>
      </c>
      <c r="G1118">
        <f>(D1118-C1118)/365</f>
        <v>3.128767123287671</v>
      </c>
      <c r="H1118" t="str">
        <f t="shared" si="17"/>
        <v xml:space="preserve">HDFC </v>
      </c>
    </row>
    <row r="1119" spans="2:8" x14ac:dyDescent="0.2">
      <c r="B1119" t="s">
        <v>1118</v>
      </c>
      <c r="C1119" s="1">
        <v>43182</v>
      </c>
      <c r="D1119" s="1">
        <v>44326</v>
      </c>
      <c r="G1119">
        <f>(D1119-C1119)/365</f>
        <v>3.1342465753424658</v>
      </c>
      <c r="H1119" t="str">
        <f t="shared" si="17"/>
        <v xml:space="preserve">HDFC </v>
      </c>
    </row>
    <row r="1120" spans="2:8" x14ac:dyDescent="0.2">
      <c r="B1120" t="s">
        <v>1119</v>
      </c>
      <c r="C1120" s="1">
        <v>43230</v>
      </c>
      <c r="D1120" s="1">
        <v>44375</v>
      </c>
      <c r="G1120">
        <f>(D1120-C1120)/365</f>
        <v>3.1369863013698631</v>
      </c>
      <c r="H1120" t="str">
        <f t="shared" si="17"/>
        <v xml:space="preserve">HDFC </v>
      </c>
    </row>
    <row r="1121" spans="2:8" x14ac:dyDescent="0.2">
      <c r="B1121" t="s">
        <v>1120</v>
      </c>
      <c r="C1121" s="1">
        <v>43517</v>
      </c>
      <c r="D1121" s="1">
        <v>44662</v>
      </c>
      <c r="G1121">
        <f>(D1121-C1121)/365</f>
        <v>3.1369863013698631</v>
      </c>
      <c r="H1121" t="str">
        <f t="shared" si="17"/>
        <v xml:space="preserve">HDFC </v>
      </c>
    </row>
    <row r="1122" spans="2:8" x14ac:dyDescent="0.2">
      <c r="B1122" t="s">
        <v>1121</v>
      </c>
      <c r="C1122" s="1">
        <v>43181</v>
      </c>
      <c r="D1122" s="1">
        <v>44327</v>
      </c>
      <c r="G1122">
        <f>(D1122-C1122)/365</f>
        <v>3.1397260273972605</v>
      </c>
      <c r="H1122" t="str">
        <f t="shared" si="17"/>
        <v xml:space="preserve">HDFC </v>
      </c>
    </row>
    <row r="1123" spans="2:8" x14ac:dyDescent="0.2">
      <c r="B1123" t="s">
        <v>1122</v>
      </c>
      <c r="C1123" s="1">
        <v>42418</v>
      </c>
      <c r="D1123" s="1">
        <v>43565</v>
      </c>
      <c r="G1123">
        <f>(D1123-C1123)/365</f>
        <v>3.1424657534246574</v>
      </c>
      <c r="H1123" t="str">
        <f t="shared" si="17"/>
        <v xml:space="preserve">HDFC </v>
      </c>
    </row>
    <row r="1124" spans="2:8" x14ac:dyDescent="0.2">
      <c r="B1124" t="s">
        <v>1123</v>
      </c>
      <c r="C1124" s="1">
        <v>42433</v>
      </c>
      <c r="D1124" s="1">
        <v>43580</v>
      </c>
      <c r="G1124">
        <f>(D1124-C1124)/365</f>
        <v>3.1424657534246574</v>
      </c>
      <c r="H1124" t="str">
        <f t="shared" si="17"/>
        <v xml:space="preserve">HDFC </v>
      </c>
    </row>
    <row r="1125" spans="2:8" x14ac:dyDescent="0.2">
      <c r="B1125" t="s">
        <v>1124</v>
      </c>
      <c r="C1125" s="1">
        <v>42788</v>
      </c>
      <c r="D1125" s="1">
        <v>43937</v>
      </c>
      <c r="G1125">
        <f>(D1125-C1125)/365</f>
        <v>3.1479452054794521</v>
      </c>
      <c r="H1125" t="str">
        <f t="shared" si="17"/>
        <v xml:space="preserve">HDFC </v>
      </c>
    </row>
    <row r="1126" spans="2:8" x14ac:dyDescent="0.2">
      <c r="B1126" t="s">
        <v>1125</v>
      </c>
      <c r="C1126" s="1">
        <v>43166</v>
      </c>
      <c r="D1126" s="1">
        <v>44315</v>
      </c>
      <c r="G1126">
        <f>(D1126-C1126)/365</f>
        <v>3.1479452054794521</v>
      </c>
      <c r="H1126" t="str">
        <f t="shared" si="17"/>
        <v xml:space="preserve">HDFC </v>
      </c>
    </row>
    <row r="1127" spans="2:8" x14ac:dyDescent="0.2">
      <c r="B1127" t="s">
        <v>1126</v>
      </c>
      <c r="C1127" s="1">
        <v>42495</v>
      </c>
      <c r="D1127" s="1">
        <v>43647</v>
      </c>
      <c r="G1127">
        <f>(D1127-C1127)/365</f>
        <v>3.1561643835616437</v>
      </c>
      <c r="H1127" t="str">
        <f t="shared" si="17"/>
        <v xml:space="preserve">HDFC </v>
      </c>
    </row>
    <row r="1128" spans="2:8" x14ac:dyDescent="0.2">
      <c r="B1128" t="s">
        <v>1127</v>
      </c>
      <c r="C1128" s="1">
        <v>43509</v>
      </c>
      <c r="D1128" s="1">
        <v>44662</v>
      </c>
      <c r="G1128">
        <f>(D1128-C1128)/365</f>
        <v>3.1589041095890411</v>
      </c>
      <c r="H1128" t="str">
        <f t="shared" si="17"/>
        <v xml:space="preserve">HDFC </v>
      </c>
    </row>
    <row r="1129" spans="2:8" x14ac:dyDescent="0.2">
      <c r="B1129" t="s">
        <v>1128</v>
      </c>
      <c r="C1129" s="1">
        <v>42409</v>
      </c>
      <c r="D1129" s="1">
        <v>43563</v>
      </c>
      <c r="G1129">
        <f>(D1129-C1129)/365</f>
        <v>3.1616438356164385</v>
      </c>
      <c r="H1129" t="str">
        <f t="shared" si="17"/>
        <v xml:space="preserve">HDFC </v>
      </c>
    </row>
    <row r="1130" spans="2:8" x14ac:dyDescent="0.2">
      <c r="B1130" t="s">
        <v>1129</v>
      </c>
      <c r="C1130" s="1">
        <v>42782</v>
      </c>
      <c r="D1130" s="1">
        <v>43936</v>
      </c>
      <c r="G1130">
        <f>(D1130-C1130)/365</f>
        <v>3.1616438356164385</v>
      </c>
      <c r="H1130" t="str">
        <f t="shared" si="17"/>
        <v xml:space="preserve">HDFC </v>
      </c>
    </row>
    <row r="1131" spans="2:8" x14ac:dyDescent="0.2">
      <c r="B1131" t="s">
        <v>1130</v>
      </c>
      <c r="C1131" s="1">
        <v>42060</v>
      </c>
      <c r="D1131" s="1">
        <v>43216</v>
      </c>
      <c r="G1131">
        <f>(D1131-C1131)/365</f>
        <v>3.1671232876712327</v>
      </c>
      <c r="H1131" t="str">
        <f t="shared" si="17"/>
        <v xml:space="preserve">HDFC </v>
      </c>
    </row>
    <row r="1132" spans="2:8" x14ac:dyDescent="0.2">
      <c r="B1132" t="s">
        <v>1131</v>
      </c>
      <c r="C1132" s="1">
        <v>43159</v>
      </c>
      <c r="D1132" s="1">
        <v>44315</v>
      </c>
      <c r="G1132">
        <f>(D1132-C1132)/365</f>
        <v>3.1671232876712327</v>
      </c>
      <c r="H1132" t="str">
        <f t="shared" si="17"/>
        <v xml:space="preserve">HDFC </v>
      </c>
    </row>
    <row r="1133" spans="2:8" hidden="1" x14ac:dyDescent="0.2">
      <c r="B1133" t="s">
        <v>1132</v>
      </c>
      <c r="C1133" s="1">
        <v>44768</v>
      </c>
      <c r="D1133" s="1">
        <v>44797</v>
      </c>
      <c r="E1133">
        <v>0</v>
      </c>
      <c r="G1133">
        <f>(D1133-C1133)/365</f>
        <v>7.9452054794520555E-2</v>
      </c>
      <c r="H1133" t="str">
        <f t="shared" si="17"/>
        <v xml:space="preserve">HDFC </v>
      </c>
    </row>
    <row r="1134" spans="2:8" x14ac:dyDescent="0.2">
      <c r="B1134" t="s">
        <v>1133</v>
      </c>
      <c r="C1134" s="1">
        <v>42426</v>
      </c>
      <c r="D1134" s="1">
        <v>43585</v>
      </c>
      <c r="G1134">
        <f>(D1134-C1134)/365</f>
        <v>3.1753424657534248</v>
      </c>
      <c r="H1134" t="str">
        <f t="shared" si="17"/>
        <v xml:space="preserve">HDFC </v>
      </c>
    </row>
    <row r="1135" spans="2:8" x14ac:dyDescent="0.2">
      <c r="B1135" t="s">
        <v>1134</v>
      </c>
      <c r="C1135" s="1">
        <v>42578</v>
      </c>
      <c r="D1135" s="1">
        <v>43738</v>
      </c>
      <c r="G1135">
        <f>(D1135-C1135)/365</f>
        <v>3.1780821917808217</v>
      </c>
      <c r="H1135" t="str">
        <f t="shared" si="17"/>
        <v xml:space="preserve">HDFC </v>
      </c>
    </row>
    <row r="1136" spans="2:8" hidden="1" x14ac:dyDescent="0.2">
      <c r="B1136" t="s">
        <v>1135</v>
      </c>
      <c r="C1136" s="1">
        <v>44635</v>
      </c>
      <c r="D1136" s="1">
        <v>44797</v>
      </c>
      <c r="E1136">
        <v>0</v>
      </c>
      <c r="G1136">
        <f>(D1136-C1136)/365</f>
        <v>0.44383561643835617</v>
      </c>
      <c r="H1136" t="str">
        <f t="shared" si="17"/>
        <v xml:space="preserve">HDFC </v>
      </c>
    </row>
    <row r="1137" spans="2:8" x14ac:dyDescent="0.2">
      <c r="B1137" t="s">
        <v>1136</v>
      </c>
      <c r="C1137" s="1">
        <v>42843</v>
      </c>
      <c r="D1137" s="1">
        <v>44007</v>
      </c>
      <c r="G1137">
        <f>(D1137-C1137)/365</f>
        <v>3.1890410958904107</v>
      </c>
      <c r="H1137" t="str">
        <f t="shared" si="17"/>
        <v xml:space="preserve">HDFC </v>
      </c>
    </row>
    <row r="1138" spans="2:8" x14ac:dyDescent="0.2">
      <c r="B1138" t="s">
        <v>1137</v>
      </c>
      <c r="C1138" s="1">
        <v>42864</v>
      </c>
      <c r="D1138" s="1">
        <v>44029</v>
      </c>
      <c r="G1138">
        <f>(D1138-C1138)/365</f>
        <v>3.1917808219178081</v>
      </c>
      <c r="H1138" t="str">
        <f t="shared" si="17"/>
        <v xml:space="preserve">HDFC </v>
      </c>
    </row>
    <row r="1139" spans="2:8" x14ac:dyDescent="0.2">
      <c r="B1139" t="s">
        <v>1138</v>
      </c>
      <c r="C1139" s="1">
        <v>42398</v>
      </c>
      <c r="D1139" s="1">
        <v>43563</v>
      </c>
      <c r="G1139">
        <f>(D1139-C1139)/365</f>
        <v>3.1917808219178081</v>
      </c>
      <c r="H1139" t="str">
        <f t="shared" si="17"/>
        <v xml:space="preserve">HDFC </v>
      </c>
    </row>
    <row r="1140" spans="2:8" x14ac:dyDescent="0.2">
      <c r="B1140" t="s">
        <v>1139</v>
      </c>
      <c r="C1140" s="1">
        <v>42403</v>
      </c>
      <c r="D1140" s="1">
        <v>43950</v>
      </c>
      <c r="G1140">
        <f>(D1140-C1140)/365</f>
        <v>4.2383561643835614</v>
      </c>
      <c r="H1140" t="str">
        <f t="shared" si="17"/>
        <v xml:space="preserve">HDFC </v>
      </c>
    </row>
    <row r="1141" spans="2:8" x14ac:dyDescent="0.2">
      <c r="B1141" t="s">
        <v>1140</v>
      </c>
      <c r="C1141" s="1">
        <v>43495</v>
      </c>
      <c r="D1141" s="1">
        <v>44662</v>
      </c>
      <c r="G1141">
        <f>(D1141-C1141)/365</f>
        <v>3.1972602739726028</v>
      </c>
      <c r="H1141" t="str">
        <f t="shared" si="17"/>
        <v xml:space="preserve">HDFC </v>
      </c>
    </row>
    <row r="1142" spans="2:8" x14ac:dyDescent="0.2">
      <c r="B1142" t="s">
        <v>1141</v>
      </c>
      <c r="C1142" s="1">
        <v>42795</v>
      </c>
      <c r="D1142" s="1">
        <v>43964</v>
      </c>
      <c r="G1142">
        <f>(D1142-C1142)/365</f>
        <v>3.2027397260273971</v>
      </c>
      <c r="H1142" t="str">
        <f t="shared" si="17"/>
        <v xml:space="preserve">HDFC </v>
      </c>
    </row>
    <row r="1143" spans="2:8" x14ac:dyDescent="0.2">
      <c r="B1143" t="s">
        <v>1142</v>
      </c>
      <c r="C1143" s="1">
        <v>42836</v>
      </c>
      <c r="D1143" s="1">
        <v>44007</v>
      </c>
      <c r="G1143">
        <f>(D1143-C1143)/365</f>
        <v>3.2082191780821918</v>
      </c>
      <c r="H1143" t="str">
        <f t="shared" si="17"/>
        <v xml:space="preserve">HDFC </v>
      </c>
    </row>
    <row r="1144" spans="2:8" x14ac:dyDescent="0.2">
      <c r="B1144" t="s">
        <v>1143</v>
      </c>
      <c r="C1144" s="1">
        <v>41675</v>
      </c>
      <c r="D1144" s="1">
        <v>43619</v>
      </c>
      <c r="G1144">
        <f>(D1144-C1144)/365</f>
        <v>5.3260273972602743</v>
      </c>
      <c r="H1144" t="str">
        <f t="shared" si="17"/>
        <v xml:space="preserve">HDFC </v>
      </c>
    </row>
    <row r="1145" spans="2:8" x14ac:dyDescent="0.2">
      <c r="B1145" t="s">
        <v>1144</v>
      </c>
      <c r="C1145" s="1">
        <v>43488</v>
      </c>
      <c r="D1145" s="1">
        <v>44662</v>
      </c>
      <c r="G1145">
        <f>(D1145-C1145)/365</f>
        <v>3.2164383561643834</v>
      </c>
      <c r="H1145" t="str">
        <f t="shared" si="17"/>
        <v xml:space="preserve">HDFC </v>
      </c>
    </row>
    <row r="1146" spans="2:8" x14ac:dyDescent="0.2">
      <c r="B1146" t="s">
        <v>1145</v>
      </c>
      <c r="C1146" s="1">
        <v>42389</v>
      </c>
      <c r="D1146" s="1">
        <v>43563</v>
      </c>
      <c r="G1146">
        <f>(D1146-C1146)/365</f>
        <v>3.2164383561643834</v>
      </c>
      <c r="H1146" t="str">
        <f t="shared" si="17"/>
        <v xml:space="preserve">HDFC </v>
      </c>
    </row>
    <row r="1147" spans="2:8" x14ac:dyDescent="0.2">
      <c r="B1147" t="s">
        <v>1146</v>
      </c>
      <c r="C1147" s="1">
        <v>43187</v>
      </c>
      <c r="D1147" s="1">
        <v>44363</v>
      </c>
      <c r="G1147">
        <f>(D1147-C1147)/365</f>
        <v>3.2219178082191782</v>
      </c>
      <c r="H1147" t="str">
        <f t="shared" si="17"/>
        <v xml:space="preserve">HDFC </v>
      </c>
    </row>
    <row r="1148" spans="2:8" x14ac:dyDescent="0.2">
      <c r="B1148" t="s">
        <v>1147</v>
      </c>
      <c r="C1148" s="1">
        <v>42788</v>
      </c>
      <c r="D1148" s="1">
        <v>43965</v>
      </c>
      <c r="G1148">
        <f>(D1148-C1148)/365</f>
        <v>3.2246575342465755</v>
      </c>
      <c r="H1148" t="str">
        <f t="shared" si="17"/>
        <v xml:space="preserve">HDFC </v>
      </c>
    </row>
    <row r="1149" spans="2:8" x14ac:dyDescent="0.2">
      <c r="B1149" t="s">
        <v>1148</v>
      </c>
      <c r="C1149" s="1">
        <v>43217</v>
      </c>
      <c r="D1149" s="1">
        <v>44397</v>
      </c>
      <c r="G1149">
        <f>(D1149-C1149)/365</f>
        <v>3.2328767123287672</v>
      </c>
      <c r="H1149" t="str">
        <f t="shared" si="17"/>
        <v xml:space="preserve">HDFC </v>
      </c>
    </row>
    <row r="1150" spans="2:8" x14ac:dyDescent="0.2">
      <c r="B1150" t="s">
        <v>1149</v>
      </c>
      <c r="C1150" s="1">
        <v>43482</v>
      </c>
      <c r="D1150" s="1">
        <v>44663</v>
      </c>
      <c r="G1150">
        <f>(D1150-C1150)/365</f>
        <v>3.2356164383561645</v>
      </c>
      <c r="H1150" t="str">
        <f t="shared" si="17"/>
        <v xml:space="preserve">HDFC </v>
      </c>
    </row>
    <row r="1151" spans="2:8" x14ac:dyDescent="0.2">
      <c r="B1151" t="s">
        <v>1150</v>
      </c>
      <c r="C1151" s="1">
        <v>43207</v>
      </c>
      <c r="D1151" s="1">
        <v>44389</v>
      </c>
      <c r="G1151">
        <f>(D1151-C1151)/365</f>
        <v>3.2383561643835614</v>
      </c>
      <c r="H1151" t="str">
        <f t="shared" si="17"/>
        <v xml:space="preserve">HDFC </v>
      </c>
    </row>
    <row r="1152" spans="2:8" x14ac:dyDescent="0.2">
      <c r="B1152" t="s">
        <v>1151</v>
      </c>
      <c r="C1152" s="1">
        <v>42382</v>
      </c>
      <c r="D1152" s="1">
        <v>43563</v>
      </c>
      <c r="G1152">
        <f>(D1152-C1152)/365</f>
        <v>3.2356164383561645</v>
      </c>
      <c r="H1152" t="str">
        <f t="shared" si="17"/>
        <v xml:space="preserve">HDFC </v>
      </c>
    </row>
    <row r="1153" spans="2:8" x14ac:dyDescent="0.2">
      <c r="B1153" t="s">
        <v>1152</v>
      </c>
      <c r="C1153" s="1">
        <v>42033</v>
      </c>
      <c r="D1153" s="1">
        <v>43216</v>
      </c>
      <c r="G1153">
        <f>(D1153-C1153)/365</f>
        <v>3.2410958904109588</v>
      </c>
      <c r="H1153" t="str">
        <f t="shared" si="17"/>
        <v xml:space="preserve">HDFC </v>
      </c>
    </row>
    <row r="1154" spans="2:8" x14ac:dyDescent="0.2">
      <c r="B1154" t="s">
        <v>1153</v>
      </c>
      <c r="C1154" s="1">
        <v>42824</v>
      </c>
      <c r="D1154" s="1">
        <v>44011</v>
      </c>
      <c r="G1154">
        <f>(D1154-C1154)/365</f>
        <v>3.2520547945205478</v>
      </c>
      <c r="H1154" t="str">
        <f t="shared" si="17"/>
        <v xml:space="preserve">HDFC </v>
      </c>
    </row>
    <row r="1155" spans="2:8" x14ac:dyDescent="0.2">
      <c r="B1155" t="s">
        <v>1154</v>
      </c>
      <c r="C1155" s="1">
        <v>43474</v>
      </c>
      <c r="D1155" s="1">
        <v>44663</v>
      </c>
      <c r="G1155">
        <f>(D1155-C1155)/365</f>
        <v>3.2575342465753425</v>
      </c>
      <c r="H1155" t="str">
        <f t="shared" ref="H1155:H1218" si="18">LEFT(B1155,FIND(" ",B1155,1))</f>
        <v xml:space="preserve">HDFC </v>
      </c>
    </row>
    <row r="1156" spans="2:8" x14ac:dyDescent="0.2">
      <c r="B1156" t="s">
        <v>1155</v>
      </c>
      <c r="C1156" s="1">
        <v>42452</v>
      </c>
      <c r="D1156" s="1">
        <v>43641</v>
      </c>
      <c r="G1156">
        <f>(D1156-C1156)/365</f>
        <v>3.2575342465753425</v>
      </c>
      <c r="H1156" t="str">
        <f t="shared" si="18"/>
        <v xml:space="preserve">HDFC </v>
      </c>
    </row>
    <row r="1157" spans="2:8" x14ac:dyDescent="0.2">
      <c r="B1157" t="s">
        <v>1156</v>
      </c>
      <c r="C1157" s="1">
        <v>43468</v>
      </c>
      <c r="D1157" s="1">
        <v>44663</v>
      </c>
      <c r="G1157">
        <f>(D1157-C1157)/365</f>
        <v>3.2739726027397262</v>
      </c>
      <c r="H1157" t="str">
        <f t="shared" si="18"/>
        <v xml:space="preserve">HDFC </v>
      </c>
    </row>
    <row r="1158" spans="2:8" x14ac:dyDescent="0.2">
      <c r="B1158" t="s">
        <v>1157</v>
      </c>
      <c r="C1158" s="1">
        <v>41318</v>
      </c>
      <c r="D1158" s="1">
        <v>42515</v>
      </c>
      <c r="G1158">
        <f>(D1158-C1158)/365</f>
        <v>3.2794520547945205</v>
      </c>
      <c r="H1158" t="str">
        <f t="shared" si="18"/>
        <v xml:space="preserve">HDFC </v>
      </c>
    </row>
    <row r="1159" spans="2:8" x14ac:dyDescent="0.2">
      <c r="B1159" t="s">
        <v>1158</v>
      </c>
      <c r="C1159" s="1">
        <v>42766</v>
      </c>
      <c r="D1159" s="1">
        <v>43964</v>
      </c>
      <c r="G1159">
        <f>(D1159-C1159)/365</f>
        <v>3.2821917808219179</v>
      </c>
      <c r="H1159" t="str">
        <f t="shared" si="18"/>
        <v xml:space="preserve">HDFC </v>
      </c>
    </row>
    <row r="1160" spans="2:8" x14ac:dyDescent="0.2">
      <c r="B1160" t="s">
        <v>1159</v>
      </c>
      <c r="C1160" s="1">
        <v>43461</v>
      </c>
      <c r="D1160" s="1">
        <v>44663</v>
      </c>
      <c r="G1160">
        <f>(D1160-C1160)/365</f>
        <v>3.2931506849315069</v>
      </c>
      <c r="H1160" t="str">
        <f t="shared" si="18"/>
        <v xml:space="preserve">HDFC </v>
      </c>
    </row>
    <row r="1161" spans="2:8" x14ac:dyDescent="0.2">
      <c r="B1161" t="s">
        <v>1160</v>
      </c>
      <c r="C1161" s="1">
        <v>43175</v>
      </c>
      <c r="D1161" s="1">
        <v>44382</v>
      </c>
      <c r="G1161">
        <f>(D1161-C1161)/365</f>
        <v>3.3068493150684932</v>
      </c>
      <c r="H1161" t="str">
        <f t="shared" si="18"/>
        <v xml:space="preserve">HDFC </v>
      </c>
    </row>
    <row r="1162" spans="2:8" x14ac:dyDescent="0.2">
      <c r="B1162" t="s">
        <v>1161</v>
      </c>
      <c r="C1162" s="1">
        <v>43453</v>
      </c>
      <c r="D1162" s="1">
        <v>44663</v>
      </c>
      <c r="G1162">
        <f>(D1162-C1162)/365</f>
        <v>3.3150684931506849</v>
      </c>
      <c r="H1162" t="str">
        <f t="shared" si="18"/>
        <v xml:space="preserve">HDFC </v>
      </c>
    </row>
    <row r="1163" spans="2:8" x14ac:dyDescent="0.2">
      <c r="B1163" t="s">
        <v>1162</v>
      </c>
      <c r="C1163" s="1">
        <v>42817</v>
      </c>
      <c r="D1163" s="1">
        <v>44029</v>
      </c>
      <c r="G1163">
        <f>(D1163-C1163)/365</f>
        <v>3.3205479452054796</v>
      </c>
      <c r="H1163" t="str">
        <f t="shared" si="18"/>
        <v xml:space="preserve">HDFC </v>
      </c>
    </row>
    <row r="1164" spans="2:8" x14ac:dyDescent="0.2">
      <c r="B1164" t="s">
        <v>1163</v>
      </c>
      <c r="C1164" s="1">
        <v>42747</v>
      </c>
      <c r="D1164" s="1">
        <v>43964</v>
      </c>
      <c r="G1164">
        <f>(D1164-C1164)/365</f>
        <v>3.3342465753424659</v>
      </c>
      <c r="H1164" t="str">
        <f t="shared" si="18"/>
        <v xml:space="preserve">HDFC </v>
      </c>
    </row>
    <row r="1165" spans="2:8" x14ac:dyDescent="0.2">
      <c r="B1165" t="s">
        <v>1164</v>
      </c>
      <c r="C1165" s="1">
        <v>43446</v>
      </c>
      <c r="D1165" s="1">
        <v>44663</v>
      </c>
      <c r="G1165">
        <f>(D1165-C1165)/365</f>
        <v>3.3342465753424659</v>
      </c>
      <c r="H1165" t="str">
        <f t="shared" si="18"/>
        <v xml:space="preserve">HDFC </v>
      </c>
    </row>
    <row r="1166" spans="2:8" x14ac:dyDescent="0.2">
      <c r="B1166" t="s">
        <v>1165</v>
      </c>
      <c r="C1166" s="1">
        <v>43440</v>
      </c>
      <c r="D1166" s="1">
        <v>44663</v>
      </c>
      <c r="G1166">
        <f>(D1166-C1166)/365</f>
        <v>3.3506849315068492</v>
      </c>
      <c r="H1166" t="str">
        <f t="shared" si="18"/>
        <v xml:space="preserve">HDFC </v>
      </c>
    </row>
    <row r="1167" spans="2:8" x14ac:dyDescent="0.2">
      <c r="B1167" t="s">
        <v>1166</v>
      </c>
      <c r="C1167" s="1">
        <v>43432</v>
      </c>
      <c r="D1167" s="1">
        <v>44663</v>
      </c>
      <c r="G1167">
        <f>(D1167-C1167)/365</f>
        <v>3.3726027397260272</v>
      </c>
      <c r="H1167" t="str">
        <f t="shared" si="18"/>
        <v xml:space="preserve">HDFC </v>
      </c>
    </row>
    <row r="1168" spans="2:8" x14ac:dyDescent="0.2">
      <c r="B1168" t="s">
        <v>1167</v>
      </c>
      <c r="C1168" s="1">
        <v>43424</v>
      </c>
      <c r="D1168" s="1">
        <v>44669</v>
      </c>
      <c r="G1168">
        <f>(D1168-C1168)/365</f>
        <v>3.4109589041095889</v>
      </c>
      <c r="H1168" t="str">
        <f t="shared" si="18"/>
        <v xml:space="preserve">HDFC </v>
      </c>
    </row>
    <row r="1169" spans="2:8" x14ac:dyDescent="0.2">
      <c r="B1169" t="s">
        <v>1168</v>
      </c>
      <c r="C1169" s="1">
        <v>43404</v>
      </c>
      <c r="D1169" s="1">
        <v>44663</v>
      </c>
      <c r="G1169">
        <f>(D1169-C1169)/365</f>
        <v>3.4493150684931506</v>
      </c>
      <c r="H1169" t="str">
        <f t="shared" si="18"/>
        <v xml:space="preserve">HDFC </v>
      </c>
    </row>
    <row r="1170" spans="2:8" x14ac:dyDescent="0.2">
      <c r="B1170" t="s">
        <v>1169</v>
      </c>
      <c r="C1170" s="1">
        <v>43398</v>
      </c>
      <c r="D1170" s="1">
        <v>44658</v>
      </c>
      <c r="G1170">
        <f>(D1170-C1170)/365</f>
        <v>3.452054794520548</v>
      </c>
      <c r="H1170" t="str">
        <f t="shared" si="18"/>
        <v xml:space="preserve">HDFC </v>
      </c>
    </row>
    <row r="1171" spans="2:8" x14ac:dyDescent="0.2">
      <c r="B1171" t="s">
        <v>1170</v>
      </c>
      <c r="C1171" s="1">
        <v>43405</v>
      </c>
      <c r="D1171" s="1">
        <v>44669</v>
      </c>
      <c r="G1171">
        <f>(D1171-C1171)/365</f>
        <v>3.463013698630137</v>
      </c>
      <c r="H1171" t="str">
        <f t="shared" si="18"/>
        <v xml:space="preserve">HDFC </v>
      </c>
    </row>
    <row r="1172" spans="2:8" x14ac:dyDescent="0.2">
      <c r="B1172" t="s">
        <v>1171</v>
      </c>
      <c r="C1172" s="1">
        <v>43390</v>
      </c>
      <c r="D1172" s="1">
        <v>44663</v>
      </c>
      <c r="G1172">
        <f>(D1172-C1172)/365</f>
        <v>3.4876712328767123</v>
      </c>
      <c r="H1172" t="str">
        <f t="shared" si="18"/>
        <v xml:space="preserve">HDFC </v>
      </c>
    </row>
    <row r="1173" spans="2:8" x14ac:dyDescent="0.2">
      <c r="B1173" t="s">
        <v>1172</v>
      </c>
      <c r="C1173" s="1">
        <v>43384</v>
      </c>
      <c r="D1173" s="1">
        <v>44663</v>
      </c>
      <c r="G1173">
        <f>(D1173-C1173)/365</f>
        <v>3.504109589041096</v>
      </c>
      <c r="H1173" t="str">
        <f t="shared" si="18"/>
        <v xml:space="preserve">HDFC </v>
      </c>
    </row>
    <row r="1174" spans="2:8" x14ac:dyDescent="0.2">
      <c r="B1174" t="s">
        <v>1173</v>
      </c>
      <c r="C1174" s="1">
        <v>42642</v>
      </c>
      <c r="D1174" s="1">
        <v>43942</v>
      </c>
      <c r="G1174">
        <f>(D1174-C1174)/365</f>
        <v>3.5616438356164384</v>
      </c>
      <c r="H1174" t="str">
        <f t="shared" si="18"/>
        <v xml:space="preserve">HDFC </v>
      </c>
    </row>
    <row r="1175" spans="2:8" hidden="1" x14ac:dyDescent="0.2">
      <c r="B1175" t="s">
        <v>1174</v>
      </c>
      <c r="C1175" s="1">
        <v>42634</v>
      </c>
      <c r="D1175" s="1">
        <v>42634</v>
      </c>
      <c r="E1175">
        <v>0</v>
      </c>
      <c r="G1175">
        <f>(D1175-C1175)/365</f>
        <v>0</v>
      </c>
      <c r="H1175" t="str">
        <f t="shared" si="18"/>
        <v xml:space="preserve">HDFC </v>
      </c>
    </row>
    <row r="1176" spans="2:8" x14ac:dyDescent="0.2">
      <c r="B1176" t="s">
        <v>1175</v>
      </c>
      <c r="C1176" s="1">
        <v>42634</v>
      </c>
      <c r="D1176" s="1">
        <v>43941</v>
      </c>
      <c r="G1176">
        <f>(D1176-C1176)/365</f>
        <v>3.580821917808219</v>
      </c>
      <c r="H1176" t="str">
        <f t="shared" si="18"/>
        <v xml:space="preserve">HDFC </v>
      </c>
    </row>
    <row r="1177" spans="2:8" x14ac:dyDescent="0.2">
      <c r="B1177" t="s">
        <v>1176</v>
      </c>
      <c r="C1177" s="1">
        <v>43397</v>
      </c>
      <c r="D1177" s="1">
        <v>44740</v>
      </c>
      <c r="G1177">
        <f>(D1177-C1177)/365</f>
        <v>3.6794520547945204</v>
      </c>
      <c r="H1177" t="str">
        <f t="shared" si="18"/>
        <v xml:space="preserve">HDFC </v>
      </c>
    </row>
    <row r="1178" spans="2:8" x14ac:dyDescent="0.2">
      <c r="B1178" t="s">
        <v>1177</v>
      </c>
      <c r="C1178" s="1">
        <v>43371</v>
      </c>
      <c r="D1178" s="1">
        <v>44742</v>
      </c>
      <c r="G1178">
        <f>(D1178-C1178)/365</f>
        <v>3.7561643835616438</v>
      </c>
      <c r="H1178" t="str">
        <f t="shared" si="18"/>
        <v xml:space="preserve">HDFC </v>
      </c>
    </row>
    <row r="1179" spans="2:8" x14ac:dyDescent="0.2">
      <c r="B1179" t="s">
        <v>1178</v>
      </c>
      <c r="C1179" s="1">
        <v>43362</v>
      </c>
      <c r="D1179" s="1">
        <v>44742</v>
      </c>
      <c r="G1179">
        <f>(D1179-C1179)/365</f>
        <v>3.7808219178082192</v>
      </c>
      <c r="H1179" t="str">
        <f t="shared" si="18"/>
        <v xml:space="preserve">HDFC </v>
      </c>
    </row>
    <row r="1180" spans="2:8" x14ac:dyDescent="0.2">
      <c r="B1180" t="s">
        <v>1179</v>
      </c>
      <c r="C1180" s="1">
        <v>42948</v>
      </c>
      <c r="D1180" s="1">
        <v>44377</v>
      </c>
      <c r="G1180">
        <f>(D1180-C1180)/365</f>
        <v>3.9150684931506849</v>
      </c>
      <c r="H1180" t="str">
        <f t="shared" si="18"/>
        <v xml:space="preserve">HDFC </v>
      </c>
    </row>
    <row r="1181" spans="2:8" x14ac:dyDescent="0.2">
      <c r="B1181" t="s">
        <v>1180</v>
      </c>
      <c r="C1181" s="1">
        <v>43230</v>
      </c>
      <c r="D1181" s="1">
        <v>44662</v>
      </c>
      <c r="G1181">
        <f>(D1181-C1181)/365</f>
        <v>3.9232876712328766</v>
      </c>
      <c r="H1181" t="str">
        <f t="shared" si="18"/>
        <v xml:space="preserve">HDFC </v>
      </c>
    </row>
    <row r="1182" spans="2:8" x14ac:dyDescent="0.2">
      <c r="B1182" t="s">
        <v>1181</v>
      </c>
      <c r="C1182" s="1">
        <v>43347</v>
      </c>
      <c r="D1182" s="1">
        <v>44797</v>
      </c>
      <c r="G1182">
        <f>(D1182-C1182)/365</f>
        <v>3.9726027397260273</v>
      </c>
      <c r="H1182" t="str">
        <f t="shared" si="18"/>
        <v xml:space="preserve">HDFC </v>
      </c>
    </row>
    <row r="1183" spans="2:8" x14ac:dyDescent="0.2">
      <c r="B1183" t="s">
        <v>1182</v>
      </c>
      <c r="C1183" s="1">
        <v>41500</v>
      </c>
      <c r="D1183" s="1">
        <v>44797</v>
      </c>
      <c r="G1183">
        <f>(D1183-C1183)/365</f>
        <v>9.0328767123287665</v>
      </c>
      <c r="H1183" t="str">
        <f t="shared" si="18"/>
        <v xml:space="preserve">HDFC </v>
      </c>
    </row>
    <row r="1184" spans="2:8" hidden="1" x14ac:dyDescent="0.2">
      <c r="B1184" t="s">
        <v>1183</v>
      </c>
      <c r="C1184" s="1">
        <v>44629</v>
      </c>
      <c r="D1184" s="1">
        <v>44797</v>
      </c>
      <c r="E1184">
        <v>0</v>
      </c>
      <c r="G1184">
        <f>(D1184-C1184)/365</f>
        <v>0.46027397260273972</v>
      </c>
      <c r="H1184" t="str">
        <f t="shared" si="18"/>
        <v xml:space="preserve">HDFC </v>
      </c>
    </row>
    <row r="1185" spans="2:8" x14ac:dyDescent="0.2">
      <c r="B1185" t="s">
        <v>1184</v>
      </c>
      <c r="C1185" s="1">
        <v>41521</v>
      </c>
      <c r="D1185" s="1">
        <v>43395</v>
      </c>
      <c r="G1185">
        <f>(D1185-C1185)/365</f>
        <v>5.1342465753424653</v>
      </c>
      <c r="H1185" t="str">
        <f t="shared" si="18"/>
        <v xml:space="preserve">HDFC </v>
      </c>
    </row>
    <row r="1186" spans="2:8" hidden="1" x14ac:dyDescent="0.2">
      <c r="B1186" t="s">
        <v>1185</v>
      </c>
      <c r="C1186" s="1">
        <v>44649</v>
      </c>
      <c r="D1186" s="1">
        <v>44797</v>
      </c>
      <c r="E1186">
        <v>0</v>
      </c>
      <c r="G1186">
        <f>(D1186-C1186)/365</f>
        <v>0.40547945205479452</v>
      </c>
      <c r="H1186" t="str">
        <f t="shared" si="18"/>
        <v xml:space="preserve">HDFC </v>
      </c>
    </row>
    <row r="1187" spans="2:8" x14ac:dyDescent="0.2">
      <c r="B1187" t="s">
        <v>1186</v>
      </c>
      <c r="C1187" s="1">
        <v>41282</v>
      </c>
      <c r="D1187" s="1">
        <v>43200</v>
      </c>
      <c r="G1187">
        <f>(D1187-C1187)/365</f>
        <v>5.2547945205479456</v>
      </c>
      <c r="H1187" t="str">
        <f t="shared" si="18"/>
        <v xml:space="preserve">HDFC </v>
      </c>
    </row>
    <row r="1188" spans="2:8" x14ac:dyDescent="0.2">
      <c r="B1188" t="s">
        <v>1187</v>
      </c>
      <c r="C1188" s="1">
        <v>41724</v>
      </c>
      <c r="D1188" s="1">
        <v>44797</v>
      </c>
      <c r="G1188">
        <f>(D1188-C1188)/365</f>
        <v>8.419178082191781</v>
      </c>
      <c r="H1188" t="str">
        <f t="shared" si="18"/>
        <v xml:space="preserve">HDFC </v>
      </c>
    </row>
    <row r="1189" spans="2:8" x14ac:dyDescent="0.2">
      <c r="B1189" t="s">
        <v>1188</v>
      </c>
      <c r="C1189" s="1">
        <v>41373</v>
      </c>
      <c r="D1189" s="1">
        <v>41738</v>
      </c>
      <c r="G1189">
        <f>(D1189-C1189)/365</f>
        <v>1</v>
      </c>
      <c r="H1189" t="str">
        <f t="shared" si="18"/>
        <v xml:space="preserve">HDFC </v>
      </c>
    </row>
    <row r="1190" spans="2:8" x14ac:dyDescent="0.2">
      <c r="B1190" t="s">
        <v>1189</v>
      </c>
      <c r="C1190" s="1">
        <v>41387</v>
      </c>
      <c r="D1190" s="1">
        <v>41752</v>
      </c>
      <c r="G1190">
        <f>(D1190-C1190)/365</f>
        <v>1</v>
      </c>
      <c r="H1190" t="str">
        <f t="shared" si="18"/>
        <v xml:space="preserve">HDFC </v>
      </c>
    </row>
    <row r="1191" spans="2:8" x14ac:dyDescent="0.2">
      <c r="B1191" t="s">
        <v>1190</v>
      </c>
      <c r="C1191" s="1">
        <v>41793</v>
      </c>
      <c r="D1191" s="1">
        <v>42948</v>
      </c>
      <c r="G1191">
        <f>(D1191-C1191)/365</f>
        <v>3.1643835616438358</v>
      </c>
      <c r="H1191" t="str">
        <f t="shared" si="18"/>
        <v xml:space="preserve">HDFC </v>
      </c>
    </row>
    <row r="1192" spans="2:8" x14ac:dyDescent="0.2">
      <c r="B1192" t="s">
        <v>1191</v>
      </c>
      <c r="C1192" s="1">
        <v>41717</v>
      </c>
      <c r="D1192" s="1">
        <v>42857</v>
      </c>
      <c r="G1192">
        <f>(D1192-C1192)/365</f>
        <v>3.1232876712328768</v>
      </c>
      <c r="H1192" t="str">
        <f t="shared" si="18"/>
        <v xml:space="preserve">HDFC </v>
      </c>
    </row>
    <row r="1193" spans="2:8" x14ac:dyDescent="0.2">
      <c r="B1193" t="s">
        <v>1192</v>
      </c>
      <c r="C1193" s="1">
        <v>41724</v>
      </c>
      <c r="D1193" s="1">
        <v>42914</v>
      </c>
      <c r="G1193">
        <f>(D1193-C1193)/365</f>
        <v>3.2602739726027399</v>
      </c>
      <c r="H1193" t="str">
        <f t="shared" si="18"/>
        <v xml:space="preserve">HDFC </v>
      </c>
    </row>
    <row r="1194" spans="2:8" x14ac:dyDescent="0.2">
      <c r="B1194" t="s">
        <v>1193</v>
      </c>
      <c r="C1194" s="1">
        <v>41408</v>
      </c>
      <c r="D1194" s="1">
        <v>41774</v>
      </c>
      <c r="G1194">
        <f>(D1194-C1194)/365</f>
        <v>1.0027397260273974</v>
      </c>
      <c r="H1194" t="str">
        <f t="shared" si="18"/>
        <v xml:space="preserve">HDFC </v>
      </c>
    </row>
    <row r="1195" spans="2:8" x14ac:dyDescent="0.2">
      <c r="B1195" t="s">
        <v>1194</v>
      </c>
      <c r="C1195" s="1">
        <v>41422</v>
      </c>
      <c r="D1195" s="1">
        <v>41787</v>
      </c>
      <c r="G1195">
        <f>(D1195-C1195)/365</f>
        <v>1</v>
      </c>
      <c r="H1195" t="str">
        <f t="shared" si="18"/>
        <v xml:space="preserve">HDFC </v>
      </c>
    </row>
    <row r="1196" spans="2:8" x14ac:dyDescent="0.2">
      <c r="B1196" t="s">
        <v>1195</v>
      </c>
      <c r="C1196" s="1">
        <v>41779</v>
      </c>
      <c r="D1196" s="1">
        <v>42906</v>
      </c>
      <c r="G1196">
        <f>(D1196-C1196)/365</f>
        <v>3.0876712328767124</v>
      </c>
      <c r="H1196" t="str">
        <f t="shared" si="18"/>
        <v xml:space="preserve">HDFC </v>
      </c>
    </row>
    <row r="1197" spans="2:8" x14ac:dyDescent="0.2">
      <c r="B1197" t="s">
        <v>1196</v>
      </c>
      <c r="C1197" s="1">
        <v>41758</v>
      </c>
      <c r="D1197" s="1">
        <v>42898</v>
      </c>
      <c r="G1197">
        <f>(D1197-C1197)/365</f>
        <v>3.1232876712328768</v>
      </c>
      <c r="H1197" t="str">
        <f t="shared" si="18"/>
        <v xml:space="preserve">HDFC </v>
      </c>
    </row>
    <row r="1198" spans="2:8" x14ac:dyDescent="0.2">
      <c r="B1198" t="s">
        <v>1197</v>
      </c>
      <c r="C1198" s="1">
        <v>41765</v>
      </c>
      <c r="D1198" s="1">
        <v>42906</v>
      </c>
      <c r="G1198">
        <f>(D1198-C1198)/365</f>
        <v>3.1260273972602741</v>
      </c>
      <c r="H1198" t="str">
        <f t="shared" si="18"/>
        <v xml:space="preserve">HDFC </v>
      </c>
    </row>
    <row r="1199" spans="2:8" x14ac:dyDescent="0.2">
      <c r="B1199" t="s">
        <v>1198</v>
      </c>
      <c r="C1199" s="1">
        <v>41733</v>
      </c>
      <c r="D1199" s="1">
        <v>42914</v>
      </c>
      <c r="G1199">
        <f>(D1199-C1199)/365</f>
        <v>3.2356164383561645</v>
      </c>
      <c r="H1199" t="str">
        <f t="shared" si="18"/>
        <v xml:space="preserve">HDFC </v>
      </c>
    </row>
    <row r="1200" spans="2:8" x14ac:dyDescent="0.2">
      <c r="B1200" t="s">
        <v>1199</v>
      </c>
      <c r="C1200" s="1">
        <v>41746</v>
      </c>
      <c r="D1200" s="1">
        <v>42887</v>
      </c>
      <c r="G1200">
        <f>(D1200-C1200)/365</f>
        <v>3.1260273972602741</v>
      </c>
      <c r="H1200" t="str">
        <f t="shared" si="18"/>
        <v xml:space="preserve">HDFC </v>
      </c>
    </row>
    <row r="1201" spans="2:8" x14ac:dyDescent="0.2">
      <c r="B1201" t="s">
        <v>1200</v>
      </c>
      <c r="C1201" s="1">
        <v>41625</v>
      </c>
      <c r="D1201" s="1">
        <v>42746</v>
      </c>
      <c r="G1201">
        <f>(D1201-C1201)/365</f>
        <v>3.0712328767123287</v>
      </c>
      <c r="H1201" t="str">
        <f t="shared" si="18"/>
        <v xml:space="preserve">HDFC </v>
      </c>
    </row>
    <row r="1202" spans="2:8" x14ac:dyDescent="0.2">
      <c r="B1202" t="s">
        <v>1201</v>
      </c>
      <c r="C1202" s="1">
        <v>41677</v>
      </c>
      <c r="D1202" s="1">
        <v>42842</v>
      </c>
      <c r="G1202">
        <f>(D1202-C1202)/365</f>
        <v>3.1917808219178081</v>
      </c>
      <c r="H1202" t="str">
        <f t="shared" si="18"/>
        <v xml:space="preserve">HDFC </v>
      </c>
    </row>
    <row r="1203" spans="2:8" x14ac:dyDescent="0.2">
      <c r="B1203" t="s">
        <v>1202</v>
      </c>
      <c r="C1203" s="1">
        <v>41691</v>
      </c>
      <c r="D1203" s="1">
        <v>42842</v>
      </c>
      <c r="G1203">
        <f>(D1203-C1203)/365</f>
        <v>3.1534246575342464</v>
      </c>
      <c r="H1203" t="str">
        <f t="shared" si="18"/>
        <v xml:space="preserve">HDFC </v>
      </c>
    </row>
    <row r="1204" spans="2:8" x14ac:dyDescent="0.2">
      <c r="B1204" t="s">
        <v>1203</v>
      </c>
      <c r="C1204" s="1">
        <v>41655</v>
      </c>
      <c r="D1204" s="1">
        <v>42850</v>
      </c>
      <c r="G1204">
        <f>(D1204-C1204)/365</f>
        <v>3.2739726027397262</v>
      </c>
      <c r="H1204" t="str">
        <f t="shared" si="18"/>
        <v xml:space="preserve">HDFC </v>
      </c>
    </row>
    <row r="1205" spans="2:8" x14ac:dyDescent="0.2">
      <c r="B1205" t="s">
        <v>1204</v>
      </c>
      <c r="C1205" s="1">
        <v>41452</v>
      </c>
      <c r="D1205" s="1">
        <v>41820</v>
      </c>
      <c r="G1205">
        <f>(D1205-C1205)/365</f>
        <v>1.0082191780821919</v>
      </c>
      <c r="H1205" t="str">
        <f t="shared" si="18"/>
        <v xml:space="preserve">HDFC </v>
      </c>
    </row>
    <row r="1206" spans="2:8" x14ac:dyDescent="0.2">
      <c r="B1206" t="s">
        <v>1205</v>
      </c>
      <c r="C1206" s="1">
        <v>41705</v>
      </c>
      <c r="D1206" s="1">
        <v>42857</v>
      </c>
      <c r="G1206">
        <f>(D1206-C1206)/365</f>
        <v>3.1561643835616437</v>
      </c>
      <c r="H1206" t="str">
        <f t="shared" si="18"/>
        <v xml:space="preserve">HDFC </v>
      </c>
    </row>
    <row r="1207" spans="2:8" x14ac:dyDescent="0.2">
      <c r="B1207" t="s">
        <v>1206</v>
      </c>
      <c r="C1207" s="1">
        <v>41711</v>
      </c>
      <c r="D1207" s="1">
        <v>42857</v>
      </c>
      <c r="G1207">
        <f>(D1207-C1207)/365</f>
        <v>3.1397260273972605</v>
      </c>
      <c r="H1207" t="str">
        <f t="shared" si="18"/>
        <v xml:space="preserve">HDFC </v>
      </c>
    </row>
    <row r="1208" spans="2:8" x14ac:dyDescent="0.2">
      <c r="B1208" t="s">
        <v>1207</v>
      </c>
      <c r="C1208" s="1">
        <v>41719</v>
      </c>
      <c r="D1208" s="1">
        <v>42857</v>
      </c>
      <c r="G1208">
        <f>(D1208-C1208)/365</f>
        <v>3.117808219178082</v>
      </c>
      <c r="H1208" t="str">
        <f t="shared" si="18"/>
        <v xml:space="preserve">HDFC </v>
      </c>
    </row>
    <row r="1209" spans="2:8" x14ac:dyDescent="0.2">
      <c r="B1209" t="s">
        <v>1208</v>
      </c>
      <c r="C1209" s="1">
        <v>41376</v>
      </c>
      <c r="D1209" s="1">
        <v>41745</v>
      </c>
      <c r="G1209">
        <f>(D1209-C1209)/365</f>
        <v>1.010958904109589</v>
      </c>
      <c r="H1209" t="str">
        <f t="shared" si="18"/>
        <v xml:space="preserve">HDFC </v>
      </c>
    </row>
    <row r="1210" spans="2:8" x14ac:dyDescent="0.2">
      <c r="B1210" t="s">
        <v>1209</v>
      </c>
      <c r="C1210" s="1">
        <v>41382</v>
      </c>
      <c r="D1210" s="1">
        <v>41751</v>
      </c>
      <c r="G1210">
        <f>(D1210-C1210)/365</f>
        <v>1.010958904109589</v>
      </c>
      <c r="H1210" t="str">
        <f t="shared" si="18"/>
        <v xml:space="preserve">HDFC </v>
      </c>
    </row>
    <row r="1211" spans="2:8" x14ac:dyDescent="0.2">
      <c r="B1211" t="s">
        <v>1210</v>
      </c>
      <c r="C1211" s="1">
        <v>41739</v>
      </c>
      <c r="D1211" s="1">
        <v>42914</v>
      </c>
      <c r="G1211">
        <f>(D1211-C1211)/365</f>
        <v>3.2191780821917808</v>
      </c>
      <c r="H1211" t="str">
        <f t="shared" si="18"/>
        <v xml:space="preserve">HDFC </v>
      </c>
    </row>
    <row r="1212" spans="2:8" x14ac:dyDescent="0.2">
      <c r="B1212" t="s">
        <v>1211</v>
      </c>
      <c r="C1212" s="1">
        <v>41745</v>
      </c>
      <c r="D1212" s="1">
        <v>42887</v>
      </c>
      <c r="G1212">
        <f>(D1212-C1212)/365</f>
        <v>3.128767123287671</v>
      </c>
      <c r="H1212" t="str">
        <f t="shared" si="18"/>
        <v xml:space="preserve">HDFC </v>
      </c>
    </row>
    <row r="1213" spans="2:8" x14ac:dyDescent="0.2">
      <c r="B1213" t="s">
        <v>1212</v>
      </c>
      <c r="C1213" s="1">
        <v>41752</v>
      </c>
      <c r="D1213" s="1">
        <v>42887</v>
      </c>
      <c r="G1213">
        <f>(D1213-C1213)/365</f>
        <v>3.1095890410958904</v>
      </c>
      <c r="H1213" t="str">
        <f t="shared" si="18"/>
        <v xml:space="preserve">HDFC </v>
      </c>
    </row>
    <row r="1214" spans="2:8" x14ac:dyDescent="0.2">
      <c r="B1214" t="s">
        <v>1213</v>
      </c>
      <c r="C1214" s="1">
        <v>41759</v>
      </c>
      <c r="D1214" s="1">
        <v>42899</v>
      </c>
      <c r="G1214">
        <f>(D1214-C1214)/365</f>
        <v>3.1232876712328768</v>
      </c>
      <c r="H1214" t="str">
        <f t="shared" si="18"/>
        <v xml:space="preserve">HDFC </v>
      </c>
    </row>
    <row r="1215" spans="2:8" x14ac:dyDescent="0.2">
      <c r="B1215" t="s">
        <v>1214</v>
      </c>
      <c r="C1215" s="1">
        <v>41494</v>
      </c>
      <c r="D1215" s="1">
        <v>42978</v>
      </c>
      <c r="G1215">
        <f>(D1215-C1215)/365</f>
        <v>4.065753424657534</v>
      </c>
      <c r="H1215" t="str">
        <f t="shared" si="18"/>
        <v xml:space="preserve">HDFC </v>
      </c>
    </row>
    <row r="1216" spans="2:8" x14ac:dyDescent="0.2">
      <c r="B1216" t="s">
        <v>1215</v>
      </c>
      <c r="C1216" s="1">
        <v>41500</v>
      </c>
      <c r="D1216" s="1">
        <v>42978</v>
      </c>
      <c r="G1216">
        <f>(D1216-C1216)/365</f>
        <v>4.0493150684931507</v>
      </c>
      <c r="H1216" t="str">
        <f t="shared" si="18"/>
        <v xml:space="preserve">HDFC </v>
      </c>
    </row>
    <row r="1217" spans="2:8" x14ac:dyDescent="0.2">
      <c r="B1217" t="s">
        <v>1216</v>
      </c>
      <c r="C1217" s="1">
        <v>41508</v>
      </c>
      <c r="D1217" s="1">
        <v>42998</v>
      </c>
      <c r="G1217">
        <f>(D1217-C1217)/365</f>
        <v>4.0821917808219181</v>
      </c>
      <c r="H1217" t="str">
        <f t="shared" si="18"/>
        <v xml:space="preserve">HDFC </v>
      </c>
    </row>
    <row r="1218" spans="2:8" x14ac:dyDescent="0.2">
      <c r="B1218" t="s">
        <v>1217</v>
      </c>
      <c r="C1218" s="1">
        <v>41515</v>
      </c>
      <c r="D1218" s="1">
        <v>43013</v>
      </c>
      <c r="G1218">
        <f>(D1218-C1218)/365</f>
        <v>4.1041095890410961</v>
      </c>
      <c r="H1218" t="str">
        <f t="shared" si="18"/>
        <v xml:space="preserve">HDFC </v>
      </c>
    </row>
    <row r="1219" spans="2:8" x14ac:dyDescent="0.2">
      <c r="B1219" t="s">
        <v>1218</v>
      </c>
      <c r="C1219" s="1">
        <v>41684</v>
      </c>
      <c r="D1219" s="1">
        <v>42842</v>
      </c>
      <c r="G1219">
        <f>(D1219-C1219)/365</f>
        <v>3.1726027397260275</v>
      </c>
      <c r="H1219" t="str">
        <f t="shared" ref="H1219:H1282" si="19">LEFT(B1219,FIND(" ",B1219,1))</f>
        <v xml:space="preserve">HDFC </v>
      </c>
    </row>
    <row r="1220" spans="2:8" x14ac:dyDescent="0.2">
      <c r="B1220" t="s">
        <v>1219</v>
      </c>
      <c r="C1220" s="1">
        <v>41795</v>
      </c>
      <c r="D1220" s="1">
        <v>42948</v>
      </c>
      <c r="G1220">
        <f>(D1220-C1220)/365</f>
        <v>3.1589041095890411</v>
      </c>
      <c r="H1220" t="str">
        <f t="shared" si="19"/>
        <v xml:space="preserve">HDFC </v>
      </c>
    </row>
    <row r="1221" spans="2:8" x14ac:dyDescent="0.2">
      <c r="B1221" t="s">
        <v>1220</v>
      </c>
      <c r="C1221" s="1">
        <v>41663</v>
      </c>
      <c r="D1221" s="1">
        <v>42779</v>
      </c>
      <c r="G1221">
        <f>(D1221-C1221)/365</f>
        <v>3.0575342465753423</v>
      </c>
      <c r="H1221" t="str">
        <f t="shared" si="19"/>
        <v xml:space="preserve">HDFC </v>
      </c>
    </row>
    <row r="1222" spans="2:8" x14ac:dyDescent="0.2">
      <c r="B1222" t="s">
        <v>1221</v>
      </c>
      <c r="C1222" s="1">
        <v>41465</v>
      </c>
      <c r="D1222" s="1">
        <v>41834</v>
      </c>
      <c r="G1222">
        <f>(D1222-C1222)/365</f>
        <v>1.010958904109589</v>
      </c>
      <c r="H1222" t="str">
        <f t="shared" si="19"/>
        <v xml:space="preserve">HDFC </v>
      </c>
    </row>
    <row r="1223" spans="2:8" x14ac:dyDescent="0.2">
      <c r="B1223" t="s">
        <v>1222</v>
      </c>
      <c r="C1223" s="1">
        <v>41472</v>
      </c>
      <c r="D1223" s="1">
        <v>41841</v>
      </c>
      <c r="G1223">
        <f>(D1223-C1223)/365</f>
        <v>1.010958904109589</v>
      </c>
      <c r="H1223" t="str">
        <f t="shared" si="19"/>
        <v xml:space="preserve">HDFC </v>
      </c>
    </row>
    <row r="1224" spans="2:8" x14ac:dyDescent="0.2">
      <c r="B1224" t="s">
        <v>1223</v>
      </c>
      <c r="C1224" s="1">
        <v>41486</v>
      </c>
      <c r="D1224" s="1">
        <v>42978</v>
      </c>
      <c r="G1224">
        <f>(D1224-C1224)/365</f>
        <v>4.087671232876712</v>
      </c>
      <c r="H1224" t="str">
        <f t="shared" si="19"/>
        <v xml:space="preserve">HDFC </v>
      </c>
    </row>
    <row r="1225" spans="2:8" x14ac:dyDescent="0.2">
      <c r="B1225" t="s">
        <v>1224</v>
      </c>
      <c r="C1225" s="1">
        <v>41815</v>
      </c>
      <c r="D1225" s="1">
        <v>42948</v>
      </c>
      <c r="G1225">
        <f>(D1225-C1225)/365</f>
        <v>3.1041095890410957</v>
      </c>
      <c r="H1225" t="str">
        <f t="shared" si="19"/>
        <v xml:space="preserve">HDFC </v>
      </c>
    </row>
    <row r="1226" spans="2:8" x14ac:dyDescent="0.2">
      <c r="B1226" t="s">
        <v>1225</v>
      </c>
      <c r="C1226" s="1">
        <v>41781</v>
      </c>
      <c r="D1226" s="1">
        <v>42906</v>
      </c>
      <c r="G1226">
        <f>(D1226-C1226)/365</f>
        <v>3.0821917808219177</v>
      </c>
      <c r="H1226" t="str">
        <f t="shared" si="19"/>
        <v xml:space="preserve">HDFC </v>
      </c>
    </row>
    <row r="1227" spans="2:8" x14ac:dyDescent="0.2">
      <c r="B1227" t="s">
        <v>1226</v>
      </c>
      <c r="C1227" s="1">
        <v>41703</v>
      </c>
      <c r="D1227" s="1">
        <v>43977</v>
      </c>
      <c r="G1227">
        <f>(D1227-C1227)/365</f>
        <v>6.2301369863013702</v>
      </c>
      <c r="H1227" t="str">
        <f t="shared" si="19"/>
        <v xml:space="preserve">HDFC </v>
      </c>
    </row>
    <row r="1228" spans="2:8" x14ac:dyDescent="0.2">
      <c r="B1228" t="s">
        <v>1227</v>
      </c>
      <c r="C1228" s="1">
        <v>41402</v>
      </c>
      <c r="D1228" s="1">
        <v>41771</v>
      </c>
      <c r="G1228">
        <f>(D1228-C1228)/365</f>
        <v>1.010958904109589</v>
      </c>
      <c r="H1228" t="str">
        <f t="shared" si="19"/>
        <v xml:space="preserve">HDFC </v>
      </c>
    </row>
    <row r="1229" spans="2:8" x14ac:dyDescent="0.2">
      <c r="B1229" t="s">
        <v>1228</v>
      </c>
      <c r="C1229" s="1">
        <v>41768</v>
      </c>
      <c r="D1229" s="1">
        <v>42906</v>
      </c>
      <c r="G1229">
        <f>(D1229-C1229)/365</f>
        <v>3.117808219178082</v>
      </c>
      <c r="H1229" t="str">
        <f t="shared" si="19"/>
        <v xml:space="preserve">HDFC </v>
      </c>
    </row>
    <row r="1230" spans="2:8" x14ac:dyDescent="0.2">
      <c r="B1230" t="s">
        <v>1229</v>
      </c>
      <c r="C1230" s="1">
        <v>41605</v>
      </c>
      <c r="D1230" s="1">
        <v>42717</v>
      </c>
      <c r="G1230">
        <f>(D1230-C1230)/365</f>
        <v>3.0465753424657533</v>
      </c>
      <c r="H1230" t="str">
        <f t="shared" si="19"/>
        <v xml:space="preserve">HDFC </v>
      </c>
    </row>
    <row r="1231" spans="2:8" x14ac:dyDescent="0.2">
      <c r="B1231" t="s">
        <v>1230</v>
      </c>
      <c r="C1231" s="1">
        <v>41551</v>
      </c>
      <c r="D1231" s="1">
        <v>42667</v>
      </c>
      <c r="G1231">
        <f>(D1231-C1231)/365</f>
        <v>3.0575342465753423</v>
      </c>
      <c r="H1231" t="str">
        <f t="shared" si="19"/>
        <v xml:space="preserve">HDFC </v>
      </c>
    </row>
    <row r="1232" spans="2:8" x14ac:dyDescent="0.2">
      <c r="B1232" t="s">
        <v>1231</v>
      </c>
      <c r="C1232" s="1">
        <v>41556</v>
      </c>
      <c r="D1232" s="1">
        <v>42667</v>
      </c>
      <c r="G1232">
        <f>(D1232-C1232)/365</f>
        <v>3.043835616438356</v>
      </c>
      <c r="H1232" t="str">
        <f t="shared" si="19"/>
        <v xml:space="preserve">HDFC </v>
      </c>
    </row>
    <row r="1233" spans="2:8" x14ac:dyDescent="0.2">
      <c r="B1233" t="s">
        <v>1232</v>
      </c>
      <c r="C1233" s="1">
        <v>41570</v>
      </c>
      <c r="D1233" s="1">
        <v>42682</v>
      </c>
      <c r="G1233">
        <f>(D1233-C1233)/365</f>
        <v>3.0465753424657533</v>
      </c>
      <c r="H1233" t="str">
        <f t="shared" si="19"/>
        <v xml:space="preserve">HDFC </v>
      </c>
    </row>
    <row r="1234" spans="2:8" x14ac:dyDescent="0.2">
      <c r="B1234" t="s">
        <v>1233</v>
      </c>
      <c r="C1234" s="1">
        <v>41572</v>
      </c>
      <c r="D1234" s="1">
        <v>42682</v>
      </c>
      <c r="G1234">
        <f>(D1234-C1234)/365</f>
        <v>3.0410958904109591</v>
      </c>
      <c r="H1234" t="str">
        <f t="shared" si="19"/>
        <v xml:space="preserve">HDFC </v>
      </c>
    </row>
    <row r="1235" spans="2:8" x14ac:dyDescent="0.2">
      <c r="B1235" t="s">
        <v>1234</v>
      </c>
      <c r="C1235" s="1">
        <v>41578</v>
      </c>
      <c r="D1235" s="1">
        <v>42682</v>
      </c>
      <c r="G1235">
        <f>(D1235-C1235)/365</f>
        <v>3.0246575342465754</v>
      </c>
      <c r="H1235" t="str">
        <f t="shared" si="19"/>
        <v xml:space="preserve">HDFC </v>
      </c>
    </row>
    <row r="1236" spans="2:8" x14ac:dyDescent="0.2">
      <c r="B1236" t="s">
        <v>1235</v>
      </c>
      <c r="C1236" s="1">
        <v>41522</v>
      </c>
      <c r="D1236" s="1">
        <v>43013</v>
      </c>
      <c r="G1236">
        <f>(D1236-C1236)/365</f>
        <v>4.0849315068493155</v>
      </c>
      <c r="H1236" t="str">
        <f t="shared" si="19"/>
        <v xml:space="preserve">HDFC </v>
      </c>
    </row>
    <row r="1237" spans="2:8" x14ac:dyDescent="0.2">
      <c r="B1237" t="s">
        <v>1236</v>
      </c>
      <c r="C1237" s="1">
        <v>41530</v>
      </c>
      <c r="D1237" s="1">
        <v>43013</v>
      </c>
      <c r="G1237">
        <f>(D1237-C1237)/365</f>
        <v>4.0630136986301366</v>
      </c>
      <c r="H1237" t="str">
        <f t="shared" si="19"/>
        <v xml:space="preserve">HDFC </v>
      </c>
    </row>
    <row r="1238" spans="2:8" x14ac:dyDescent="0.2">
      <c r="B1238" t="s">
        <v>1237</v>
      </c>
      <c r="C1238" s="1">
        <v>41535</v>
      </c>
      <c r="D1238" s="1">
        <v>42667</v>
      </c>
      <c r="G1238">
        <f>(D1238-C1238)/365</f>
        <v>3.1013698630136988</v>
      </c>
      <c r="H1238" t="str">
        <f t="shared" si="19"/>
        <v xml:space="preserve">HDFC </v>
      </c>
    </row>
    <row r="1239" spans="2:8" x14ac:dyDescent="0.2">
      <c r="B1239" t="s">
        <v>1238</v>
      </c>
      <c r="C1239" s="1">
        <v>41536</v>
      </c>
      <c r="D1239" s="1">
        <v>42667</v>
      </c>
      <c r="G1239">
        <f>(D1239-C1239)/365</f>
        <v>3.0986301369863014</v>
      </c>
      <c r="H1239" t="str">
        <f t="shared" si="19"/>
        <v xml:space="preserve">HDFC </v>
      </c>
    </row>
    <row r="1240" spans="2:8" x14ac:dyDescent="0.2">
      <c r="B1240" t="s">
        <v>1239</v>
      </c>
      <c r="C1240" s="1">
        <v>41543</v>
      </c>
      <c r="D1240" s="1">
        <v>41912</v>
      </c>
      <c r="G1240">
        <f>(D1240-C1240)/365</f>
        <v>1.010958904109589</v>
      </c>
      <c r="H1240" t="str">
        <f t="shared" si="19"/>
        <v xml:space="preserve">HDFC </v>
      </c>
    </row>
    <row r="1241" spans="2:8" x14ac:dyDescent="0.2">
      <c r="B1241" t="s">
        <v>1240</v>
      </c>
      <c r="C1241" s="1">
        <v>41493</v>
      </c>
      <c r="D1241" s="1">
        <v>42978</v>
      </c>
      <c r="G1241">
        <f>(D1241-C1241)/365</f>
        <v>4.0684931506849313</v>
      </c>
      <c r="H1241" t="str">
        <f t="shared" si="19"/>
        <v xml:space="preserve">HDFC </v>
      </c>
    </row>
    <row r="1242" spans="2:8" x14ac:dyDescent="0.2">
      <c r="B1242" t="s">
        <v>1241</v>
      </c>
      <c r="C1242" s="1">
        <v>41612</v>
      </c>
      <c r="D1242" s="1">
        <v>42724</v>
      </c>
      <c r="G1242">
        <f>(D1242-C1242)/365</f>
        <v>3.0465753424657533</v>
      </c>
      <c r="H1242" t="str">
        <f t="shared" si="19"/>
        <v xml:space="preserve">HDFC </v>
      </c>
    </row>
    <row r="1243" spans="2:8" x14ac:dyDescent="0.2">
      <c r="B1243" t="s">
        <v>1242</v>
      </c>
      <c r="C1243" s="1">
        <v>41619</v>
      </c>
      <c r="D1243" s="1">
        <v>42724</v>
      </c>
      <c r="G1243">
        <f>(D1243-C1243)/365</f>
        <v>3.0273972602739727</v>
      </c>
      <c r="H1243" t="str">
        <f t="shared" si="19"/>
        <v xml:space="preserve">HDFC </v>
      </c>
    </row>
    <row r="1244" spans="2:8" x14ac:dyDescent="0.2">
      <c r="B1244" t="s">
        <v>1243</v>
      </c>
      <c r="C1244" s="1">
        <v>41318</v>
      </c>
      <c r="D1244" s="1">
        <v>41688</v>
      </c>
      <c r="G1244">
        <f>(D1244-C1244)/365</f>
        <v>1.0136986301369864</v>
      </c>
      <c r="H1244" t="str">
        <f t="shared" si="19"/>
        <v xml:space="preserve">HDFC </v>
      </c>
    </row>
    <row r="1245" spans="2:8" x14ac:dyDescent="0.2">
      <c r="B1245" t="s">
        <v>1244</v>
      </c>
      <c r="C1245" s="1">
        <v>41682</v>
      </c>
      <c r="D1245" s="1">
        <v>42842</v>
      </c>
      <c r="G1245">
        <f>(D1245-C1245)/365</f>
        <v>3.1780821917808217</v>
      </c>
      <c r="H1245" t="str">
        <f t="shared" si="19"/>
        <v xml:space="preserve">HDFC </v>
      </c>
    </row>
    <row r="1246" spans="2:8" x14ac:dyDescent="0.2">
      <c r="B1246" t="s">
        <v>1245</v>
      </c>
      <c r="C1246" s="1">
        <v>41696</v>
      </c>
      <c r="D1246" s="1">
        <v>42914</v>
      </c>
      <c r="G1246">
        <f>(D1246-C1246)/365</f>
        <v>3.3369863013698629</v>
      </c>
      <c r="H1246" t="str">
        <f t="shared" si="19"/>
        <v xml:space="preserve">HDFC </v>
      </c>
    </row>
    <row r="1247" spans="2:8" x14ac:dyDescent="0.2">
      <c r="B1247" t="s">
        <v>1246</v>
      </c>
      <c r="C1247" s="1">
        <v>41801</v>
      </c>
      <c r="D1247" s="1">
        <v>42948</v>
      </c>
      <c r="G1247">
        <f>(D1247-C1247)/365</f>
        <v>3.1424657534246574</v>
      </c>
      <c r="H1247" t="str">
        <f t="shared" si="19"/>
        <v xml:space="preserve">HDFC </v>
      </c>
    </row>
    <row r="1248" spans="2:8" x14ac:dyDescent="0.2">
      <c r="B1248" t="s">
        <v>1247</v>
      </c>
      <c r="C1248" s="1">
        <v>41647</v>
      </c>
      <c r="D1248" s="1">
        <v>42752</v>
      </c>
      <c r="G1248">
        <f>(D1248-C1248)/365</f>
        <v>3.0273972602739727</v>
      </c>
      <c r="H1248" t="str">
        <f t="shared" si="19"/>
        <v xml:space="preserve">HDFC </v>
      </c>
    </row>
    <row r="1249" spans="2:8" x14ac:dyDescent="0.2">
      <c r="B1249" t="s">
        <v>1248</v>
      </c>
      <c r="C1249" s="1">
        <v>41668</v>
      </c>
      <c r="D1249" s="1">
        <v>42842</v>
      </c>
      <c r="G1249">
        <f>(D1249-C1249)/365</f>
        <v>3.2164383561643834</v>
      </c>
      <c r="H1249" t="str">
        <f t="shared" si="19"/>
        <v xml:space="preserve">HDFC </v>
      </c>
    </row>
    <row r="1250" spans="2:8" x14ac:dyDescent="0.2">
      <c r="B1250" t="s">
        <v>1249</v>
      </c>
      <c r="C1250" s="1">
        <v>41479</v>
      </c>
      <c r="D1250" s="1">
        <v>42978</v>
      </c>
      <c r="G1250">
        <f>(D1250-C1250)/365</f>
        <v>4.1068493150684935</v>
      </c>
      <c r="H1250" t="str">
        <f t="shared" si="19"/>
        <v xml:space="preserve">HDFC </v>
      </c>
    </row>
    <row r="1251" spans="2:8" x14ac:dyDescent="0.2">
      <c r="B1251" t="s">
        <v>1250</v>
      </c>
      <c r="C1251" s="1">
        <v>41808</v>
      </c>
      <c r="D1251" s="1">
        <v>42948</v>
      </c>
      <c r="G1251">
        <f>(D1251-C1251)/365</f>
        <v>3.1232876712328768</v>
      </c>
      <c r="H1251" t="str">
        <f t="shared" si="19"/>
        <v xml:space="preserve">HDFC </v>
      </c>
    </row>
    <row r="1252" spans="2:8" x14ac:dyDescent="0.2">
      <c r="B1252" t="s">
        <v>1251</v>
      </c>
      <c r="C1252" s="1">
        <v>41822</v>
      </c>
      <c r="D1252" s="1">
        <v>42955</v>
      </c>
      <c r="G1252">
        <f>(D1252-C1252)/365</f>
        <v>3.1041095890410957</v>
      </c>
      <c r="H1252" t="str">
        <f t="shared" si="19"/>
        <v xml:space="preserve">HDFC </v>
      </c>
    </row>
    <row r="1253" spans="2:8" x14ac:dyDescent="0.2">
      <c r="B1253" t="s">
        <v>1252</v>
      </c>
      <c r="C1253" s="1">
        <v>41787</v>
      </c>
      <c r="D1253" s="1">
        <v>42948</v>
      </c>
      <c r="G1253">
        <f>(D1253-C1253)/365</f>
        <v>3.1808219178082191</v>
      </c>
      <c r="H1253" t="str">
        <f t="shared" si="19"/>
        <v xml:space="preserve">HDFC </v>
      </c>
    </row>
    <row r="1254" spans="2:8" x14ac:dyDescent="0.2">
      <c r="B1254" t="s">
        <v>1253</v>
      </c>
      <c r="C1254" s="1">
        <v>41584</v>
      </c>
      <c r="D1254" s="1">
        <v>42703</v>
      </c>
      <c r="G1254">
        <f>(D1254-C1254)/365</f>
        <v>3.0657534246575344</v>
      </c>
      <c r="H1254" t="str">
        <f t="shared" si="19"/>
        <v xml:space="preserve">HDFC </v>
      </c>
    </row>
    <row r="1255" spans="2:8" x14ac:dyDescent="0.2">
      <c r="B1255" t="s">
        <v>1254</v>
      </c>
      <c r="C1255" s="1">
        <v>41591</v>
      </c>
      <c r="D1255" s="1">
        <v>42703</v>
      </c>
      <c r="G1255">
        <f>(D1255-C1255)/365</f>
        <v>3.0465753424657533</v>
      </c>
      <c r="H1255" t="str">
        <f t="shared" si="19"/>
        <v xml:space="preserve">HDFC </v>
      </c>
    </row>
    <row r="1256" spans="2:8" x14ac:dyDescent="0.2">
      <c r="B1256" t="s">
        <v>1255</v>
      </c>
      <c r="C1256" s="1">
        <v>41541</v>
      </c>
      <c r="D1256" s="1">
        <v>41911</v>
      </c>
      <c r="G1256">
        <f>(D1256-C1256)/365</f>
        <v>1.0136986301369864</v>
      </c>
      <c r="H1256" t="str">
        <f t="shared" si="19"/>
        <v xml:space="preserve">HDFC </v>
      </c>
    </row>
    <row r="1257" spans="2:8" x14ac:dyDescent="0.2">
      <c r="B1257" t="s">
        <v>1256</v>
      </c>
      <c r="C1257" s="1">
        <v>41632</v>
      </c>
      <c r="D1257" s="1">
        <v>42746</v>
      </c>
      <c r="G1257">
        <f>(D1257-C1257)/365</f>
        <v>3.0520547945205481</v>
      </c>
      <c r="H1257" t="str">
        <f t="shared" si="19"/>
        <v xml:space="preserve">HDFC </v>
      </c>
    </row>
    <row r="1258" spans="2:8" x14ac:dyDescent="0.2">
      <c r="B1258" t="s">
        <v>1257</v>
      </c>
      <c r="C1258" s="1">
        <v>41639</v>
      </c>
      <c r="D1258" s="1">
        <v>42752</v>
      </c>
      <c r="G1258">
        <f>(D1258-C1258)/365</f>
        <v>3.0493150684931507</v>
      </c>
      <c r="H1258" t="str">
        <f t="shared" si="19"/>
        <v xml:space="preserve">HDFC </v>
      </c>
    </row>
    <row r="1259" spans="2:8" x14ac:dyDescent="0.2">
      <c r="B1259" t="s">
        <v>1258</v>
      </c>
      <c r="C1259" s="1">
        <v>41331</v>
      </c>
      <c r="D1259" s="1">
        <v>41702</v>
      </c>
      <c r="G1259">
        <f>(D1259-C1259)/365</f>
        <v>1.0164383561643835</v>
      </c>
      <c r="H1259" t="str">
        <f t="shared" si="19"/>
        <v xml:space="preserve">HDFC </v>
      </c>
    </row>
    <row r="1260" spans="2:8" x14ac:dyDescent="0.2">
      <c r="B1260" t="s">
        <v>1259</v>
      </c>
      <c r="C1260" s="1">
        <v>41674</v>
      </c>
      <c r="D1260" s="1">
        <v>42842</v>
      </c>
      <c r="G1260">
        <f>(D1260-C1260)/365</f>
        <v>3.2</v>
      </c>
      <c r="H1260" t="str">
        <f t="shared" si="19"/>
        <v xml:space="preserve">HDFC </v>
      </c>
    </row>
    <row r="1261" spans="2:8" x14ac:dyDescent="0.2">
      <c r="B1261" t="s">
        <v>1260</v>
      </c>
      <c r="C1261" s="1">
        <v>41296</v>
      </c>
      <c r="D1261" s="1">
        <v>41667</v>
      </c>
      <c r="G1261">
        <f>(D1261-C1261)/365</f>
        <v>1.0164383561643835</v>
      </c>
      <c r="H1261" t="str">
        <f t="shared" si="19"/>
        <v xml:space="preserve">HDFC </v>
      </c>
    </row>
    <row r="1262" spans="2:8" x14ac:dyDescent="0.2">
      <c r="B1262" t="s">
        <v>1261</v>
      </c>
      <c r="C1262" s="1">
        <v>41310</v>
      </c>
      <c r="D1262" s="1">
        <v>41681</v>
      </c>
      <c r="G1262">
        <f>(D1262-C1262)/365</f>
        <v>1.0164383561643835</v>
      </c>
      <c r="H1262" t="str">
        <f t="shared" si="19"/>
        <v xml:space="preserve">HDFC </v>
      </c>
    </row>
    <row r="1263" spans="2:8" x14ac:dyDescent="0.2">
      <c r="B1263" t="s">
        <v>1262</v>
      </c>
      <c r="C1263" s="1">
        <v>41660</v>
      </c>
      <c r="D1263" s="1">
        <v>42779</v>
      </c>
      <c r="G1263">
        <f>(D1263-C1263)/365</f>
        <v>3.0657534246575344</v>
      </c>
      <c r="H1263" t="str">
        <f t="shared" si="19"/>
        <v xml:space="preserve">HDFC </v>
      </c>
    </row>
    <row r="1264" spans="2:8" x14ac:dyDescent="0.2">
      <c r="B1264" t="s">
        <v>1263</v>
      </c>
      <c r="C1264" s="1">
        <v>41429</v>
      </c>
      <c r="D1264" s="1">
        <v>41800</v>
      </c>
      <c r="G1264">
        <f>(D1264-C1264)/365</f>
        <v>1.0164383561643835</v>
      </c>
      <c r="H1264" t="str">
        <f t="shared" si="19"/>
        <v xml:space="preserve">HDFC </v>
      </c>
    </row>
    <row r="1265" spans="2:8" x14ac:dyDescent="0.2">
      <c r="B1265" t="s">
        <v>1264</v>
      </c>
      <c r="C1265" s="1">
        <v>41562</v>
      </c>
      <c r="D1265" s="1">
        <v>42682</v>
      </c>
      <c r="G1265">
        <f>(D1265-C1265)/365</f>
        <v>3.0684931506849313</v>
      </c>
      <c r="H1265" t="str">
        <f t="shared" si="19"/>
        <v xml:space="preserve">HDFC </v>
      </c>
    </row>
    <row r="1266" spans="2:8" x14ac:dyDescent="0.2">
      <c r="B1266" t="s">
        <v>1265</v>
      </c>
      <c r="C1266" s="1">
        <v>41725</v>
      </c>
      <c r="D1266" s="1">
        <v>42914</v>
      </c>
      <c r="G1266">
        <f>(D1266-C1266)/365</f>
        <v>3.2575342465753425</v>
      </c>
      <c r="H1266" t="str">
        <f t="shared" si="19"/>
        <v xml:space="preserve">HDFC </v>
      </c>
    </row>
    <row r="1267" spans="2:8" x14ac:dyDescent="0.2">
      <c r="B1267" t="s">
        <v>1266</v>
      </c>
      <c r="C1267" s="1">
        <v>41724</v>
      </c>
      <c r="D1267" s="1">
        <v>42914</v>
      </c>
      <c r="G1267">
        <f>(D1267-C1267)/365</f>
        <v>3.2602739726027399</v>
      </c>
      <c r="H1267" t="str">
        <f t="shared" si="19"/>
        <v xml:space="preserve">HDFC </v>
      </c>
    </row>
    <row r="1268" spans="2:8" x14ac:dyDescent="0.2">
      <c r="B1268" t="s">
        <v>1267</v>
      </c>
      <c r="C1268" s="1">
        <v>41359</v>
      </c>
      <c r="D1268" s="1">
        <v>41744</v>
      </c>
      <c r="G1268">
        <f>(D1268-C1268)/365</f>
        <v>1.0547945205479452</v>
      </c>
      <c r="H1268" t="str">
        <f t="shared" si="19"/>
        <v xml:space="preserve">HDFC </v>
      </c>
    </row>
    <row r="1269" spans="2:8" x14ac:dyDescent="0.2">
      <c r="B1269" t="s">
        <v>1268</v>
      </c>
      <c r="C1269" s="1">
        <v>41718</v>
      </c>
      <c r="D1269" s="1">
        <v>42871</v>
      </c>
      <c r="G1269">
        <f>(D1269-C1269)/365</f>
        <v>3.1589041095890411</v>
      </c>
      <c r="H1269" t="str">
        <f t="shared" si="19"/>
        <v xml:space="preserve">HDFC </v>
      </c>
    </row>
    <row r="1270" spans="2:8" x14ac:dyDescent="0.2">
      <c r="B1270" t="s">
        <v>1269</v>
      </c>
      <c r="C1270" s="1">
        <v>41712</v>
      </c>
      <c r="D1270" s="1">
        <v>42914</v>
      </c>
      <c r="G1270">
        <f>(D1270-C1270)/365</f>
        <v>3.2931506849315069</v>
      </c>
      <c r="H1270" t="str">
        <f t="shared" si="19"/>
        <v xml:space="preserve">HDFC </v>
      </c>
    </row>
    <row r="1271" spans="2:8" x14ac:dyDescent="0.2">
      <c r="B1271" t="s">
        <v>1270</v>
      </c>
      <c r="C1271" s="1">
        <v>41340</v>
      </c>
      <c r="D1271" s="1">
        <v>41738</v>
      </c>
      <c r="G1271">
        <f>(D1271-C1271)/365</f>
        <v>1.0904109589041096</v>
      </c>
      <c r="H1271" t="str">
        <f t="shared" si="19"/>
        <v xml:space="preserve">HDFC </v>
      </c>
    </row>
    <row r="1272" spans="2:8" x14ac:dyDescent="0.2">
      <c r="B1272" t="s">
        <v>1271</v>
      </c>
      <c r="C1272" s="1">
        <v>41345</v>
      </c>
      <c r="D1272" s="1">
        <v>41744</v>
      </c>
      <c r="G1272">
        <f>(D1272-C1272)/365</f>
        <v>1.0931506849315069</v>
      </c>
      <c r="H1272" t="str">
        <f t="shared" si="19"/>
        <v xml:space="preserve">HDFC </v>
      </c>
    </row>
    <row r="1273" spans="2:8" x14ac:dyDescent="0.2">
      <c r="B1273" t="s">
        <v>1272</v>
      </c>
      <c r="C1273" s="1">
        <v>41709</v>
      </c>
      <c r="D1273" s="1">
        <v>42914</v>
      </c>
      <c r="G1273">
        <f>(D1273-C1273)/365</f>
        <v>3.3013698630136985</v>
      </c>
      <c r="H1273" t="str">
        <f t="shared" si="19"/>
        <v xml:space="preserve">HDFC </v>
      </c>
    </row>
    <row r="1274" spans="2:8" x14ac:dyDescent="0.2">
      <c r="B1274" t="s">
        <v>1273</v>
      </c>
      <c r="C1274" s="1">
        <v>41355</v>
      </c>
      <c r="D1274" s="1">
        <v>41757</v>
      </c>
      <c r="G1274">
        <f>(D1274-C1274)/365</f>
        <v>1.1013698630136985</v>
      </c>
      <c r="H1274" t="str">
        <f t="shared" si="19"/>
        <v xml:space="preserve">HDFC </v>
      </c>
    </row>
    <row r="1275" spans="2:8" x14ac:dyDescent="0.2">
      <c r="B1275" t="s">
        <v>1274</v>
      </c>
      <c r="C1275" s="1">
        <v>41389</v>
      </c>
      <c r="D1275" s="1">
        <v>41793</v>
      </c>
      <c r="G1275">
        <f>(D1275-C1275)/365</f>
        <v>1.106849315068493</v>
      </c>
      <c r="H1275" t="str">
        <f t="shared" si="19"/>
        <v xml:space="preserve">HDFC </v>
      </c>
    </row>
    <row r="1276" spans="2:8" x14ac:dyDescent="0.2">
      <c r="B1276" t="s">
        <v>1275</v>
      </c>
      <c r="C1276" s="1">
        <v>41695</v>
      </c>
      <c r="D1276" s="1">
        <v>42899</v>
      </c>
      <c r="G1276">
        <f>(D1276-C1276)/365</f>
        <v>3.2986301369863016</v>
      </c>
      <c r="H1276" t="str">
        <f t="shared" si="19"/>
        <v xml:space="preserve">HDFC </v>
      </c>
    </row>
    <row r="1277" spans="2:8" x14ac:dyDescent="0.2">
      <c r="B1277" t="s">
        <v>1276</v>
      </c>
      <c r="C1277" s="1">
        <v>41704</v>
      </c>
      <c r="D1277" s="1">
        <v>42887</v>
      </c>
      <c r="G1277">
        <f>(D1277-C1277)/365</f>
        <v>3.2410958904109588</v>
      </c>
      <c r="H1277" t="str">
        <f t="shared" si="19"/>
        <v xml:space="preserve">HDFC </v>
      </c>
    </row>
    <row r="1278" spans="2:8" x14ac:dyDescent="0.2">
      <c r="B1278" t="s">
        <v>1277</v>
      </c>
      <c r="C1278" s="1">
        <v>41688</v>
      </c>
      <c r="D1278" s="1">
        <v>42899</v>
      </c>
      <c r="G1278">
        <f>(D1278-C1278)/365</f>
        <v>3.3178082191780822</v>
      </c>
      <c r="H1278" t="str">
        <f t="shared" si="19"/>
        <v xml:space="preserve">HDFC </v>
      </c>
    </row>
    <row r="1279" spans="2:8" x14ac:dyDescent="0.2">
      <c r="B1279" t="s">
        <v>1278</v>
      </c>
      <c r="C1279" s="1">
        <v>41682</v>
      </c>
      <c r="D1279" s="1">
        <v>42899</v>
      </c>
      <c r="G1279">
        <f>(D1279-C1279)/365</f>
        <v>3.3342465753424659</v>
      </c>
      <c r="H1279" t="str">
        <f t="shared" si="19"/>
        <v xml:space="preserve">HDFC </v>
      </c>
    </row>
    <row r="1280" spans="2:8" x14ac:dyDescent="0.2">
      <c r="B1280" t="s">
        <v>1279</v>
      </c>
      <c r="C1280" s="1">
        <v>41676</v>
      </c>
      <c r="D1280" s="1">
        <v>42899</v>
      </c>
      <c r="G1280">
        <f>(D1280-C1280)/365</f>
        <v>3.3506849315068492</v>
      </c>
      <c r="H1280" t="str">
        <f t="shared" si="19"/>
        <v xml:space="preserve">HDFC </v>
      </c>
    </row>
    <row r="1281" spans="2:8" x14ac:dyDescent="0.2">
      <c r="B1281" t="s">
        <v>1280</v>
      </c>
      <c r="C1281" s="1">
        <v>41283</v>
      </c>
      <c r="D1281" s="1">
        <v>41744</v>
      </c>
      <c r="G1281">
        <f>(D1281-C1281)/365</f>
        <v>1.263013698630137</v>
      </c>
      <c r="H1281" t="str">
        <f t="shared" si="19"/>
        <v xml:space="preserve">HDFC </v>
      </c>
    </row>
    <row r="1282" spans="2:8" x14ac:dyDescent="0.2">
      <c r="B1282" t="s">
        <v>1281</v>
      </c>
      <c r="C1282" s="1">
        <v>41667</v>
      </c>
      <c r="D1282" s="1">
        <v>42887</v>
      </c>
      <c r="G1282">
        <f>(D1282-C1282)/365</f>
        <v>3.3424657534246576</v>
      </c>
      <c r="H1282" t="str">
        <f t="shared" si="19"/>
        <v xml:space="preserve">HDFC </v>
      </c>
    </row>
    <row r="1283" spans="2:8" x14ac:dyDescent="0.2">
      <c r="B1283" t="s">
        <v>1282</v>
      </c>
      <c r="C1283" s="1">
        <v>41663</v>
      </c>
      <c r="D1283" s="1">
        <v>42887</v>
      </c>
      <c r="G1283">
        <f>(D1283-C1283)/365</f>
        <v>3.3534246575342466</v>
      </c>
      <c r="H1283" t="str">
        <f t="shared" ref="H1283:H1346" si="20">LEFT(B1283,FIND(" ",B1283,1))</f>
        <v xml:space="preserve">HDFC </v>
      </c>
    </row>
    <row r="1284" spans="2:8" x14ac:dyDescent="0.2">
      <c r="B1284" t="s">
        <v>1283</v>
      </c>
      <c r="C1284" s="1">
        <v>41648</v>
      </c>
      <c r="D1284" s="1">
        <v>42887</v>
      </c>
      <c r="G1284">
        <f>(D1284-C1284)/365</f>
        <v>3.3945205479452056</v>
      </c>
      <c r="H1284" t="str">
        <f t="shared" si="20"/>
        <v xml:space="preserve">HDFC </v>
      </c>
    </row>
    <row r="1285" spans="2:8" x14ac:dyDescent="0.2">
      <c r="B1285" t="s">
        <v>1284</v>
      </c>
      <c r="C1285" s="1">
        <v>41635</v>
      </c>
      <c r="D1285" s="1">
        <v>42887</v>
      </c>
      <c r="G1285">
        <f>(D1285-C1285)/365</f>
        <v>3.43013698630137</v>
      </c>
      <c r="H1285" t="str">
        <f t="shared" si="20"/>
        <v xml:space="preserve">HDFC </v>
      </c>
    </row>
    <row r="1286" spans="2:8" x14ac:dyDescent="0.2">
      <c r="B1286" t="s">
        <v>1285</v>
      </c>
      <c r="C1286" s="1">
        <v>41628</v>
      </c>
      <c r="D1286" s="1">
        <v>42788</v>
      </c>
      <c r="G1286">
        <f>(D1286-C1286)/365</f>
        <v>3.1780821917808217</v>
      </c>
      <c r="H1286" t="str">
        <f t="shared" si="20"/>
        <v xml:space="preserve">HDFC </v>
      </c>
    </row>
    <row r="1287" spans="2:8" x14ac:dyDescent="0.2">
      <c r="B1287" t="s">
        <v>1286</v>
      </c>
      <c r="C1287" s="1">
        <v>41606</v>
      </c>
      <c r="D1287" s="1">
        <v>42887</v>
      </c>
      <c r="G1287">
        <f>(D1287-C1287)/365</f>
        <v>3.5095890410958903</v>
      </c>
      <c r="H1287" t="str">
        <f t="shared" si="20"/>
        <v xml:space="preserve">HDFC </v>
      </c>
    </row>
    <row r="1288" spans="2:8" x14ac:dyDescent="0.2">
      <c r="B1288" t="s">
        <v>1287</v>
      </c>
      <c r="C1288" s="1">
        <v>41618</v>
      </c>
      <c r="D1288" s="1">
        <v>42788</v>
      </c>
      <c r="G1288">
        <f>(D1288-C1288)/365</f>
        <v>3.2054794520547945</v>
      </c>
      <c r="H1288" t="str">
        <f t="shared" si="20"/>
        <v xml:space="preserve">HDFC </v>
      </c>
    </row>
    <row r="1289" spans="2:8" x14ac:dyDescent="0.2">
      <c r="B1289" t="s">
        <v>1288</v>
      </c>
      <c r="C1289" s="1">
        <v>41590</v>
      </c>
      <c r="D1289" s="1">
        <v>42887</v>
      </c>
      <c r="G1289">
        <f>(D1289-C1289)/365</f>
        <v>3.5534246575342467</v>
      </c>
      <c r="H1289" t="str">
        <f t="shared" si="20"/>
        <v xml:space="preserve">HDFC </v>
      </c>
    </row>
    <row r="1290" spans="2:8" x14ac:dyDescent="0.2">
      <c r="B1290" t="s">
        <v>1289</v>
      </c>
      <c r="C1290" s="1">
        <v>41565</v>
      </c>
      <c r="D1290" s="1">
        <v>42887</v>
      </c>
      <c r="G1290">
        <f>(D1290-C1290)/365</f>
        <v>3.6219178082191781</v>
      </c>
      <c r="H1290" t="str">
        <f t="shared" si="20"/>
        <v xml:space="preserve">HDFC </v>
      </c>
    </row>
    <row r="1291" spans="2:8" x14ac:dyDescent="0.2">
      <c r="B1291" t="s">
        <v>1290</v>
      </c>
      <c r="C1291" s="1">
        <v>41772</v>
      </c>
      <c r="D1291" s="1">
        <v>42871</v>
      </c>
      <c r="G1291">
        <f>(D1291-C1291)/365</f>
        <v>3.010958904109589</v>
      </c>
      <c r="H1291" t="str">
        <f t="shared" si="20"/>
        <v xml:space="preserve">HDFC </v>
      </c>
    </row>
    <row r="1292" spans="2:8" x14ac:dyDescent="0.2">
      <c r="B1292" t="s">
        <v>1291</v>
      </c>
      <c r="C1292" s="1">
        <v>41562</v>
      </c>
      <c r="D1292" s="1">
        <v>42669</v>
      </c>
      <c r="G1292">
        <f>(D1292-C1292)/365</f>
        <v>3.032876712328767</v>
      </c>
      <c r="H1292" t="str">
        <f t="shared" si="20"/>
        <v xml:space="preserve">HDFC </v>
      </c>
    </row>
    <row r="1293" spans="2:8" x14ac:dyDescent="0.2">
      <c r="B1293" t="s">
        <v>1292</v>
      </c>
      <c r="C1293" s="1">
        <v>41542</v>
      </c>
      <c r="D1293" s="1">
        <v>42653</v>
      </c>
      <c r="G1293">
        <f>(D1293-C1293)/365</f>
        <v>3.043835616438356</v>
      </c>
      <c r="H1293" t="str">
        <f t="shared" si="20"/>
        <v xml:space="preserve">HDFC </v>
      </c>
    </row>
    <row r="1294" spans="2:8" x14ac:dyDescent="0.2">
      <c r="B1294" t="s">
        <v>1293</v>
      </c>
      <c r="C1294" s="1">
        <v>41802</v>
      </c>
      <c r="D1294" s="1">
        <v>42913</v>
      </c>
      <c r="G1294">
        <f>(D1294-C1294)/365</f>
        <v>3.043835616438356</v>
      </c>
      <c r="H1294" t="str">
        <f t="shared" si="20"/>
        <v xml:space="preserve">HDFC </v>
      </c>
    </row>
    <row r="1295" spans="2:8" x14ac:dyDescent="0.2">
      <c r="B1295" t="s">
        <v>1294</v>
      </c>
      <c r="C1295" s="1">
        <v>41829</v>
      </c>
      <c r="D1295" s="1">
        <v>42943</v>
      </c>
      <c r="G1295">
        <f>(D1295-C1295)/365</f>
        <v>3.0520547945205481</v>
      </c>
      <c r="H1295" t="str">
        <f t="shared" si="20"/>
        <v xml:space="preserve">HDFC </v>
      </c>
    </row>
    <row r="1296" spans="2:8" x14ac:dyDescent="0.2">
      <c r="B1296" t="s">
        <v>1295</v>
      </c>
      <c r="C1296" s="1">
        <v>41696</v>
      </c>
      <c r="D1296" s="1">
        <v>43977</v>
      </c>
      <c r="G1296">
        <f>(D1296-C1296)/365</f>
        <v>6.2493150684931509</v>
      </c>
      <c r="H1296" t="str">
        <f t="shared" si="20"/>
        <v xml:space="preserve">HDFC </v>
      </c>
    </row>
    <row r="1297" spans="2:8" x14ac:dyDescent="0.2">
      <c r="B1297" t="s">
        <v>1296</v>
      </c>
      <c r="C1297" s="1">
        <v>41676</v>
      </c>
      <c r="D1297" s="1">
        <v>42835</v>
      </c>
      <c r="G1297">
        <f>(D1297-C1297)/365</f>
        <v>3.1753424657534248</v>
      </c>
      <c r="H1297" t="str">
        <f t="shared" si="20"/>
        <v xml:space="preserve">HDFC </v>
      </c>
    </row>
    <row r="1298" spans="2:8" hidden="1" x14ac:dyDescent="0.2">
      <c r="B1298" t="s">
        <v>1297</v>
      </c>
      <c r="C1298" s="1">
        <v>41509</v>
      </c>
      <c r="D1298" s="1">
        <v>41598</v>
      </c>
      <c r="E1298">
        <v>0</v>
      </c>
      <c r="G1298">
        <f>(D1298-C1298)/365</f>
        <v>0.24383561643835616</v>
      </c>
      <c r="H1298" t="str">
        <f t="shared" si="20"/>
        <v xml:space="preserve">HDFC </v>
      </c>
    </row>
    <row r="1299" spans="2:8" hidden="1" x14ac:dyDescent="0.2">
      <c r="B1299" t="s">
        <v>1298</v>
      </c>
      <c r="C1299" s="1">
        <v>41669</v>
      </c>
      <c r="D1299" s="1">
        <v>41758</v>
      </c>
      <c r="E1299">
        <v>0</v>
      </c>
      <c r="G1299">
        <f>(D1299-C1299)/365</f>
        <v>0.24383561643835616</v>
      </c>
      <c r="H1299" t="str">
        <f t="shared" si="20"/>
        <v xml:space="preserve">HDFC </v>
      </c>
    </row>
    <row r="1300" spans="2:8" hidden="1" x14ac:dyDescent="0.2">
      <c r="B1300" t="s">
        <v>1299</v>
      </c>
      <c r="C1300" s="1">
        <v>41529</v>
      </c>
      <c r="D1300" s="1">
        <v>41618</v>
      </c>
      <c r="E1300">
        <v>0</v>
      </c>
      <c r="G1300">
        <f>(D1300-C1300)/365</f>
        <v>0.24383561643835616</v>
      </c>
      <c r="H1300" t="str">
        <f t="shared" si="20"/>
        <v xml:space="preserve">HDFC </v>
      </c>
    </row>
    <row r="1301" spans="2:8" hidden="1" x14ac:dyDescent="0.2">
      <c r="B1301" t="s">
        <v>1300</v>
      </c>
      <c r="C1301" s="1">
        <v>43348</v>
      </c>
      <c r="D1301" s="1">
        <v>43438</v>
      </c>
      <c r="E1301">
        <v>0</v>
      </c>
      <c r="G1301">
        <f>(D1301-C1301)/365</f>
        <v>0.24657534246575341</v>
      </c>
      <c r="H1301" t="str">
        <f t="shared" si="20"/>
        <v xml:space="preserve">HDFC </v>
      </c>
    </row>
    <row r="1302" spans="2:8" hidden="1" x14ac:dyDescent="0.2">
      <c r="B1302" t="s">
        <v>1301</v>
      </c>
      <c r="C1302" s="1">
        <v>42060</v>
      </c>
      <c r="D1302" s="1">
        <v>42150</v>
      </c>
      <c r="E1302">
        <v>0</v>
      </c>
      <c r="G1302">
        <f>(D1302-C1302)/365</f>
        <v>0.24657534246575341</v>
      </c>
      <c r="H1302" t="str">
        <f t="shared" si="20"/>
        <v xml:space="preserve">HDFC </v>
      </c>
    </row>
    <row r="1303" spans="2:8" x14ac:dyDescent="0.2">
      <c r="B1303" t="s">
        <v>1302</v>
      </c>
      <c r="C1303" s="1">
        <v>41599</v>
      </c>
      <c r="D1303" s="1">
        <v>42835</v>
      </c>
      <c r="G1303">
        <f>(D1303-C1303)/365</f>
        <v>3.3863013698630136</v>
      </c>
      <c r="H1303" t="str">
        <f t="shared" si="20"/>
        <v xml:space="preserve">HDFC </v>
      </c>
    </row>
    <row r="1304" spans="2:8" hidden="1" x14ac:dyDescent="0.2">
      <c r="B1304" t="s">
        <v>1303</v>
      </c>
      <c r="C1304" s="1">
        <v>43159</v>
      </c>
      <c r="D1304" s="1">
        <v>43250</v>
      </c>
      <c r="E1304">
        <v>0</v>
      </c>
      <c r="G1304">
        <f>(D1304-C1304)/365</f>
        <v>0.24931506849315069</v>
      </c>
      <c r="H1304" t="str">
        <f t="shared" si="20"/>
        <v xml:space="preserve">HDFC </v>
      </c>
    </row>
    <row r="1305" spans="2:8" hidden="1" x14ac:dyDescent="0.2">
      <c r="B1305" t="s">
        <v>1304</v>
      </c>
      <c r="C1305" s="1">
        <v>42431</v>
      </c>
      <c r="D1305" s="1">
        <v>42522</v>
      </c>
      <c r="E1305">
        <v>0</v>
      </c>
      <c r="G1305">
        <f>(D1305-C1305)/365</f>
        <v>0.24931506849315069</v>
      </c>
      <c r="H1305" t="str">
        <f t="shared" si="20"/>
        <v xml:space="preserve">HDFC </v>
      </c>
    </row>
    <row r="1306" spans="2:8" hidden="1" x14ac:dyDescent="0.2">
      <c r="B1306" t="s">
        <v>1305</v>
      </c>
      <c r="C1306" s="1">
        <v>43173</v>
      </c>
      <c r="D1306" s="1">
        <v>43264</v>
      </c>
      <c r="E1306">
        <v>0</v>
      </c>
      <c r="G1306">
        <f>(D1306-C1306)/365</f>
        <v>0.24931506849315069</v>
      </c>
      <c r="H1306" t="str">
        <f t="shared" si="20"/>
        <v xml:space="preserve">HDFC </v>
      </c>
    </row>
    <row r="1307" spans="2:8" hidden="1" x14ac:dyDescent="0.2">
      <c r="B1307" t="s">
        <v>1306</v>
      </c>
      <c r="C1307" s="1">
        <v>43251</v>
      </c>
      <c r="D1307" s="1">
        <v>43347</v>
      </c>
      <c r="E1307">
        <v>0</v>
      </c>
      <c r="G1307">
        <f>(D1307-C1307)/365</f>
        <v>0.26301369863013696</v>
      </c>
      <c r="H1307" t="str">
        <f t="shared" si="20"/>
        <v xml:space="preserve">HDFC </v>
      </c>
    </row>
    <row r="1308" spans="2:8" hidden="1" x14ac:dyDescent="0.2">
      <c r="B1308" t="s">
        <v>1307</v>
      </c>
      <c r="C1308" s="1">
        <v>42058</v>
      </c>
      <c r="D1308" s="1">
        <v>43157</v>
      </c>
      <c r="E1308">
        <v>0</v>
      </c>
      <c r="G1308">
        <f>(D1308-C1308)/365</f>
        <v>3.010958904109589</v>
      </c>
      <c r="H1308" t="str">
        <f t="shared" si="20"/>
        <v xml:space="preserve">HDFC </v>
      </c>
    </row>
    <row r="1309" spans="2:8" hidden="1" x14ac:dyDescent="0.2">
      <c r="B1309" t="s">
        <v>1308</v>
      </c>
      <c r="C1309" s="1">
        <v>41275</v>
      </c>
      <c r="D1309" s="1">
        <v>44797</v>
      </c>
      <c r="E1309">
        <v>0</v>
      </c>
      <c r="G1309">
        <f>(D1309-C1309)/365</f>
        <v>9.6493150684931503</v>
      </c>
      <c r="H1309" t="str">
        <f t="shared" si="20"/>
        <v xml:space="preserve">HDFC </v>
      </c>
    </row>
    <row r="1310" spans="2:8" x14ac:dyDescent="0.2">
      <c r="B1310" t="s">
        <v>1309</v>
      </c>
      <c r="C1310" s="1">
        <v>41275</v>
      </c>
      <c r="D1310" s="1">
        <v>44797</v>
      </c>
      <c r="G1310">
        <f>(D1310-C1310)/365</f>
        <v>9.6493150684931503</v>
      </c>
      <c r="H1310" t="str">
        <f t="shared" si="20"/>
        <v xml:space="preserve">HDFC </v>
      </c>
    </row>
    <row r="1311" spans="2:8" x14ac:dyDescent="0.2">
      <c r="B1311" t="s">
        <v>1310</v>
      </c>
      <c r="C1311" s="1">
        <v>41275</v>
      </c>
      <c r="D1311" s="1">
        <v>43228</v>
      </c>
      <c r="G1311">
        <f>(D1311-C1311)/365</f>
        <v>5.3506849315068497</v>
      </c>
      <c r="H1311" t="str">
        <f t="shared" si="20"/>
        <v xml:space="preserve">HDFC </v>
      </c>
    </row>
    <row r="1312" spans="2:8" x14ac:dyDescent="0.2">
      <c r="B1312" t="s">
        <v>1311</v>
      </c>
      <c r="C1312" s="1">
        <v>41275</v>
      </c>
      <c r="D1312" s="1">
        <v>44797</v>
      </c>
      <c r="G1312">
        <f>(D1312-C1312)/365</f>
        <v>9.6493150684931503</v>
      </c>
      <c r="H1312" t="str">
        <f t="shared" si="20"/>
        <v xml:space="preserve">HDFC </v>
      </c>
    </row>
    <row r="1313" spans="2:8" hidden="1" x14ac:dyDescent="0.2">
      <c r="B1313" t="s">
        <v>1312</v>
      </c>
      <c r="C1313" s="1">
        <v>42130</v>
      </c>
      <c r="D1313" s="1">
        <v>43229</v>
      </c>
      <c r="E1313">
        <v>0</v>
      </c>
      <c r="G1313">
        <f>(D1313-C1313)/365</f>
        <v>3.010958904109589</v>
      </c>
      <c r="H1313" t="str">
        <f t="shared" si="20"/>
        <v xml:space="preserve">HDFC </v>
      </c>
    </row>
    <row r="1314" spans="2:8" hidden="1" x14ac:dyDescent="0.2">
      <c r="B1314" t="s">
        <v>1313</v>
      </c>
      <c r="C1314" s="1">
        <v>41275</v>
      </c>
      <c r="D1314" s="1">
        <v>41810</v>
      </c>
      <c r="E1314">
        <v>0</v>
      </c>
      <c r="G1314">
        <f>(D1314-C1314)/365</f>
        <v>1.4657534246575343</v>
      </c>
      <c r="H1314" t="str">
        <f t="shared" si="20"/>
        <v xml:space="preserve">HDFC </v>
      </c>
    </row>
    <row r="1315" spans="2:8" x14ac:dyDescent="0.2">
      <c r="B1315" t="s">
        <v>1314</v>
      </c>
      <c r="C1315" s="1">
        <v>41275</v>
      </c>
      <c r="D1315" s="1">
        <v>44797</v>
      </c>
      <c r="G1315">
        <f>(D1315-C1315)/365</f>
        <v>9.6493150684931503</v>
      </c>
      <c r="H1315" t="str">
        <f t="shared" si="20"/>
        <v xml:space="preserve">HDFC </v>
      </c>
    </row>
    <row r="1316" spans="2:8" x14ac:dyDescent="0.2">
      <c r="B1316" t="s">
        <v>1315</v>
      </c>
      <c r="C1316" s="1">
        <v>41275</v>
      </c>
      <c r="D1316" s="1">
        <v>43228</v>
      </c>
      <c r="G1316">
        <f>(D1316-C1316)/365</f>
        <v>5.3506849315068497</v>
      </c>
      <c r="H1316" t="str">
        <f t="shared" si="20"/>
        <v xml:space="preserve">HDFC </v>
      </c>
    </row>
    <row r="1317" spans="2:8" x14ac:dyDescent="0.2">
      <c r="B1317" t="s">
        <v>1316</v>
      </c>
      <c r="C1317" s="1">
        <v>43076</v>
      </c>
      <c r="D1317" s="1">
        <v>44797</v>
      </c>
      <c r="G1317">
        <f>(D1317-C1317)/365</f>
        <v>4.7150684931506852</v>
      </c>
      <c r="H1317" t="str">
        <f t="shared" si="20"/>
        <v xml:space="preserve">HDFC </v>
      </c>
    </row>
    <row r="1318" spans="2:8" x14ac:dyDescent="0.2">
      <c r="B1318" t="s">
        <v>1317</v>
      </c>
      <c r="C1318" s="1">
        <v>41275</v>
      </c>
      <c r="D1318" s="1">
        <v>44797</v>
      </c>
      <c r="G1318">
        <f>(D1318-C1318)/365</f>
        <v>9.6493150684931503</v>
      </c>
      <c r="H1318" t="str">
        <f t="shared" si="20"/>
        <v xml:space="preserve">HDFC </v>
      </c>
    </row>
    <row r="1319" spans="2:8" hidden="1" x14ac:dyDescent="0.2">
      <c r="B1319" t="s">
        <v>1318</v>
      </c>
      <c r="C1319" s="1">
        <v>41275</v>
      </c>
      <c r="D1319" s="1">
        <v>44797</v>
      </c>
      <c r="E1319">
        <v>0</v>
      </c>
      <c r="G1319">
        <f>(D1319-C1319)/365</f>
        <v>9.6493150684931503</v>
      </c>
      <c r="H1319" t="str">
        <f t="shared" si="20"/>
        <v xml:space="preserve">HDFC </v>
      </c>
    </row>
    <row r="1320" spans="2:8" x14ac:dyDescent="0.2">
      <c r="B1320" t="s">
        <v>1319</v>
      </c>
      <c r="C1320" s="1">
        <v>41275</v>
      </c>
      <c r="D1320" s="1">
        <v>44797</v>
      </c>
      <c r="G1320">
        <f>(D1320-C1320)/365</f>
        <v>9.6493150684931503</v>
      </c>
      <c r="H1320" t="str">
        <f t="shared" si="20"/>
        <v xml:space="preserve">HDFC </v>
      </c>
    </row>
    <row r="1321" spans="2:8" x14ac:dyDescent="0.2">
      <c r="B1321" t="s">
        <v>1320</v>
      </c>
      <c r="C1321" s="1">
        <v>41820</v>
      </c>
      <c r="D1321" s="1">
        <v>42342</v>
      </c>
      <c r="G1321">
        <f>(D1321-C1321)/365</f>
        <v>1.4301369863013698</v>
      </c>
      <c r="H1321" t="str">
        <f t="shared" si="20"/>
        <v xml:space="preserve">HDFC </v>
      </c>
    </row>
    <row r="1322" spans="2:8" x14ac:dyDescent="0.2">
      <c r="B1322" t="s">
        <v>1321</v>
      </c>
      <c r="C1322" s="1">
        <v>41275</v>
      </c>
      <c r="D1322" s="1">
        <v>44797</v>
      </c>
      <c r="G1322">
        <f>(D1322-C1322)/365</f>
        <v>9.6493150684931503</v>
      </c>
      <c r="H1322" t="str">
        <f t="shared" si="20"/>
        <v xml:space="preserve">HDFC </v>
      </c>
    </row>
    <row r="1323" spans="2:8" hidden="1" x14ac:dyDescent="0.2">
      <c r="B1323" t="s">
        <v>1322</v>
      </c>
      <c r="C1323" s="1">
        <v>41820</v>
      </c>
      <c r="D1323" s="1">
        <v>44797</v>
      </c>
      <c r="E1323">
        <v>0</v>
      </c>
      <c r="G1323">
        <f>(D1323-C1323)/365</f>
        <v>8.1561643835616433</v>
      </c>
      <c r="H1323" t="str">
        <f t="shared" si="20"/>
        <v xml:space="preserve">HDFC </v>
      </c>
    </row>
    <row r="1324" spans="2:8" x14ac:dyDescent="0.2">
      <c r="B1324" t="s">
        <v>1323</v>
      </c>
      <c r="C1324" s="1">
        <v>41274</v>
      </c>
      <c r="D1324" s="1">
        <v>44797</v>
      </c>
      <c r="G1324">
        <f>(D1324-C1324)/365</f>
        <v>9.6520547945205486</v>
      </c>
      <c r="H1324" t="str">
        <f t="shared" si="20"/>
        <v xml:space="preserve">HDFC </v>
      </c>
    </row>
    <row r="1325" spans="2:8" x14ac:dyDescent="0.2">
      <c r="B1325" t="s">
        <v>1324</v>
      </c>
      <c r="C1325" s="1">
        <v>41275</v>
      </c>
      <c r="D1325" s="1">
        <v>44575</v>
      </c>
      <c r="G1325">
        <f>(D1325-C1325)/365</f>
        <v>9.0410958904109595</v>
      </c>
      <c r="H1325" t="str">
        <f t="shared" si="20"/>
        <v xml:space="preserve">HDFC </v>
      </c>
    </row>
    <row r="1326" spans="2:8" x14ac:dyDescent="0.2">
      <c r="B1326" t="s">
        <v>1325</v>
      </c>
      <c r="C1326" s="1">
        <v>41275</v>
      </c>
      <c r="D1326" s="1">
        <v>44797</v>
      </c>
      <c r="G1326">
        <f>(D1326-C1326)/365</f>
        <v>9.6493150684931503</v>
      </c>
      <c r="H1326" t="str">
        <f t="shared" si="20"/>
        <v xml:space="preserve">HDFC </v>
      </c>
    </row>
    <row r="1327" spans="2:8" x14ac:dyDescent="0.2">
      <c r="B1327" t="s">
        <v>1326</v>
      </c>
      <c r="C1327" s="1">
        <v>41275</v>
      </c>
      <c r="D1327" s="1">
        <v>43245</v>
      </c>
      <c r="G1327">
        <f>(D1327-C1327)/365</f>
        <v>5.397260273972603</v>
      </c>
      <c r="H1327" t="str">
        <f t="shared" si="20"/>
        <v xml:space="preserve">HDFC </v>
      </c>
    </row>
    <row r="1328" spans="2:8" x14ac:dyDescent="0.2">
      <c r="B1328" t="s">
        <v>1327</v>
      </c>
      <c r="C1328" s="1">
        <v>41275</v>
      </c>
      <c r="D1328" s="1">
        <v>44797</v>
      </c>
      <c r="G1328">
        <f>(D1328-C1328)/365</f>
        <v>9.6493150684931503</v>
      </c>
      <c r="H1328" t="str">
        <f t="shared" si="20"/>
        <v xml:space="preserve">HDFC </v>
      </c>
    </row>
    <row r="1329" spans="2:8" hidden="1" x14ac:dyDescent="0.2">
      <c r="B1329" t="s">
        <v>1328</v>
      </c>
      <c r="C1329" s="1">
        <v>41275</v>
      </c>
      <c r="D1329" s="1">
        <v>44797</v>
      </c>
      <c r="E1329">
        <v>0</v>
      </c>
      <c r="G1329">
        <f>(D1329-C1329)/365</f>
        <v>9.6493150684931503</v>
      </c>
      <c r="H1329" t="str">
        <f t="shared" si="20"/>
        <v xml:space="preserve">HDFC </v>
      </c>
    </row>
    <row r="1330" spans="2:8" x14ac:dyDescent="0.2">
      <c r="B1330" t="s">
        <v>1329</v>
      </c>
      <c r="C1330" s="1">
        <v>41274</v>
      </c>
      <c r="D1330" s="1">
        <v>44797</v>
      </c>
      <c r="G1330">
        <f>(D1330-C1330)/365</f>
        <v>9.6520547945205486</v>
      </c>
      <c r="H1330" t="str">
        <f t="shared" si="20"/>
        <v xml:space="preserve">HDFC </v>
      </c>
    </row>
    <row r="1331" spans="2:8" hidden="1" x14ac:dyDescent="0.2">
      <c r="B1331" t="s">
        <v>1330</v>
      </c>
      <c r="C1331" s="1">
        <v>44540</v>
      </c>
      <c r="D1331" s="1">
        <v>44797</v>
      </c>
      <c r="E1331">
        <v>0</v>
      </c>
      <c r="G1331">
        <f>(D1331-C1331)/365</f>
        <v>0.70410958904109588</v>
      </c>
      <c r="H1331" t="str">
        <f t="shared" si="20"/>
        <v xml:space="preserve">HDFC </v>
      </c>
    </row>
    <row r="1332" spans="2:8" x14ac:dyDescent="0.2">
      <c r="B1332" t="s">
        <v>1331</v>
      </c>
      <c r="C1332" s="1">
        <v>41275</v>
      </c>
      <c r="D1332" s="1">
        <v>44797</v>
      </c>
      <c r="G1332">
        <f>(D1332-C1332)/365</f>
        <v>9.6493150684931503</v>
      </c>
      <c r="H1332" t="str">
        <f t="shared" si="20"/>
        <v xml:space="preserve">HDFC </v>
      </c>
    </row>
    <row r="1333" spans="2:8" hidden="1" x14ac:dyDescent="0.2">
      <c r="B1333" t="s">
        <v>1332</v>
      </c>
      <c r="C1333" s="1">
        <v>44615</v>
      </c>
      <c r="D1333" s="1">
        <v>44797</v>
      </c>
      <c r="E1333">
        <v>0</v>
      </c>
      <c r="G1333">
        <f>(D1333-C1333)/365</f>
        <v>0.49863013698630138</v>
      </c>
      <c r="H1333" t="str">
        <f t="shared" si="20"/>
        <v xml:space="preserve">HDFC </v>
      </c>
    </row>
    <row r="1334" spans="2:8" hidden="1" x14ac:dyDescent="0.2">
      <c r="B1334" t="s">
        <v>1333</v>
      </c>
      <c r="C1334" s="1">
        <v>44503</v>
      </c>
      <c r="D1334" s="1">
        <v>44797</v>
      </c>
      <c r="E1334">
        <v>0</v>
      </c>
      <c r="G1334">
        <f>(D1334-C1334)/365</f>
        <v>0.80547945205479454</v>
      </c>
      <c r="H1334" t="str">
        <f t="shared" si="20"/>
        <v xml:space="preserve">HDFC </v>
      </c>
    </row>
    <row r="1335" spans="2:8" x14ac:dyDescent="0.2">
      <c r="B1335" t="s">
        <v>1334</v>
      </c>
      <c r="C1335" s="1">
        <v>44428</v>
      </c>
      <c r="D1335" s="1">
        <v>44797</v>
      </c>
      <c r="G1335">
        <f>(D1335-C1335)/365</f>
        <v>1.010958904109589</v>
      </c>
      <c r="H1335" t="str">
        <f t="shared" si="20"/>
        <v xml:space="preserve">HDFC </v>
      </c>
    </row>
    <row r="1336" spans="2:8" hidden="1" x14ac:dyDescent="0.2">
      <c r="B1336" t="s">
        <v>1335</v>
      </c>
      <c r="C1336" s="1">
        <v>44615</v>
      </c>
      <c r="D1336" s="1">
        <v>44797</v>
      </c>
      <c r="E1336">
        <v>0</v>
      </c>
      <c r="G1336">
        <f>(D1336-C1336)/365</f>
        <v>0.49863013698630138</v>
      </c>
      <c r="H1336" t="str">
        <f t="shared" si="20"/>
        <v xml:space="preserve">HDFC </v>
      </c>
    </row>
    <row r="1337" spans="2:8" x14ac:dyDescent="0.2">
      <c r="B1337" t="s">
        <v>1336</v>
      </c>
      <c r="C1337" s="1">
        <v>41274</v>
      </c>
      <c r="D1337" s="1">
        <v>44797</v>
      </c>
      <c r="E1337">
        <v>1</v>
      </c>
      <c r="F1337">
        <v>0</v>
      </c>
      <c r="G1337">
        <f>(D1337-C1337)/365</f>
        <v>9.6520547945205486</v>
      </c>
      <c r="H1337" t="str">
        <f t="shared" si="20"/>
        <v xml:space="preserve">HDFC </v>
      </c>
    </row>
    <row r="1338" spans="2:8" x14ac:dyDescent="0.2">
      <c r="B1338" t="s">
        <v>1337</v>
      </c>
      <c r="C1338" s="1">
        <v>41275</v>
      </c>
      <c r="D1338" s="1">
        <v>43252</v>
      </c>
      <c r="G1338">
        <f>(D1338-C1338)/365</f>
        <v>5.4164383561643836</v>
      </c>
      <c r="H1338" t="str">
        <f t="shared" si="20"/>
        <v xml:space="preserve">HDFC </v>
      </c>
    </row>
    <row r="1339" spans="2:8" x14ac:dyDescent="0.2">
      <c r="B1339" t="s">
        <v>1338</v>
      </c>
      <c r="C1339" s="1">
        <v>41275</v>
      </c>
      <c r="D1339" s="1">
        <v>42373</v>
      </c>
      <c r="G1339">
        <f>(D1339-C1339)/365</f>
        <v>3.0082191780821916</v>
      </c>
      <c r="H1339" t="str">
        <f t="shared" si="20"/>
        <v xml:space="preserve">HDFC </v>
      </c>
    </row>
    <row r="1340" spans="2:8" x14ac:dyDescent="0.2">
      <c r="B1340" t="s">
        <v>1339</v>
      </c>
      <c r="C1340" s="1">
        <v>41275</v>
      </c>
      <c r="D1340" s="1">
        <v>42292</v>
      </c>
      <c r="G1340">
        <f>(D1340-C1340)/365</f>
        <v>2.7863013698630139</v>
      </c>
      <c r="H1340" t="str">
        <f t="shared" si="20"/>
        <v xml:space="preserve">HDFC </v>
      </c>
    </row>
    <row r="1341" spans="2:8" x14ac:dyDescent="0.2">
      <c r="B1341" t="s">
        <v>1340</v>
      </c>
      <c r="C1341" s="1">
        <v>41275</v>
      </c>
      <c r="D1341" s="1">
        <v>42325</v>
      </c>
      <c r="G1341">
        <f>(D1341-C1341)/365</f>
        <v>2.8767123287671232</v>
      </c>
      <c r="H1341" t="str">
        <f t="shared" si="20"/>
        <v xml:space="preserve">HDFC </v>
      </c>
    </row>
    <row r="1342" spans="2:8" hidden="1" x14ac:dyDescent="0.2">
      <c r="B1342" t="s">
        <v>1341</v>
      </c>
      <c r="C1342" s="1">
        <v>41358</v>
      </c>
      <c r="D1342" s="1">
        <v>42450</v>
      </c>
      <c r="E1342">
        <v>0</v>
      </c>
      <c r="G1342">
        <f>(D1342-C1342)/365</f>
        <v>2.9917808219178084</v>
      </c>
      <c r="H1342" t="str">
        <f t="shared" si="20"/>
        <v xml:space="preserve">HDFC </v>
      </c>
    </row>
    <row r="1343" spans="2:8" hidden="1" x14ac:dyDescent="0.2">
      <c r="B1343" t="s">
        <v>1342</v>
      </c>
      <c r="C1343" s="1">
        <v>41712</v>
      </c>
      <c r="D1343" s="1">
        <v>42808</v>
      </c>
      <c r="E1343">
        <v>0</v>
      </c>
      <c r="G1343">
        <f>(D1343-C1343)/365</f>
        <v>3.0027397260273974</v>
      </c>
      <c r="H1343" t="str">
        <f t="shared" si="20"/>
        <v xml:space="preserve">HDFC </v>
      </c>
    </row>
    <row r="1344" spans="2:8" x14ac:dyDescent="0.2">
      <c r="B1344" t="s">
        <v>1343</v>
      </c>
      <c r="C1344" s="1">
        <v>41275</v>
      </c>
      <c r="D1344" s="1">
        <v>43228</v>
      </c>
      <c r="G1344">
        <f>(D1344-C1344)/365</f>
        <v>5.3506849315068497</v>
      </c>
      <c r="H1344" t="str">
        <f t="shared" si="20"/>
        <v xml:space="preserve">HDFC </v>
      </c>
    </row>
    <row r="1345" spans="2:8" hidden="1" x14ac:dyDescent="0.2">
      <c r="B1345" t="s">
        <v>1344</v>
      </c>
      <c r="C1345" s="1">
        <v>42426</v>
      </c>
      <c r="D1345" s="1">
        <v>44797</v>
      </c>
      <c r="E1345">
        <v>0</v>
      </c>
      <c r="G1345">
        <f>(D1345-C1345)/365</f>
        <v>6.4958904109589044</v>
      </c>
      <c r="H1345" t="str">
        <f t="shared" si="20"/>
        <v xml:space="preserve">HDFC </v>
      </c>
    </row>
    <row r="1346" spans="2:8" x14ac:dyDescent="0.2">
      <c r="B1346" t="s">
        <v>1345</v>
      </c>
      <c r="C1346" s="1">
        <v>42426</v>
      </c>
      <c r="D1346" s="1">
        <v>44797</v>
      </c>
      <c r="G1346">
        <f>(D1346-C1346)/365</f>
        <v>6.4958904109589044</v>
      </c>
      <c r="H1346" t="str">
        <f t="shared" si="20"/>
        <v xml:space="preserve">HDFC </v>
      </c>
    </row>
    <row r="1347" spans="2:8" hidden="1" x14ac:dyDescent="0.2">
      <c r="B1347" t="s">
        <v>1346</v>
      </c>
      <c r="C1347" s="1">
        <v>42426</v>
      </c>
      <c r="D1347" s="1">
        <v>44797</v>
      </c>
      <c r="E1347">
        <v>0</v>
      </c>
      <c r="G1347">
        <f>(D1347-C1347)/365</f>
        <v>6.4958904109589044</v>
      </c>
      <c r="H1347" t="str">
        <f t="shared" ref="H1347:H1410" si="21">LEFT(B1347,FIND(" ",B1347,1))</f>
        <v xml:space="preserve">HDFC </v>
      </c>
    </row>
    <row r="1348" spans="2:8" x14ac:dyDescent="0.2">
      <c r="B1348" t="s">
        <v>1347</v>
      </c>
      <c r="C1348" s="1">
        <v>41275</v>
      </c>
      <c r="D1348" s="1">
        <v>44797</v>
      </c>
      <c r="G1348">
        <f>(D1348-C1348)/365</f>
        <v>9.6493150684931503</v>
      </c>
      <c r="H1348" t="str">
        <f t="shared" si="21"/>
        <v xml:space="preserve">HDFC </v>
      </c>
    </row>
    <row r="1349" spans="2:8" hidden="1" x14ac:dyDescent="0.2">
      <c r="B1349" t="s">
        <v>1348</v>
      </c>
      <c r="C1349" s="1">
        <v>41820</v>
      </c>
      <c r="D1349" s="1">
        <v>44797</v>
      </c>
      <c r="E1349">
        <v>0</v>
      </c>
      <c r="G1349">
        <f>(D1349-C1349)/365</f>
        <v>8.1561643835616433</v>
      </c>
      <c r="H1349" t="str">
        <f t="shared" si="21"/>
        <v xml:space="preserve">HDFC </v>
      </c>
    </row>
    <row r="1350" spans="2:8" x14ac:dyDescent="0.2">
      <c r="B1350" t="s">
        <v>1349</v>
      </c>
      <c r="C1350" s="1">
        <v>41275</v>
      </c>
      <c r="D1350" s="1">
        <v>44797</v>
      </c>
      <c r="G1350">
        <f>(D1350-C1350)/365</f>
        <v>9.6493150684931503</v>
      </c>
      <c r="H1350" t="str">
        <f t="shared" si="21"/>
        <v xml:space="preserve">HDFC </v>
      </c>
    </row>
    <row r="1351" spans="2:8" x14ac:dyDescent="0.2">
      <c r="B1351" t="s">
        <v>1350</v>
      </c>
      <c r="C1351" s="1">
        <v>41275</v>
      </c>
      <c r="D1351" s="1">
        <v>44797</v>
      </c>
      <c r="G1351">
        <f>(D1351-C1351)/365</f>
        <v>9.6493150684931503</v>
      </c>
      <c r="H1351" t="str">
        <f t="shared" si="21"/>
        <v xml:space="preserve">HDFC </v>
      </c>
    </row>
    <row r="1352" spans="2:8" x14ac:dyDescent="0.2">
      <c r="B1352" t="s">
        <v>1351</v>
      </c>
      <c r="C1352" s="1">
        <v>43368</v>
      </c>
      <c r="D1352" s="1">
        <v>44797</v>
      </c>
      <c r="G1352">
        <f>(D1352-C1352)/365</f>
        <v>3.9150684931506849</v>
      </c>
      <c r="H1352" t="str">
        <f t="shared" si="21"/>
        <v xml:space="preserve">HDFC </v>
      </c>
    </row>
    <row r="1353" spans="2:8" hidden="1" x14ac:dyDescent="0.2">
      <c r="B1353" t="s">
        <v>1352</v>
      </c>
      <c r="C1353" s="1">
        <v>41276</v>
      </c>
      <c r="D1353" s="1">
        <v>41754</v>
      </c>
      <c r="E1353">
        <v>0</v>
      </c>
      <c r="G1353">
        <f>(D1353-C1353)/365</f>
        <v>1.3095890410958904</v>
      </c>
      <c r="H1353" t="str">
        <f t="shared" si="21"/>
        <v xml:space="preserve">HSBC </v>
      </c>
    </row>
    <row r="1354" spans="2:8" x14ac:dyDescent="0.2">
      <c r="B1354" t="s">
        <v>1353</v>
      </c>
      <c r="C1354" s="1">
        <v>41698</v>
      </c>
      <c r="D1354" s="1">
        <v>44796</v>
      </c>
      <c r="G1354">
        <f>(D1354-C1354)/365</f>
        <v>8.4876712328767123</v>
      </c>
      <c r="H1354" t="str">
        <f t="shared" si="21"/>
        <v xml:space="preserve">HSBC </v>
      </c>
    </row>
    <row r="1355" spans="2:8" x14ac:dyDescent="0.2">
      <c r="B1355" t="s">
        <v>1354</v>
      </c>
      <c r="C1355" s="1">
        <v>41277</v>
      </c>
      <c r="D1355" s="1">
        <v>44796</v>
      </c>
      <c r="G1355">
        <f>(D1355-C1355)/365</f>
        <v>9.6410958904109592</v>
      </c>
      <c r="H1355" t="str">
        <f t="shared" si="21"/>
        <v xml:space="preserve">HSBC </v>
      </c>
    </row>
    <row r="1356" spans="2:8" hidden="1" x14ac:dyDescent="0.2">
      <c r="B1356" t="s">
        <v>1355</v>
      </c>
      <c r="C1356" s="1">
        <v>44655</v>
      </c>
      <c r="D1356" s="1">
        <v>44797</v>
      </c>
      <c r="E1356">
        <v>0</v>
      </c>
      <c r="G1356">
        <f>(D1356-C1356)/365</f>
        <v>0.38904109589041097</v>
      </c>
      <c r="H1356" t="str">
        <f t="shared" si="21"/>
        <v xml:space="preserve">HSBC </v>
      </c>
    </row>
    <row r="1357" spans="2:8" x14ac:dyDescent="0.2">
      <c r="B1357" t="s">
        <v>1356</v>
      </c>
      <c r="C1357" s="1">
        <v>41404</v>
      </c>
      <c r="D1357" s="1">
        <v>42192</v>
      </c>
      <c r="G1357">
        <f>(D1357-C1357)/365</f>
        <v>2.1589041095890411</v>
      </c>
      <c r="H1357" t="str">
        <f t="shared" si="21"/>
        <v xml:space="preserve">HSBC </v>
      </c>
    </row>
    <row r="1358" spans="2:8" x14ac:dyDescent="0.2">
      <c r="B1358" t="s">
        <v>1357</v>
      </c>
      <c r="C1358" s="1">
        <v>41275</v>
      </c>
      <c r="D1358" s="1">
        <v>44797</v>
      </c>
      <c r="G1358">
        <f>(D1358-C1358)/365</f>
        <v>9.6493150684931503</v>
      </c>
      <c r="H1358" t="str">
        <f t="shared" si="21"/>
        <v xml:space="preserve">HSBC </v>
      </c>
    </row>
    <row r="1359" spans="2:8" x14ac:dyDescent="0.2">
      <c r="B1359" t="s">
        <v>1358</v>
      </c>
      <c r="C1359" s="1">
        <v>44104</v>
      </c>
      <c r="D1359" s="1">
        <v>44797</v>
      </c>
      <c r="G1359">
        <f>(D1359-C1359)/365</f>
        <v>1.8986301369863015</v>
      </c>
      <c r="H1359" t="str">
        <f t="shared" si="21"/>
        <v xml:space="preserve">HSBC </v>
      </c>
    </row>
    <row r="1360" spans="2:8" x14ac:dyDescent="0.2">
      <c r="B1360" t="s">
        <v>1359</v>
      </c>
      <c r="C1360" s="1">
        <v>41282</v>
      </c>
      <c r="D1360" s="1">
        <v>44797</v>
      </c>
      <c r="G1360">
        <f>(D1360-C1360)/365</f>
        <v>9.6301369863013697</v>
      </c>
      <c r="H1360" t="str">
        <f t="shared" si="21"/>
        <v xml:space="preserve">HSBC </v>
      </c>
    </row>
    <row r="1361" spans="2:8" hidden="1" x14ac:dyDescent="0.2">
      <c r="B1361" t="s">
        <v>1360</v>
      </c>
      <c r="C1361" s="1">
        <v>41292</v>
      </c>
      <c r="D1361" s="1">
        <v>42916</v>
      </c>
      <c r="E1361">
        <v>0</v>
      </c>
      <c r="G1361">
        <f>(D1361-C1361)/365</f>
        <v>4.4493150684931511</v>
      </c>
      <c r="H1361" t="str">
        <f t="shared" si="21"/>
        <v xml:space="preserve">HSBC </v>
      </c>
    </row>
    <row r="1362" spans="2:8" x14ac:dyDescent="0.2">
      <c r="B1362" t="s">
        <v>1361</v>
      </c>
      <c r="C1362" s="1">
        <v>41285</v>
      </c>
      <c r="D1362" s="1">
        <v>43462</v>
      </c>
      <c r="G1362">
        <f>(D1362-C1362)/365</f>
        <v>5.9643835616438352</v>
      </c>
      <c r="H1362" t="str">
        <f t="shared" si="21"/>
        <v xml:space="preserve">HSBC </v>
      </c>
    </row>
    <row r="1363" spans="2:8" hidden="1" x14ac:dyDescent="0.2">
      <c r="B1363" t="s">
        <v>1362</v>
      </c>
      <c r="C1363" s="1">
        <v>43399</v>
      </c>
      <c r="D1363" s="1">
        <v>44797</v>
      </c>
      <c r="E1363">
        <v>0</v>
      </c>
      <c r="G1363">
        <f>(D1363-C1363)/365</f>
        <v>3.8301369863013699</v>
      </c>
      <c r="H1363" t="str">
        <f t="shared" si="21"/>
        <v xml:space="preserve">HSBC </v>
      </c>
    </row>
    <row r="1364" spans="2:8" x14ac:dyDescent="0.2">
      <c r="B1364" t="s">
        <v>1363</v>
      </c>
      <c r="C1364" s="1">
        <v>41610</v>
      </c>
      <c r="D1364" s="1">
        <v>41976</v>
      </c>
      <c r="G1364">
        <f>(D1364-C1364)/365</f>
        <v>1.0027397260273974</v>
      </c>
      <c r="H1364" t="str">
        <f t="shared" si="21"/>
        <v xml:space="preserve">HSBC </v>
      </c>
    </row>
    <row r="1365" spans="2:8" x14ac:dyDescent="0.2">
      <c r="B1365" t="s">
        <v>1364</v>
      </c>
      <c r="C1365" s="1">
        <v>41660</v>
      </c>
      <c r="D1365" s="1">
        <v>42025</v>
      </c>
      <c r="G1365">
        <f>(D1365-C1365)/365</f>
        <v>1</v>
      </c>
      <c r="H1365" t="str">
        <f t="shared" si="21"/>
        <v xml:space="preserve">HSBC </v>
      </c>
    </row>
    <row r="1366" spans="2:8" hidden="1" x14ac:dyDescent="0.2">
      <c r="B1366" t="s">
        <v>1365</v>
      </c>
      <c r="C1366" s="1">
        <v>41774</v>
      </c>
      <c r="D1366" s="1">
        <v>42137</v>
      </c>
      <c r="E1366">
        <v>0</v>
      </c>
      <c r="G1366">
        <f>(D1366-C1366)/365</f>
        <v>0.9945205479452055</v>
      </c>
      <c r="H1366" t="str">
        <f t="shared" si="21"/>
        <v xml:space="preserve">HSBC </v>
      </c>
    </row>
    <row r="1367" spans="2:8" x14ac:dyDescent="0.2">
      <c r="B1367" t="s">
        <v>1366</v>
      </c>
      <c r="C1367" s="1">
        <v>41684</v>
      </c>
      <c r="D1367" s="1">
        <v>42836</v>
      </c>
      <c r="G1367">
        <f>(D1367-C1367)/365</f>
        <v>3.1561643835616437</v>
      </c>
      <c r="H1367" t="str">
        <f t="shared" si="21"/>
        <v xml:space="preserve">HSBC </v>
      </c>
    </row>
    <row r="1368" spans="2:8" x14ac:dyDescent="0.2">
      <c r="B1368" t="s">
        <v>1367</v>
      </c>
      <c r="C1368" s="1">
        <v>41701</v>
      </c>
      <c r="D1368" s="1">
        <v>42100</v>
      </c>
      <c r="G1368">
        <f>(D1368-C1368)/365</f>
        <v>1.0931506849315069</v>
      </c>
      <c r="H1368" t="str">
        <f t="shared" si="21"/>
        <v xml:space="preserve">HSBC </v>
      </c>
    </row>
    <row r="1369" spans="2:8" x14ac:dyDescent="0.2">
      <c r="B1369" t="s">
        <v>1368</v>
      </c>
      <c r="C1369" s="1">
        <v>41712</v>
      </c>
      <c r="D1369" s="1">
        <v>42836</v>
      </c>
      <c r="G1369">
        <f>(D1369-C1369)/365</f>
        <v>3.0794520547945203</v>
      </c>
      <c r="H1369" t="str">
        <f t="shared" si="21"/>
        <v xml:space="preserve">HSBC </v>
      </c>
    </row>
    <row r="1370" spans="2:8" x14ac:dyDescent="0.2">
      <c r="B1370" t="s">
        <v>1369</v>
      </c>
      <c r="C1370" s="1">
        <v>41726</v>
      </c>
      <c r="D1370" s="1">
        <v>42836</v>
      </c>
      <c r="G1370">
        <f>(D1370-C1370)/365</f>
        <v>3.0410958904109591</v>
      </c>
      <c r="H1370" t="str">
        <f t="shared" si="21"/>
        <v xml:space="preserve">HSBC </v>
      </c>
    </row>
    <row r="1371" spans="2:8" x14ac:dyDescent="0.2">
      <c r="B1371" t="s">
        <v>1370</v>
      </c>
      <c r="C1371" s="1">
        <v>42464</v>
      </c>
      <c r="D1371" s="1">
        <v>43571</v>
      </c>
      <c r="G1371">
        <f>(D1371-C1371)/365</f>
        <v>3.032876712328767</v>
      </c>
      <c r="H1371" t="str">
        <f t="shared" si="21"/>
        <v xml:space="preserve">HSBC </v>
      </c>
    </row>
    <row r="1372" spans="2:8" x14ac:dyDescent="0.2">
      <c r="B1372" t="s">
        <v>1371</v>
      </c>
      <c r="C1372" s="1">
        <v>42514</v>
      </c>
      <c r="D1372" s="1">
        <v>43644</v>
      </c>
      <c r="G1372">
        <f>(D1372-C1372)/365</f>
        <v>3.095890410958904</v>
      </c>
      <c r="H1372" t="str">
        <f t="shared" si="21"/>
        <v xml:space="preserve">HSBC </v>
      </c>
    </row>
    <row r="1373" spans="2:8" x14ac:dyDescent="0.2">
      <c r="B1373" t="s">
        <v>1372</v>
      </c>
      <c r="C1373" s="1">
        <v>42850</v>
      </c>
      <c r="D1373" s="1">
        <v>43950</v>
      </c>
      <c r="G1373">
        <f>(D1373-C1373)/365</f>
        <v>3.0136986301369864</v>
      </c>
      <c r="H1373" t="str">
        <f t="shared" si="21"/>
        <v xml:space="preserve">HSBC </v>
      </c>
    </row>
    <row r="1374" spans="2:8" x14ac:dyDescent="0.2">
      <c r="B1374" t="s">
        <v>1373</v>
      </c>
      <c r="C1374" s="1">
        <v>42898</v>
      </c>
      <c r="D1374" s="1">
        <v>44012</v>
      </c>
      <c r="G1374">
        <f>(D1374-C1374)/365</f>
        <v>3.0520547945205481</v>
      </c>
      <c r="H1374" t="str">
        <f t="shared" si="21"/>
        <v xml:space="preserve">HSBC </v>
      </c>
    </row>
    <row r="1375" spans="2:8" x14ac:dyDescent="0.2">
      <c r="B1375" t="s">
        <v>1374</v>
      </c>
      <c r="C1375" s="1">
        <v>43185</v>
      </c>
      <c r="D1375" s="1">
        <v>44319</v>
      </c>
      <c r="G1375">
        <f>(D1375-C1375)/365</f>
        <v>3.106849315068493</v>
      </c>
      <c r="H1375" t="str">
        <f t="shared" si="21"/>
        <v xml:space="preserve">HSBC </v>
      </c>
    </row>
    <row r="1376" spans="2:8" x14ac:dyDescent="0.2">
      <c r="B1376" t="s">
        <v>1375</v>
      </c>
      <c r="C1376" s="1">
        <v>43175</v>
      </c>
      <c r="D1376" s="1">
        <v>44319</v>
      </c>
      <c r="G1376">
        <f>(D1376-C1376)/365</f>
        <v>3.1342465753424658</v>
      </c>
      <c r="H1376" t="str">
        <f t="shared" si="21"/>
        <v xml:space="preserve">HSBC </v>
      </c>
    </row>
    <row r="1377" spans="2:8" x14ac:dyDescent="0.2">
      <c r="B1377" t="s">
        <v>1376</v>
      </c>
      <c r="C1377" s="1">
        <v>43193</v>
      </c>
      <c r="D1377" s="1">
        <v>44319</v>
      </c>
      <c r="G1377">
        <f>(D1377-C1377)/365</f>
        <v>3.0849315068493151</v>
      </c>
      <c r="H1377" t="str">
        <f t="shared" si="21"/>
        <v xml:space="preserve">HSBC </v>
      </c>
    </row>
    <row r="1378" spans="2:8" x14ac:dyDescent="0.2">
      <c r="B1378" t="s">
        <v>1377</v>
      </c>
      <c r="C1378" s="1">
        <v>43264</v>
      </c>
      <c r="D1378" s="1">
        <v>44376</v>
      </c>
      <c r="G1378">
        <f>(D1378-C1378)/365</f>
        <v>3.0465753424657533</v>
      </c>
      <c r="H1378" t="str">
        <f t="shared" si="21"/>
        <v xml:space="preserve">HSBC </v>
      </c>
    </row>
    <row r="1379" spans="2:8" x14ac:dyDescent="0.2">
      <c r="B1379" t="s">
        <v>1378</v>
      </c>
      <c r="C1379" s="1">
        <v>43294</v>
      </c>
      <c r="D1379" s="1">
        <v>44407</v>
      </c>
      <c r="G1379">
        <f>(D1379-C1379)/365</f>
        <v>3.0493150684931507</v>
      </c>
      <c r="H1379" t="str">
        <f t="shared" si="21"/>
        <v xml:space="preserve">HSBC </v>
      </c>
    </row>
    <row r="1380" spans="2:8" x14ac:dyDescent="0.2">
      <c r="B1380" t="s">
        <v>1379</v>
      </c>
      <c r="C1380" s="1">
        <v>43332</v>
      </c>
      <c r="D1380" s="1">
        <v>44469</v>
      </c>
      <c r="G1380">
        <f>(D1380-C1380)/365</f>
        <v>3.1150684931506851</v>
      </c>
      <c r="H1380" t="str">
        <f t="shared" si="21"/>
        <v xml:space="preserve">HSBC </v>
      </c>
    </row>
    <row r="1381" spans="2:8" x14ac:dyDescent="0.2">
      <c r="B1381" t="s">
        <v>1380</v>
      </c>
      <c r="C1381" s="1">
        <v>43488</v>
      </c>
      <c r="D1381" s="1">
        <v>44669</v>
      </c>
      <c r="G1381">
        <f>(D1381-C1381)/365</f>
        <v>3.2356164383561645</v>
      </c>
      <c r="H1381" t="str">
        <f t="shared" si="21"/>
        <v xml:space="preserve">HSBC </v>
      </c>
    </row>
    <row r="1382" spans="2:8" x14ac:dyDescent="0.2">
      <c r="B1382" t="s">
        <v>1381</v>
      </c>
      <c r="C1382" s="1">
        <v>43525</v>
      </c>
      <c r="D1382" s="1">
        <v>44685</v>
      </c>
      <c r="G1382">
        <f>(D1382-C1382)/365</f>
        <v>3.1780821917808217</v>
      </c>
      <c r="H1382" t="str">
        <f t="shared" si="21"/>
        <v xml:space="preserve">HSBC </v>
      </c>
    </row>
    <row r="1383" spans="2:8" x14ac:dyDescent="0.2">
      <c r="B1383" t="s">
        <v>1382</v>
      </c>
      <c r="C1383" s="1">
        <v>43588</v>
      </c>
      <c r="D1383" s="1">
        <v>44727</v>
      </c>
      <c r="G1383">
        <f>(D1383-C1383)/365</f>
        <v>3.1205479452054794</v>
      </c>
      <c r="H1383" t="str">
        <f t="shared" si="21"/>
        <v xml:space="preserve">HSBC </v>
      </c>
    </row>
    <row r="1384" spans="2:8" x14ac:dyDescent="0.2">
      <c r="B1384" t="s">
        <v>1383</v>
      </c>
      <c r="C1384" s="1">
        <v>41361</v>
      </c>
      <c r="D1384" s="1">
        <v>41732</v>
      </c>
      <c r="G1384">
        <f>(D1384-C1384)/365</f>
        <v>1.0164383561643835</v>
      </c>
      <c r="H1384" t="str">
        <f t="shared" si="21"/>
        <v xml:space="preserve">HSBC </v>
      </c>
    </row>
    <row r="1385" spans="2:8" x14ac:dyDescent="0.2">
      <c r="B1385" t="s">
        <v>1384</v>
      </c>
      <c r="C1385" s="1">
        <v>41359</v>
      </c>
      <c r="D1385" s="1">
        <v>41732</v>
      </c>
      <c r="G1385">
        <f>(D1385-C1385)/365</f>
        <v>1.021917808219178</v>
      </c>
      <c r="H1385" t="str">
        <f t="shared" si="21"/>
        <v xml:space="preserve">HSBC </v>
      </c>
    </row>
    <row r="1386" spans="2:8" x14ac:dyDescent="0.2">
      <c r="B1386" t="s">
        <v>1385</v>
      </c>
      <c r="C1386" s="1">
        <v>41491</v>
      </c>
      <c r="D1386" s="1">
        <v>42642</v>
      </c>
      <c r="G1386">
        <f>(D1386-C1386)/365</f>
        <v>3.1534246575342464</v>
      </c>
      <c r="H1386" t="str">
        <f t="shared" si="21"/>
        <v xml:space="preserve">HSBC </v>
      </c>
    </row>
    <row r="1387" spans="2:8" x14ac:dyDescent="0.2">
      <c r="B1387" t="s">
        <v>1386</v>
      </c>
      <c r="C1387" s="1">
        <v>41508</v>
      </c>
      <c r="D1387" s="1">
        <v>43297</v>
      </c>
      <c r="G1387">
        <f>(D1387-C1387)/365</f>
        <v>4.9013698630136986</v>
      </c>
      <c r="H1387" t="str">
        <f t="shared" si="21"/>
        <v xml:space="preserve">HSBC </v>
      </c>
    </row>
    <row r="1388" spans="2:8" x14ac:dyDescent="0.2">
      <c r="B1388" t="s">
        <v>1387</v>
      </c>
      <c r="C1388" s="1">
        <v>41516</v>
      </c>
      <c r="D1388" s="1">
        <v>42640</v>
      </c>
      <c r="G1388">
        <f>(D1388-C1388)/365</f>
        <v>3.0794520547945203</v>
      </c>
      <c r="H1388" t="str">
        <f t="shared" si="21"/>
        <v xml:space="preserve">HSBC </v>
      </c>
    </row>
    <row r="1389" spans="2:8" x14ac:dyDescent="0.2">
      <c r="B1389" t="s">
        <v>1388</v>
      </c>
      <c r="C1389" s="1">
        <v>41522</v>
      </c>
      <c r="D1389" s="1">
        <v>43297</v>
      </c>
      <c r="G1389">
        <f>(D1389-C1389)/365</f>
        <v>4.8630136986301373</v>
      </c>
      <c r="H1389" t="str">
        <f t="shared" si="21"/>
        <v xml:space="preserve">HSBC </v>
      </c>
    </row>
    <row r="1390" spans="2:8" x14ac:dyDescent="0.2">
      <c r="B1390" t="s">
        <v>1389</v>
      </c>
      <c r="C1390" s="1">
        <v>41575</v>
      </c>
      <c r="D1390" s="1">
        <v>41940</v>
      </c>
      <c r="G1390">
        <f>(D1390-C1390)/365</f>
        <v>1</v>
      </c>
      <c r="H1390" t="str">
        <f t="shared" si="21"/>
        <v xml:space="preserve">HSBC </v>
      </c>
    </row>
    <row r="1391" spans="2:8" x14ac:dyDescent="0.2">
      <c r="B1391" t="s">
        <v>1390</v>
      </c>
      <c r="C1391" s="1">
        <v>41568</v>
      </c>
      <c r="D1391" s="1">
        <v>42669</v>
      </c>
      <c r="G1391">
        <f>(D1391-C1391)/365</f>
        <v>3.0164383561643837</v>
      </c>
      <c r="H1391" t="str">
        <f t="shared" si="21"/>
        <v xml:space="preserve">HSBC </v>
      </c>
    </row>
    <row r="1392" spans="2:8" hidden="1" x14ac:dyDescent="0.2">
      <c r="B1392" t="s">
        <v>1391</v>
      </c>
      <c r="C1392" s="1">
        <v>41592</v>
      </c>
      <c r="D1392" s="1">
        <v>41956</v>
      </c>
      <c r="E1392">
        <v>0</v>
      </c>
      <c r="G1392">
        <f>(D1392-C1392)/365</f>
        <v>0.99726027397260275</v>
      </c>
      <c r="H1392" t="str">
        <f t="shared" si="21"/>
        <v xml:space="preserve">HSBC </v>
      </c>
    </row>
    <row r="1393" spans="2:8" hidden="1" x14ac:dyDescent="0.2">
      <c r="B1393" t="s">
        <v>1392</v>
      </c>
      <c r="C1393" s="1">
        <v>41276</v>
      </c>
      <c r="D1393" s="1">
        <v>44797</v>
      </c>
      <c r="E1393">
        <v>0</v>
      </c>
      <c r="G1393">
        <f>(D1393-C1393)/365</f>
        <v>9.6465753424657539</v>
      </c>
      <c r="H1393" t="str">
        <f t="shared" si="21"/>
        <v xml:space="preserve">HSBC </v>
      </c>
    </row>
    <row r="1394" spans="2:8" x14ac:dyDescent="0.2">
      <c r="B1394" t="s">
        <v>1393</v>
      </c>
      <c r="C1394" s="1">
        <v>41289</v>
      </c>
      <c r="D1394" s="1">
        <v>44797</v>
      </c>
      <c r="G1394">
        <f>(D1394-C1394)/365</f>
        <v>9.6109589041095891</v>
      </c>
      <c r="H1394" t="str">
        <f t="shared" si="21"/>
        <v xml:space="preserve">HSBC </v>
      </c>
    </row>
    <row r="1395" spans="2:8" x14ac:dyDescent="0.2">
      <c r="B1395" t="s">
        <v>1394</v>
      </c>
      <c r="C1395" s="1">
        <v>41276</v>
      </c>
      <c r="D1395" s="1">
        <v>42514</v>
      </c>
      <c r="G1395">
        <f>(D1395-C1395)/365</f>
        <v>3.3917808219178083</v>
      </c>
      <c r="H1395" t="str">
        <f t="shared" si="21"/>
        <v xml:space="preserve">HSBC </v>
      </c>
    </row>
    <row r="1396" spans="2:8" hidden="1" x14ac:dyDescent="0.2">
      <c r="B1396" t="s">
        <v>1395</v>
      </c>
      <c r="C1396" s="1">
        <v>44041</v>
      </c>
      <c r="D1396" s="1">
        <v>44797</v>
      </c>
      <c r="E1396">
        <v>0</v>
      </c>
      <c r="G1396">
        <f>(D1396-C1396)/365</f>
        <v>2.0712328767123287</v>
      </c>
      <c r="H1396" t="str">
        <f t="shared" si="21"/>
        <v xml:space="preserve">HSBC </v>
      </c>
    </row>
    <row r="1397" spans="2:8" x14ac:dyDescent="0.2">
      <c r="B1397" t="s">
        <v>1396</v>
      </c>
      <c r="C1397" s="1">
        <v>41407</v>
      </c>
      <c r="D1397" s="1">
        <v>42339</v>
      </c>
      <c r="G1397">
        <f>(D1397-C1397)/365</f>
        <v>2.5534246575342467</v>
      </c>
      <c r="H1397" t="str">
        <f t="shared" si="21"/>
        <v xml:space="preserve">HSBC </v>
      </c>
    </row>
    <row r="1398" spans="2:8" x14ac:dyDescent="0.2">
      <c r="B1398" t="s">
        <v>1397</v>
      </c>
      <c r="C1398" s="1">
        <v>42062</v>
      </c>
      <c r="D1398" s="1">
        <v>44328</v>
      </c>
      <c r="G1398">
        <f>(D1398-C1398)/365</f>
        <v>6.2082191780821914</v>
      </c>
      <c r="H1398" t="str">
        <f t="shared" si="21"/>
        <v xml:space="preserve">HSBC </v>
      </c>
    </row>
    <row r="1399" spans="2:8" x14ac:dyDescent="0.2">
      <c r="B1399" t="s">
        <v>1398</v>
      </c>
      <c r="C1399" s="1">
        <v>41277</v>
      </c>
      <c r="D1399" s="1">
        <v>44796</v>
      </c>
      <c r="G1399">
        <f>(D1399-C1399)/365</f>
        <v>9.6410958904109592</v>
      </c>
      <c r="H1399" t="str">
        <f t="shared" si="21"/>
        <v xml:space="preserve">HSBC </v>
      </c>
    </row>
    <row r="1400" spans="2:8" hidden="1" x14ac:dyDescent="0.2">
      <c r="B1400" t="s">
        <v>1399</v>
      </c>
      <c r="C1400" s="1">
        <v>44285</v>
      </c>
      <c r="D1400" s="1">
        <v>44796</v>
      </c>
      <c r="E1400">
        <v>0</v>
      </c>
      <c r="G1400">
        <f>(D1400-C1400)/365</f>
        <v>1.4</v>
      </c>
      <c r="H1400" t="str">
        <f t="shared" si="21"/>
        <v xml:space="preserve">HSBC </v>
      </c>
    </row>
    <row r="1401" spans="2:8" hidden="1" x14ac:dyDescent="0.2">
      <c r="B1401" t="s">
        <v>1400</v>
      </c>
      <c r="C1401" s="1">
        <v>41276</v>
      </c>
      <c r="D1401" s="1">
        <v>44797</v>
      </c>
      <c r="E1401">
        <v>0</v>
      </c>
      <c r="G1401">
        <f>(D1401-C1401)/365</f>
        <v>9.6465753424657539</v>
      </c>
      <c r="H1401" t="str">
        <f t="shared" si="21"/>
        <v xml:space="preserve">HSBC </v>
      </c>
    </row>
    <row r="1402" spans="2:8" hidden="1" x14ac:dyDescent="0.2">
      <c r="B1402" t="s">
        <v>1401</v>
      </c>
      <c r="C1402" s="1">
        <v>41276</v>
      </c>
      <c r="D1402" s="1">
        <v>44797</v>
      </c>
      <c r="E1402">
        <v>0</v>
      </c>
      <c r="G1402">
        <f>(D1402-C1402)/365</f>
        <v>9.6465753424657539</v>
      </c>
      <c r="H1402" t="str">
        <f t="shared" si="21"/>
        <v xml:space="preserve">HSBC </v>
      </c>
    </row>
    <row r="1403" spans="2:8" hidden="1" x14ac:dyDescent="0.2">
      <c r="B1403" t="s">
        <v>1402</v>
      </c>
      <c r="C1403" s="1">
        <v>43559</v>
      </c>
      <c r="D1403" s="1">
        <v>44797</v>
      </c>
      <c r="E1403">
        <v>0</v>
      </c>
      <c r="G1403">
        <f>(D1403-C1403)/365</f>
        <v>3.3917808219178083</v>
      </c>
      <c r="H1403" t="str">
        <f t="shared" si="21"/>
        <v xml:space="preserve">HSBC </v>
      </c>
    </row>
    <row r="1404" spans="2:8" x14ac:dyDescent="0.2">
      <c r="B1404" t="s">
        <v>1403</v>
      </c>
      <c r="C1404" s="1">
        <v>41353</v>
      </c>
      <c r="D1404" s="1">
        <v>44797</v>
      </c>
      <c r="G1404">
        <f>(D1404-C1404)/365</f>
        <v>9.4356164383561651</v>
      </c>
      <c r="H1404" t="str">
        <f t="shared" si="21"/>
        <v xml:space="preserve">HSBC </v>
      </c>
    </row>
    <row r="1405" spans="2:8" x14ac:dyDescent="0.2">
      <c r="B1405" t="s">
        <v>1404</v>
      </c>
      <c r="C1405" s="1">
        <v>41276</v>
      </c>
      <c r="D1405" s="1">
        <v>42650</v>
      </c>
      <c r="G1405">
        <f>(D1405-C1405)/365</f>
        <v>3.7643835616438355</v>
      </c>
      <c r="H1405" t="str">
        <f t="shared" si="21"/>
        <v xml:space="preserve">HSBC </v>
      </c>
    </row>
    <row r="1406" spans="2:8" x14ac:dyDescent="0.2">
      <c r="B1406" t="s">
        <v>1405</v>
      </c>
      <c r="C1406" s="1">
        <v>41764</v>
      </c>
      <c r="D1406" s="1">
        <v>44796</v>
      </c>
      <c r="G1406">
        <f>(D1406-C1406)/365</f>
        <v>8.3068493150684937</v>
      </c>
      <c r="H1406" t="str">
        <f t="shared" si="21"/>
        <v xml:space="preserve">HSBC </v>
      </c>
    </row>
    <row r="1407" spans="2:8" x14ac:dyDescent="0.2">
      <c r="B1407" t="s">
        <v>1406</v>
      </c>
      <c r="C1407" s="1">
        <v>41764</v>
      </c>
      <c r="D1407" s="1">
        <v>44796</v>
      </c>
      <c r="G1407">
        <f>(D1407-C1407)/365</f>
        <v>8.3068493150684937</v>
      </c>
      <c r="H1407" t="str">
        <f t="shared" si="21"/>
        <v xml:space="preserve">HSBC </v>
      </c>
    </row>
    <row r="1408" spans="2:8" x14ac:dyDescent="0.2">
      <c r="B1408" t="s">
        <v>1407</v>
      </c>
      <c r="C1408" s="1">
        <v>41764</v>
      </c>
      <c r="D1408" s="1">
        <v>44796</v>
      </c>
      <c r="G1408">
        <f>(D1408-C1408)/365</f>
        <v>8.3068493150684937</v>
      </c>
      <c r="H1408" t="str">
        <f t="shared" si="21"/>
        <v xml:space="preserve">HSBC </v>
      </c>
    </row>
    <row r="1409" spans="2:8" x14ac:dyDescent="0.2">
      <c r="B1409" t="s">
        <v>1408</v>
      </c>
      <c r="C1409" s="1">
        <v>41764</v>
      </c>
      <c r="D1409" s="1">
        <v>44796</v>
      </c>
      <c r="G1409">
        <f>(D1409-C1409)/365</f>
        <v>8.3068493150684937</v>
      </c>
      <c r="H1409" t="str">
        <f t="shared" si="21"/>
        <v xml:space="preserve">HSBC </v>
      </c>
    </row>
    <row r="1410" spans="2:8" hidden="1" x14ac:dyDescent="0.2">
      <c r="B1410" t="s">
        <v>1409</v>
      </c>
      <c r="C1410" s="1">
        <v>44468</v>
      </c>
      <c r="D1410" s="1">
        <v>44797</v>
      </c>
      <c r="E1410">
        <v>0</v>
      </c>
      <c r="G1410">
        <f>(D1410-C1410)/365</f>
        <v>0.90136986301369859</v>
      </c>
      <c r="H1410" t="str">
        <f t="shared" si="21"/>
        <v xml:space="preserve">HSBC </v>
      </c>
    </row>
    <row r="1411" spans="2:8" x14ac:dyDescent="0.2">
      <c r="B1411" t="s">
        <v>1410</v>
      </c>
      <c r="C1411" s="1">
        <v>43607</v>
      </c>
      <c r="D1411" s="1">
        <v>44797</v>
      </c>
      <c r="E1411">
        <v>1</v>
      </c>
      <c r="F1411">
        <v>0</v>
      </c>
      <c r="G1411">
        <f>(D1411-C1411)/365</f>
        <v>3.2602739726027399</v>
      </c>
      <c r="H1411" t="str">
        <f t="shared" ref="H1411:H1474" si="22">LEFT(B1411,FIND(" ",B1411,1))</f>
        <v xml:space="preserve">HSBC </v>
      </c>
    </row>
    <row r="1412" spans="2:8" x14ac:dyDescent="0.2">
      <c r="B1412" t="s">
        <v>1411</v>
      </c>
      <c r="C1412" s="1">
        <v>41285</v>
      </c>
      <c r="D1412" s="1">
        <v>44797</v>
      </c>
      <c r="G1412">
        <f>(D1412-C1412)/365</f>
        <v>9.6219178082191785</v>
      </c>
      <c r="H1412" t="str">
        <f t="shared" si="22"/>
        <v xml:space="preserve">HSBC </v>
      </c>
    </row>
    <row r="1413" spans="2:8" x14ac:dyDescent="0.2">
      <c r="B1413" t="s">
        <v>1412</v>
      </c>
      <c r="C1413" s="1">
        <v>41278</v>
      </c>
      <c r="D1413" s="1">
        <v>44797</v>
      </c>
      <c r="G1413">
        <f>(D1413-C1413)/365</f>
        <v>9.6410958904109592</v>
      </c>
      <c r="H1413" t="str">
        <f t="shared" si="22"/>
        <v xml:space="preserve">HSBC </v>
      </c>
    </row>
    <row r="1414" spans="2:8" hidden="1" x14ac:dyDescent="0.2">
      <c r="B1414" t="s">
        <v>1413</v>
      </c>
      <c r="C1414" s="1">
        <v>41276</v>
      </c>
      <c r="D1414" s="1">
        <v>44797</v>
      </c>
      <c r="E1414">
        <v>0</v>
      </c>
      <c r="G1414">
        <f>(D1414-C1414)/365</f>
        <v>9.6465753424657539</v>
      </c>
      <c r="H1414" t="str">
        <f t="shared" si="22"/>
        <v xml:space="preserve">HSBC </v>
      </c>
    </row>
    <row r="1415" spans="2:8" hidden="1" x14ac:dyDescent="0.2">
      <c r="B1415" t="s">
        <v>1414</v>
      </c>
      <c r="C1415" s="1">
        <v>41276</v>
      </c>
      <c r="D1415" s="1">
        <v>44797</v>
      </c>
      <c r="E1415">
        <v>0</v>
      </c>
      <c r="G1415">
        <f>(D1415-C1415)/365</f>
        <v>9.6465753424657539</v>
      </c>
      <c r="H1415" t="str">
        <f t="shared" si="22"/>
        <v xml:space="preserve">HSBC </v>
      </c>
    </row>
    <row r="1416" spans="2:8" x14ac:dyDescent="0.2">
      <c r="B1416" t="s">
        <v>1415</v>
      </c>
      <c r="C1416" s="1">
        <v>43860</v>
      </c>
      <c r="D1416" s="1">
        <v>44797</v>
      </c>
      <c r="G1416">
        <f>(D1416-C1416)/365</f>
        <v>2.5671232876712327</v>
      </c>
      <c r="H1416" t="str">
        <f t="shared" si="22"/>
        <v xml:space="preserve">HSBC </v>
      </c>
    </row>
    <row r="1417" spans="2:8" hidden="1" x14ac:dyDescent="0.2">
      <c r="B1417" t="s">
        <v>1416</v>
      </c>
      <c r="C1417" s="1">
        <v>44670</v>
      </c>
      <c r="D1417" s="1">
        <v>44797</v>
      </c>
      <c r="E1417">
        <v>0</v>
      </c>
      <c r="G1417">
        <f>(D1417-C1417)/365</f>
        <v>0.34794520547945207</v>
      </c>
      <c r="H1417" t="str">
        <f t="shared" si="22"/>
        <v xml:space="preserve">ICICI </v>
      </c>
    </row>
    <row r="1418" spans="2:8" hidden="1" x14ac:dyDescent="0.2">
      <c r="B1418" t="s">
        <v>1417</v>
      </c>
      <c r="C1418" s="1">
        <v>44594</v>
      </c>
      <c r="D1418" s="1">
        <v>44797</v>
      </c>
      <c r="E1418">
        <v>0</v>
      </c>
      <c r="G1418">
        <f>(D1418-C1418)/365</f>
        <v>0.55616438356164388</v>
      </c>
      <c r="H1418" t="str">
        <f t="shared" si="22"/>
        <v xml:space="preserve">ICICI </v>
      </c>
    </row>
    <row r="1419" spans="2:8" x14ac:dyDescent="0.2">
      <c r="B1419" t="s">
        <v>1418</v>
      </c>
      <c r="C1419" s="1">
        <v>41277</v>
      </c>
      <c r="D1419" s="1">
        <v>44797</v>
      </c>
      <c r="G1419">
        <f>(D1419-C1419)/365</f>
        <v>9.6438356164383556</v>
      </c>
      <c r="H1419" t="str">
        <f t="shared" si="22"/>
        <v xml:space="preserve">ICICI </v>
      </c>
    </row>
    <row r="1420" spans="2:8" x14ac:dyDescent="0.2">
      <c r="B1420" t="s">
        <v>1419</v>
      </c>
      <c r="C1420" s="1">
        <v>41285</v>
      </c>
      <c r="D1420" s="1">
        <v>44797</v>
      </c>
      <c r="G1420">
        <f>(D1420-C1420)/365</f>
        <v>9.6219178082191785</v>
      </c>
      <c r="H1420" t="str">
        <f t="shared" si="22"/>
        <v xml:space="preserve">ICICI </v>
      </c>
    </row>
    <row r="1421" spans="2:8" x14ac:dyDescent="0.2">
      <c r="B1421" t="s">
        <v>1420</v>
      </c>
      <c r="C1421" s="1">
        <v>41276</v>
      </c>
      <c r="D1421" s="1">
        <v>44797</v>
      </c>
      <c r="G1421">
        <f>(D1421-C1421)/365</f>
        <v>9.6465753424657539</v>
      </c>
      <c r="H1421" t="str">
        <f t="shared" si="22"/>
        <v xml:space="preserve">ICICI </v>
      </c>
    </row>
    <row r="1422" spans="2:8" x14ac:dyDescent="0.2">
      <c r="B1422" t="s">
        <v>1421</v>
      </c>
      <c r="C1422" s="1">
        <v>41276</v>
      </c>
      <c r="D1422" s="1">
        <v>44797</v>
      </c>
      <c r="G1422">
        <f>(D1422-C1422)/365</f>
        <v>9.6465753424657539</v>
      </c>
      <c r="H1422" t="str">
        <f t="shared" si="22"/>
        <v xml:space="preserve">ICICI </v>
      </c>
    </row>
    <row r="1423" spans="2:8" x14ac:dyDescent="0.2">
      <c r="B1423" t="s">
        <v>1422</v>
      </c>
      <c r="C1423" s="1">
        <v>41347</v>
      </c>
      <c r="D1423" s="1">
        <v>44797</v>
      </c>
      <c r="G1423">
        <f>(D1423-C1423)/365</f>
        <v>9.4520547945205475</v>
      </c>
      <c r="H1423" t="str">
        <f t="shared" si="22"/>
        <v xml:space="preserve">ICICI </v>
      </c>
    </row>
    <row r="1424" spans="2:8" x14ac:dyDescent="0.2">
      <c r="B1424" t="s">
        <v>1423</v>
      </c>
      <c r="C1424" s="1">
        <v>43570</v>
      </c>
      <c r="D1424" s="1">
        <v>44797</v>
      </c>
      <c r="G1424">
        <f>(D1424-C1424)/365</f>
        <v>3.3616438356164382</v>
      </c>
      <c r="H1424" t="str">
        <f t="shared" si="22"/>
        <v xml:space="preserve">ICICI </v>
      </c>
    </row>
    <row r="1425" spans="2:8" x14ac:dyDescent="0.2">
      <c r="B1425" t="s">
        <v>1424</v>
      </c>
      <c r="C1425" s="1">
        <v>41284</v>
      </c>
      <c r="D1425" s="1">
        <v>42481</v>
      </c>
      <c r="G1425">
        <f>(D1425-C1425)/365</f>
        <v>3.2794520547945205</v>
      </c>
      <c r="H1425" t="str">
        <f t="shared" si="22"/>
        <v xml:space="preserve">ICICI </v>
      </c>
    </row>
    <row r="1426" spans="2:8" x14ac:dyDescent="0.2">
      <c r="B1426" t="s">
        <v>1425</v>
      </c>
      <c r="C1426" s="1">
        <v>41277</v>
      </c>
      <c r="D1426" s="1">
        <v>42649</v>
      </c>
      <c r="G1426">
        <f>(D1426-C1426)/365</f>
        <v>3.7589041095890412</v>
      </c>
      <c r="H1426" t="str">
        <f t="shared" si="22"/>
        <v xml:space="preserve">ICICI </v>
      </c>
    </row>
    <row r="1427" spans="2:8" x14ac:dyDescent="0.2">
      <c r="B1427" t="s">
        <v>1426</v>
      </c>
      <c r="C1427" s="1">
        <v>41276</v>
      </c>
      <c r="D1427" s="1">
        <v>44797</v>
      </c>
      <c r="G1427">
        <f>(D1427-C1427)/365</f>
        <v>9.6465753424657539</v>
      </c>
      <c r="H1427" t="str">
        <f t="shared" si="22"/>
        <v xml:space="preserve">ICICI </v>
      </c>
    </row>
    <row r="1428" spans="2:8" x14ac:dyDescent="0.2">
      <c r="B1428" t="s">
        <v>1427</v>
      </c>
      <c r="C1428" s="1">
        <v>41277</v>
      </c>
      <c r="D1428" s="1">
        <v>44797</v>
      </c>
      <c r="G1428">
        <f>(D1428-C1428)/365</f>
        <v>9.6438356164383556</v>
      </c>
      <c r="H1428" t="str">
        <f t="shared" si="22"/>
        <v xml:space="preserve">ICICI </v>
      </c>
    </row>
    <row r="1429" spans="2:8" x14ac:dyDescent="0.2">
      <c r="B1429" t="s">
        <v>1428</v>
      </c>
      <c r="C1429" s="1">
        <v>44215</v>
      </c>
      <c r="D1429" s="1">
        <v>44797</v>
      </c>
      <c r="G1429">
        <f>(D1429-C1429)/365</f>
        <v>1.5945205479452054</v>
      </c>
      <c r="H1429" t="str">
        <f t="shared" si="22"/>
        <v xml:space="preserve">ICICI </v>
      </c>
    </row>
    <row r="1430" spans="2:8" x14ac:dyDescent="0.2">
      <c r="B1430" t="s">
        <v>1429</v>
      </c>
      <c r="C1430" s="1">
        <v>43754</v>
      </c>
      <c r="D1430" s="1">
        <v>44797</v>
      </c>
      <c r="G1430">
        <f>(D1430-C1430)/365</f>
        <v>2.8575342465753426</v>
      </c>
      <c r="H1430" t="str">
        <f t="shared" si="22"/>
        <v xml:space="preserve">ICICI </v>
      </c>
    </row>
    <row r="1431" spans="2:8" x14ac:dyDescent="0.2">
      <c r="B1431" t="s">
        <v>1430</v>
      </c>
      <c r="C1431" s="1">
        <v>41897</v>
      </c>
      <c r="D1431" s="1">
        <v>44797</v>
      </c>
      <c r="G1431">
        <f>(D1431-C1431)/365</f>
        <v>7.9452054794520546</v>
      </c>
      <c r="H1431" t="str">
        <f t="shared" si="22"/>
        <v xml:space="preserve">ICICI </v>
      </c>
    </row>
    <row r="1432" spans="2:8" x14ac:dyDescent="0.2">
      <c r="B1432" t="s">
        <v>1431</v>
      </c>
      <c r="C1432" s="1">
        <v>41277</v>
      </c>
      <c r="D1432" s="1">
        <v>44797</v>
      </c>
      <c r="G1432">
        <f>(D1432-C1432)/365</f>
        <v>9.6438356164383556</v>
      </c>
      <c r="H1432" t="str">
        <f t="shared" si="22"/>
        <v xml:space="preserve">ICICI </v>
      </c>
    </row>
    <row r="1433" spans="2:8" x14ac:dyDescent="0.2">
      <c r="B1433" t="s">
        <v>1432</v>
      </c>
      <c r="C1433" s="1">
        <v>41277</v>
      </c>
      <c r="D1433" s="1">
        <v>44797</v>
      </c>
      <c r="G1433">
        <f>(D1433-C1433)/365</f>
        <v>9.6438356164383556</v>
      </c>
      <c r="H1433" t="str">
        <f t="shared" si="22"/>
        <v xml:space="preserve">ICICI </v>
      </c>
    </row>
    <row r="1434" spans="2:8" x14ac:dyDescent="0.2">
      <c r="B1434" t="s">
        <v>1433</v>
      </c>
      <c r="C1434" s="1">
        <v>41278</v>
      </c>
      <c r="D1434" s="1">
        <v>44797</v>
      </c>
      <c r="G1434">
        <f>(D1434-C1434)/365</f>
        <v>9.6410958904109592</v>
      </c>
      <c r="H1434" t="str">
        <f t="shared" si="22"/>
        <v xml:space="preserve">ICICI </v>
      </c>
    </row>
    <row r="1435" spans="2:8" hidden="1" x14ac:dyDescent="0.2">
      <c r="B1435" t="s">
        <v>1434</v>
      </c>
      <c r="C1435" s="1">
        <v>41778</v>
      </c>
      <c r="D1435" s="1">
        <v>44797</v>
      </c>
      <c r="E1435">
        <v>0</v>
      </c>
      <c r="G1435">
        <f>(D1435-C1435)/365</f>
        <v>8.2712328767123289</v>
      </c>
      <c r="H1435" t="str">
        <f t="shared" si="22"/>
        <v xml:space="preserve">ICICI </v>
      </c>
    </row>
    <row r="1436" spans="2:8" x14ac:dyDescent="0.2">
      <c r="B1436" t="s">
        <v>1435</v>
      </c>
      <c r="C1436" s="1">
        <v>41276</v>
      </c>
      <c r="D1436" s="1">
        <v>43244</v>
      </c>
      <c r="G1436">
        <f>(D1436-C1436)/365</f>
        <v>5.3917808219178083</v>
      </c>
      <c r="H1436" t="str">
        <f t="shared" si="22"/>
        <v xml:space="preserve">ICICI </v>
      </c>
    </row>
    <row r="1437" spans="2:8" x14ac:dyDescent="0.2">
      <c r="B1437" t="s">
        <v>1436</v>
      </c>
      <c r="C1437" s="1">
        <v>44116</v>
      </c>
      <c r="D1437" s="1">
        <v>44797</v>
      </c>
      <c r="G1437">
        <f>(D1437-C1437)/365</f>
        <v>1.8657534246575342</v>
      </c>
      <c r="H1437" t="str">
        <f t="shared" si="22"/>
        <v xml:space="preserve">ICICI </v>
      </c>
    </row>
    <row r="1438" spans="2:8" hidden="1" x14ac:dyDescent="0.2">
      <c r="B1438" t="s">
        <v>1437</v>
      </c>
      <c r="C1438" s="1">
        <v>41276</v>
      </c>
      <c r="D1438" s="1">
        <v>44797</v>
      </c>
      <c r="E1438">
        <v>0</v>
      </c>
      <c r="G1438">
        <f>(D1438-C1438)/365</f>
        <v>9.6465753424657539</v>
      </c>
      <c r="H1438" t="str">
        <f t="shared" si="22"/>
        <v xml:space="preserve">ICICI </v>
      </c>
    </row>
    <row r="1439" spans="2:8" hidden="1" x14ac:dyDescent="0.2">
      <c r="B1439" t="s">
        <v>1438</v>
      </c>
      <c r="C1439" s="1">
        <v>41282</v>
      </c>
      <c r="D1439" s="1">
        <v>44797</v>
      </c>
      <c r="E1439">
        <v>0</v>
      </c>
      <c r="G1439">
        <f>(D1439-C1439)/365</f>
        <v>9.6301369863013697</v>
      </c>
      <c r="H1439" t="str">
        <f t="shared" si="22"/>
        <v xml:space="preserve">ICICI </v>
      </c>
    </row>
    <row r="1440" spans="2:8" x14ac:dyDescent="0.2">
      <c r="B1440" t="s">
        <v>1439</v>
      </c>
      <c r="C1440" s="1">
        <v>41282</v>
      </c>
      <c r="D1440" s="1">
        <v>44797</v>
      </c>
      <c r="G1440">
        <f>(D1440-C1440)/365</f>
        <v>9.6301369863013697</v>
      </c>
      <c r="H1440" t="str">
        <f t="shared" si="22"/>
        <v xml:space="preserve">ICICI </v>
      </c>
    </row>
    <row r="1441" spans="2:8" x14ac:dyDescent="0.2">
      <c r="B1441" t="s">
        <v>1440</v>
      </c>
      <c r="C1441" s="1">
        <v>41276</v>
      </c>
      <c r="D1441" s="1">
        <v>44797</v>
      </c>
      <c r="G1441">
        <f>(D1441-C1441)/365</f>
        <v>9.6465753424657539</v>
      </c>
      <c r="H1441" t="str">
        <f t="shared" si="22"/>
        <v xml:space="preserve">ICICI </v>
      </c>
    </row>
    <row r="1442" spans="2:8" hidden="1" x14ac:dyDescent="0.2">
      <c r="B1442" t="s">
        <v>1441</v>
      </c>
      <c r="C1442" s="1">
        <v>44770</v>
      </c>
      <c r="D1442" s="1">
        <v>44797</v>
      </c>
      <c r="E1442">
        <v>0</v>
      </c>
      <c r="G1442">
        <f>(D1442-C1442)/365</f>
        <v>7.3972602739726029E-2</v>
      </c>
      <c r="H1442" t="str">
        <f t="shared" si="22"/>
        <v xml:space="preserve">ICICI </v>
      </c>
    </row>
    <row r="1443" spans="2:8" hidden="1" x14ac:dyDescent="0.2">
      <c r="B1443" t="s">
        <v>1442</v>
      </c>
      <c r="C1443" s="1">
        <v>44396</v>
      </c>
      <c r="D1443" s="1">
        <v>44797</v>
      </c>
      <c r="E1443">
        <v>0</v>
      </c>
      <c r="G1443">
        <f>(D1443-C1443)/365</f>
        <v>1.0986301369863014</v>
      </c>
      <c r="H1443" t="str">
        <f t="shared" si="22"/>
        <v xml:space="preserve">ICICI </v>
      </c>
    </row>
    <row r="1444" spans="2:8" x14ac:dyDescent="0.2">
      <c r="B1444" t="s">
        <v>1443</v>
      </c>
      <c r="C1444" s="1">
        <v>41276</v>
      </c>
      <c r="D1444" s="1">
        <v>44797</v>
      </c>
      <c r="G1444">
        <f>(D1444-C1444)/365</f>
        <v>9.6465753424657539</v>
      </c>
      <c r="H1444" t="str">
        <f t="shared" si="22"/>
        <v xml:space="preserve">ICICI </v>
      </c>
    </row>
    <row r="1445" spans="2:8" hidden="1" x14ac:dyDescent="0.2">
      <c r="B1445" t="s">
        <v>1444</v>
      </c>
      <c r="C1445" s="1">
        <v>41284</v>
      </c>
      <c r="D1445" s="1">
        <v>44797</v>
      </c>
      <c r="E1445">
        <v>0</v>
      </c>
      <c r="G1445">
        <f>(D1445-C1445)/365</f>
        <v>9.624657534246575</v>
      </c>
      <c r="H1445" t="str">
        <f t="shared" si="22"/>
        <v xml:space="preserve">ICICI </v>
      </c>
    </row>
    <row r="1446" spans="2:8" x14ac:dyDescent="0.2">
      <c r="B1446" t="s">
        <v>1445</v>
      </c>
      <c r="C1446" s="1">
        <v>41276</v>
      </c>
      <c r="D1446" s="1">
        <v>44797</v>
      </c>
      <c r="G1446">
        <f>(D1446-C1446)/365</f>
        <v>9.6465753424657539</v>
      </c>
      <c r="H1446" t="str">
        <f t="shared" si="22"/>
        <v xml:space="preserve">ICICI </v>
      </c>
    </row>
    <row r="1447" spans="2:8" x14ac:dyDescent="0.2">
      <c r="B1447" t="s">
        <v>1446</v>
      </c>
      <c r="C1447" s="1">
        <v>41276</v>
      </c>
      <c r="D1447" s="1">
        <v>43244</v>
      </c>
      <c r="G1447">
        <f>(D1447-C1447)/365</f>
        <v>5.3917808219178083</v>
      </c>
      <c r="H1447" t="str">
        <f t="shared" si="22"/>
        <v xml:space="preserve">ICICI </v>
      </c>
    </row>
    <row r="1448" spans="2:8" x14ac:dyDescent="0.2">
      <c r="B1448" t="s">
        <v>1447</v>
      </c>
      <c r="C1448" s="1">
        <v>41331</v>
      </c>
      <c r="D1448" s="1">
        <v>43244</v>
      </c>
      <c r="G1448">
        <f>(D1448-C1448)/365</f>
        <v>5.2410958904109588</v>
      </c>
      <c r="H1448" t="str">
        <f t="shared" si="22"/>
        <v xml:space="preserve">ICICI </v>
      </c>
    </row>
    <row r="1449" spans="2:8" x14ac:dyDescent="0.2">
      <c r="B1449" t="s">
        <v>1448</v>
      </c>
      <c r="C1449" s="1">
        <v>43747</v>
      </c>
      <c r="D1449" s="1">
        <v>44796</v>
      </c>
      <c r="G1449">
        <f>(D1449-C1449)/365</f>
        <v>2.8739726027397259</v>
      </c>
      <c r="H1449" t="str">
        <f t="shared" si="22"/>
        <v xml:space="preserve">ICICI </v>
      </c>
    </row>
    <row r="1450" spans="2:8" hidden="1" x14ac:dyDescent="0.2">
      <c r="B1450" t="s">
        <v>1449</v>
      </c>
      <c r="C1450" s="1">
        <v>41534</v>
      </c>
      <c r="D1450" s="1">
        <v>44796</v>
      </c>
      <c r="E1450">
        <v>0</v>
      </c>
      <c r="G1450">
        <f>(D1450-C1450)/365</f>
        <v>8.9369863013698634</v>
      </c>
      <c r="H1450" t="str">
        <f t="shared" si="22"/>
        <v xml:space="preserve">ICICI </v>
      </c>
    </row>
    <row r="1451" spans="2:8" x14ac:dyDescent="0.2">
      <c r="B1451" t="s">
        <v>1450</v>
      </c>
      <c r="C1451" s="1">
        <v>41856</v>
      </c>
      <c r="D1451" s="1">
        <v>44228</v>
      </c>
      <c r="G1451">
        <f>(D1451-C1451)/365</f>
        <v>6.4986301369863018</v>
      </c>
      <c r="H1451" t="str">
        <f t="shared" si="22"/>
        <v xml:space="preserve">ICICI </v>
      </c>
    </row>
    <row r="1452" spans="2:8" x14ac:dyDescent="0.2">
      <c r="B1452" t="s">
        <v>1451</v>
      </c>
      <c r="C1452" s="1">
        <v>41925</v>
      </c>
      <c r="D1452" s="1">
        <v>44319</v>
      </c>
      <c r="G1452">
        <f>(D1452-C1452)/365</f>
        <v>6.558904109589041</v>
      </c>
      <c r="H1452" t="str">
        <f t="shared" si="22"/>
        <v xml:space="preserve">ICICI </v>
      </c>
    </row>
    <row r="1453" spans="2:8" x14ac:dyDescent="0.2">
      <c r="B1453" t="s">
        <v>1452</v>
      </c>
      <c r="C1453" s="1">
        <v>41946</v>
      </c>
      <c r="D1453" s="1">
        <v>43220</v>
      </c>
      <c r="G1453">
        <f>(D1453-C1453)/365</f>
        <v>3.4904109589041097</v>
      </c>
      <c r="H1453" t="str">
        <f t="shared" si="22"/>
        <v xml:space="preserve">ICICI </v>
      </c>
    </row>
    <row r="1454" spans="2:8" x14ac:dyDescent="0.2">
      <c r="B1454" t="s">
        <v>1453</v>
      </c>
      <c r="C1454" s="1">
        <v>41995</v>
      </c>
      <c r="D1454" s="1">
        <v>43269</v>
      </c>
      <c r="G1454">
        <f>(D1454-C1454)/365</f>
        <v>3.4904109589041097</v>
      </c>
      <c r="H1454" t="str">
        <f t="shared" si="22"/>
        <v xml:space="preserve">ICICI </v>
      </c>
    </row>
    <row r="1455" spans="2:8" x14ac:dyDescent="0.2">
      <c r="B1455" t="s">
        <v>1454</v>
      </c>
      <c r="C1455" s="1">
        <v>42012</v>
      </c>
      <c r="D1455" s="1">
        <v>43287</v>
      </c>
      <c r="G1455">
        <f>(D1455-C1455)/365</f>
        <v>3.493150684931507</v>
      </c>
      <c r="H1455" t="str">
        <f t="shared" si="22"/>
        <v xml:space="preserve">ICICI </v>
      </c>
    </row>
    <row r="1456" spans="2:8" x14ac:dyDescent="0.2">
      <c r="B1456" t="s">
        <v>1455</v>
      </c>
      <c r="C1456" s="1">
        <v>42027</v>
      </c>
      <c r="D1456" s="1">
        <v>43305</v>
      </c>
      <c r="G1456">
        <f>(D1456-C1456)/365</f>
        <v>3.5013698630136987</v>
      </c>
      <c r="H1456" t="str">
        <f t="shared" si="22"/>
        <v xml:space="preserve">ICICI </v>
      </c>
    </row>
    <row r="1457" spans="2:8" x14ac:dyDescent="0.2">
      <c r="B1457" t="s">
        <v>1456</v>
      </c>
      <c r="C1457" s="1">
        <v>42037</v>
      </c>
      <c r="D1457" s="1">
        <v>43125</v>
      </c>
      <c r="G1457">
        <f>(D1457-C1457)/365</f>
        <v>2.9808219178082194</v>
      </c>
      <c r="H1457" t="str">
        <f t="shared" si="22"/>
        <v xml:space="preserve">ICICI </v>
      </c>
    </row>
    <row r="1458" spans="2:8" x14ac:dyDescent="0.2">
      <c r="B1458" t="s">
        <v>1457</v>
      </c>
      <c r="C1458" s="1">
        <v>41813</v>
      </c>
      <c r="D1458" s="1">
        <v>44196</v>
      </c>
      <c r="G1458">
        <f>(D1458-C1458)/365</f>
        <v>6.5287671232876709</v>
      </c>
      <c r="H1458" t="str">
        <f t="shared" si="22"/>
        <v xml:space="preserve">ICICI </v>
      </c>
    </row>
    <row r="1459" spans="2:8" x14ac:dyDescent="0.2">
      <c r="B1459" t="s">
        <v>1458</v>
      </c>
      <c r="C1459" s="1">
        <v>41372</v>
      </c>
      <c r="D1459" s="1">
        <v>44797</v>
      </c>
      <c r="G1459">
        <f>(D1459-C1459)/365</f>
        <v>9.3835616438356162</v>
      </c>
      <c r="H1459" t="str">
        <f t="shared" si="22"/>
        <v xml:space="preserve">ICICI </v>
      </c>
    </row>
    <row r="1460" spans="2:8" hidden="1" x14ac:dyDescent="0.2">
      <c r="B1460" t="s">
        <v>1459</v>
      </c>
      <c r="C1460" s="1">
        <v>43887</v>
      </c>
      <c r="D1460" s="1">
        <v>44797</v>
      </c>
      <c r="E1460">
        <v>0</v>
      </c>
      <c r="G1460">
        <f>(D1460-C1460)/365</f>
        <v>2.493150684931507</v>
      </c>
      <c r="H1460" t="str">
        <f t="shared" si="22"/>
        <v xml:space="preserve">ICICI </v>
      </c>
    </row>
    <row r="1461" spans="2:8" x14ac:dyDescent="0.2">
      <c r="B1461" t="s">
        <v>1460</v>
      </c>
      <c r="C1461" s="1">
        <v>41276</v>
      </c>
      <c r="D1461" s="1">
        <v>44797</v>
      </c>
      <c r="G1461">
        <f>(D1461-C1461)/365</f>
        <v>9.6465753424657539</v>
      </c>
      <c r="H1461" t="str">
        <f t="shared" si="22"/>
        <v xml:space="preserve">ICICI </v>
      </c>
    </row>
    <row r="1462" spans="2:8" x14ac:dyDescent="0.2">
      <c r="B1462" t="s">
        <v>1461</v>
      </c>
      <c r="C1462" s="1">
        <v>41520</v>
      </c>
      <c r="D1462" s="1">
        <v>43003</v>
      </c>
      <c r="G1462">
        <f>(D1462-C1462)/365</f>
        <v>4.0630136986301366</v>
      </c>
      <c r="H1462" t="str">
        <f t="shared" si="22"/>
        <v xml:space="preserve">ICICI </v>
      </c>
    </row>
    <row r="1463" spans="2:8" x14ac:dyDescent="0.2">
      <c r="B1463" t="s">
        <v>1462</v>
      </c>
      <c r="C1463" s="1">
        <v>41281</v>
      </c>
      <c r="D1463" s="1">
        <v>43052</v>
      </c>
      <c r="G1463">
        <f>(D1463-C1463)/365</f>
        <v>4.8520547945205479</v>
      </c>
      <c r="H1463" t="str">
        <f t="shared" si="22"/>
        <v xml:space="preserve">ICICI </v>
      </c>
    </row>
    <row r="1464" spans="2:8" x14ac:dyDescent="0.2">
      <c r="B1464" t="s">
        <v>1463</v>
      </c>
      <c r="C1464" s="1">
        <v>41577</v>
      </c>
      <c r="D1464" s="1">
        <v>43059</v>
      </c>
      <c r="G1464">
        <f>(D1464-C1464)/365</f>
        <v>4.0602739726027401</v>
      </c>
      <c r="H1464" t="str">
        <f t="shared" si="22"/>
        <v xml:space="preserve">ICICI </v>
      </c>
    </row>
    <row r="1465" spans="2:8" x14ac:dyDescent="0.2">
      <c r="B1465" t="s">
        <v>1464</v>
      </c>
      <c r="C1465" s="1">
        <v>41591</v>
      </c>
      <c r="D1465" s="1">
        <v>43073</v>
      </c>
      <c r="G1465">
        <f>(D1465-C1465)/365</f>
        <v>4.0602739726027401</v>
      </c>
      <c r="H1465" t="str">
        <f t="shared" si="22"/>
        <v xml:space="preserve">ICICI </v>
      </c>
    </row>
    <row r="1466" spans="2:8" x14ac:dyDescent="0.2">
      <c r="B1466" t="s">
        <v>1465</v>
      </c>
      <c r="C1466" s="1">
        <v>41961</v>
      </c>
      <c r="D1466" s="1">
        <v>42695</v>
      </c>
      <c r="G1466">
        <f>(D1466-C1466)/365</f>
        <v>2.010958904109589</v>
      </c>
      <c r="H1466" t="str">
        <f t="shared" si="22"/>
        <v xml:space="preserve">ICICI </v>
      </c>
    </row>
    <row r="1467" spans="2:8" x14ac:dyDescent="0.2">
      <c r="B1467" t="s">
        <v>1466</v>
      </c>
      <c r="C1467" s="1">
        <v>41543</v>
      </c>
      <c r="D1467" s="1">
        <v>43031</v>
      </c>
      <c r="G1467">
        <f>(D1467-C1467)/365</f>
        <v>4.0767123287671234</v>
      </c>
      <c r="H1467" t="str">
        <f t="shared" si="22"/>
        <v xml:space="preserve">ICICI </v>
      </c>
    </row>
    <row r="1468" spans="2:8" x14ac:dyDescent="0.2">
      <c r="B1468" t="s">
        <v>1467</v>
      </c>
      <c r="C1468" s="1">
        <v>41494</v>
      </c>
      <c r="D1468" s="1">
        <v>42982</v>
      </c>
      <c r="G1468">
        <f>(D1468-C1468)/365</f>
        <v>4.0767123287671234</v>
      </c>
      <c r="H1468" t="str">
        <f t="shared" si="22"/>
        <v xml:space="preserve">ICICI </v>
      </c>
    </row>
    <row r="1469" spans="2:8" x14ac:dyDescent="0.2">
      <c r="B1469" t="s">
        <v>1468</v>
      </c>
      <c r="C1469" s="1">
        <v>41418</v>
      </c>
      <c r="D1469" s="1">
        <v>42991</v>
      </c>
      <c r="G1469">
        <f>(D1469-C1469)/365</f>
        <v>4.3095890410958901</v>
      </c>
      <c r="H1469" t="str">
        <f t="shared" si="22"/>
        <v xml:space="preserve">ICICI </v>
      </c>
    </row>
    <row r="1470" spans="2:8" x14ac:dyDescent="0.2">
      <c r="B1470" t="s">
        <v>1469</v>
      </c>
      <c r="C1470" s="1">
        <v>41522</v>
      </c>
      <c r="D1470" s="1">
        <v>43000</v>
      </c>
      <c r="G1470">
        <f>(D1470-C1470)/365</f>
        <v>4.0493150684931507</v>
      </c>
      <c r="H1470" t="str">
        <f t="shared" si="22"/>
        <v xml:space="preserve">ICICI </v>
      </c>
    </row>
    <row r="1471" spans="2:8" x14ac:dyDescent="0.2">
      <c r="B1471" t="s">
        <v>1470</v>
      </c>
      <c r="C1471" s="1">
        <v>41352</v>
      </c>
      <c r="D1471" s="1">
        <v>43014</v>
      </c>
      <c r="G1471">
        <f>(D1471-C1471)/365</f>
        <v>4.5534246575342463</v>
      </c>
      <c r="H1471" t="str">
        <f t="shared" si="22"/>
        <v xml:space="preserve">ICICI </v>
      </c>
    </row>
    <row r="1472" spans="2:8" x14ac:dyDescent="0.2">
      <c r="B1472" t="s">
        <v>1471</v>
      </c>
      <c r="C1472" s="1">
        <v>41656</v>
      </c>
      <c r="D1472" s="1">
        <v>42961</v>
      </c>
      <c r="G1472">
        <f>(D1472-C1472)/365</f>
        <v>3.5753424657534247</v>
      </c>
      <c r="H1472" t="str">
        <f t="shared" si="22"/>
        <v xml:space="preserve">ICICI </v>
      </c>
    </row>
    <row r="1473" spans="2:8" x14ac:dyDescent="0.2">
      <c r="B1473" t="s">
        <v>1472</v>
      </c>
      <c r="C1473" s="1">
        <v>41491</v>
      </c>
      <c r="D1473" s="1">
        <v>42971</v>
      </c>
      <c r="G1473">
        <f>(D1473-C1473)/365</f>
        <v>4.0547945205479454</v>
      </c>
      <c r="H1473" t="str">
        <f t="shared" si="22"/>
        <v xml:space="preserve">ICICI </v>
      </c>
    </row>
    <row r="1474" spans="2:8" x14ac:dyDescent="0.2">
      <c r="B1474" t="s">
        <v>1473</v>
      </c>
      <c r="C1474" s="1">
        <v>41554</v>
      </c>
      <c r="D1474" s="1">
        <v>43034</v>
      </c>
      <c r="G1474">
        <f>(D1474-C1474)/365</f>
        <v>4.0547945205479454</v>
      </c>
      <c r="H1474" t="str">
        <f t="shared" si="22"/>
        <v xml:space="preserve">ICICI </v>
      </c>
    </row>
    <row r="1475" spans="2:8" x14ac:dyDescent="0.2">
      <c r="B1475" t="s">
        <v>1474</v>
      </c>
      <c r="C1475" s="1">
        <v>41509</v>
      </c>
      <c r="D1475" s="1">
        <v>42975</v>
      </c>
      <c r="G1475">
        <f>(D1475-C1475)/365</f>
        <v>4.0164383561643833</v>
      </c>
      <c r="H1475" t="str">
        <f t="shared" ref="H1475:H1538" si="23">LEFT(B1475,FIND(" ",B1475,1))</f>
        <v xml:space="preserve">ICICI </v>
      </c>
    </row>
    <row r="1476" spans="2:8" x14ac:dyDescent="0.2">
      <c r="B1476" t="s">
        <v>1475</v>
      </c>
      <c r="C1476" s="1">
        <v>41515</v>
      </c>
      <c r="D1476" s="1">
        <v>42997</v>
      </c>
      <c r="G1476">
        <f>(D1476-C1476)/365</f>
        <v>4.0602739726027401</v>
      </c>
      <c r="H1476" t="str">
        <f t="shared" si="23"/>
        <v xml:space="preserve">ICICI </v>
      </c>
    </row>
    <row r="1477" spans="2:8" x14ac:dyDescent="0.2">
      <c r="B1477" t="s">
        <v>1476</v>
      </c>
      <c r="C1477" s="1">
        <v>41478</v>
      </c>
      <c r="D1477" s="1">
        <v>42961</v>
      </c>
      <c r="G1477">
        <f>(D1477-C1477)/365</f>
        <v>4.0630136986301366</v>
      </c>
      <c r="H1477" t="str">
        <f t="shared" si="23"/>
        <v xml:space="preserve">ICICI </v>
      </c>
    </row>
    <row r="1478" spans="2:8" hidden="1" x14ac:dyDescent="0.2">
      <c r="B1478" t="s">
        <v>1477</v>
      </c>
      <c r="C1478" s="1">
        <v>41276</v>
      </c>
      <c r="D1478" s="1">
        <v>44797</v>
      </c>
      <c r="E1478">
        <v>0</v>
      </c>
      <c r="G1478">
        <f>(D1478-C1478)/365</f>
        <v>9.6465753424657539</v>
      </c>
      <c r="H1478" t="str">
        <f t="shared" si="23"/>
        <v xml:space="preserve">ICICI </v>
      </c>
    </row>
    <row r="1479" spans="2:8" x14ac:dyDescent="0.2">
      <c r="B1479" t="s">
        <v>1478</v>
      </c>
      <c r="C1479" s="1">
        <v>41275</v>
      </c>
      <c r="D1479" s="1">
        <v>44797</v>
      </c>
      <c r="G1479">
        <f>(D1479-C1479)/365</f>
        <v>9.6493150684931503</v>
      </c>
      <c r="H1479" t="str">
        <f t="shared" si="23"/>
        <v xml:space="preserve">ICICI </v>
      </c>
    </row>
    <row r="1480" spans="2:8" x14ac:dyDescent="0.2">
      <c r="B1480" t="s">
        <v>1479</v>
      </c>
      <c r="C1480" s="1">
        <v>41276</v>
      </c>
      <c r="D1480" s="1">
        <v>44797</v>
      </c>
      <c r="G1480">
        <f>(D1480-C1480)/365</f>
        <v>9.6465753424657539</v>
      </c>
      <c r="H1480" t="str">
        <f t="shared" si="23"/>
        <v xml:space="preserve">ICICI </v>
      </c>
    </row>
    <row r="1481" spans="2:8" hidden="1" x14ac:dyDescent="0.2">
      <c r="B1481" t="s">
        <v>1480</v>
      </c>
      <c r="C1481" s="1">
        <v>41276</v>
      </c>
      <c r="D1481" s="1">
        <v>44797</v>
      </c>
      <c r="E1481">
        <v>0</v>
      </c>
      <c r="G1481">
        <f>(D1481-C1481)/365</f>
        <v>9.6465753424657539</v>
      </c>
      <c r="H1481" t="str">
        <f t="shared" si="23"/>
        <v xml:space="preserve">ICICI </v>
      </c>
    </row>
    <row r="1482" spans="2:8" x14ac:dyDescent="0.2">
      <c r="B1482" t="s">
        <v>1481</v>
      </c>
      <c r="C1482" s="1">
        <v>41277</v>
      </c>
      <c r="D1482" s="1">
        <v>43244</v>
      </c>
      <c r="G1482">
        <f>(D1482-C1482)/365</f>
        <v>5.3890410958904109</v>
      </c>
      <c r="H1482" t="str">
        <f t="shared" si="23"/>
        <v xml:space="preserve">ICICI </v>
      </c>
    </row>
    <row r="1483" spans="2:8" x14ac:dyDescent="0.2">
      <c r="B1483" t="s">
        <v>1482</v>
      </c>
      <c r="C1483" s="1">
        <v>43634</v>
      </c>
      <c r="D1483" s="1">
        <v>44797</v>
      </c>
      <c r="G1483">
        <f>(D1483-C1483)/365</f>
        <v>3.1863013698630138</v>
      </c>
      <c r="H1483" t="str">
        <f t="shared" si="23"/>
        <v xml:space="preserve">ICICI </v>
      </c>
    </row>
    <row r="1484" spans="2:8" x14ac:dyDescent="0.2">
      <c r="B1484" t="s">
        <v>1483</v>
      </c>
      <c r="C1484" s="1">
        <v>41298</v>
      </c>
      <c r="D1484" s="1">
        <v>44797</v>
      </c>
      <c r="G1484">
        <f>(D1484-C1484)/365</f>
        <v>9.5863013698630137</v>
      </c>
      <c r="H1484" t="str">
        <f t="shared" si="23"/>
        <v xml:space="preserve">ICICI </v>
      </c>
    </row>
    <row r="1485" spans="2:8" hidden="1" x14ac:dyDescent="0.2">
      <c r="B1485" t="s">
        <v>1484</v>
      </c>
      <c r="C1485" s="1">
        <v>41276</v>
      </c>
      <c r="D1485" s="1">
        <v>44797</v>
      </c>
      <c r="E1485">
        <v>0</v>
      </c>
      <c r="G1485">
        <f>(D1485-C1485)/365</f>
        <v>9.6465753424657539</v>
      </c>
      <c r="H1485" t="str">
        <f t="shared" si="23"/>
        <v xml:space="preserve">ICICI </v>
      </c>
    </row>
    <row r="1486" spans="2:8" x14ac:dyDescent="0.2">
      <c r="B1486" t="s">
        <v>1485</v>
      </c>
      <c r="C1486" s="1">
        <v>41275</v>
      </c>
      <c r="D1486" s="1">
        <v>44797</v>
      </c>
      <c r="G1486">
        <f>(D1486-C1486)/365</f>
        <v>9.6493150684931503</v>
      </c>
      <c r="H1486" t="str">
        <f t="shared" si="23"/>
        <v xml:space="preserve">ICICI </v>
      </c>
    </row>
    <row r="1487" spans="2:8" x14ac:dyDescent="0.2">
      <c r="B1487" t="s">
        <v>1486</v>
      </c>
      <c r="C1487" s="1">
        <v>41276</v>
      </c>
      <c r="D1487" s="1">
        <v>44796</v>
      </c>
      <c r="G1487">
        <f>(D1487-C1487)/365</f>
        <v>9.6438356164383556</v>
      </c>
      <c r="H1487" t="str">
        <f t="shared" si="23"/>
        <v xml:space="preserve">ICICI </v>
      </c>
    </row>
    <row r="1488" spans="2:8" hidden="1" x14ac:dyDescent="0.2">
      <c r="B1488" t="s">
        <v>1487</v>
      </c>
      <c r="C1488" s="1">
        <v>41276</v>
      </c>
      <c r="D1488" s="1">
        <v>44797</v>
      </c>
      <c r="E1488">
        <v>0</v>
      </c>
      <c r="G1488">
        <f>(D1488-C1488)/365</f>
        <v>9.6465753424657539</v>
      </c>
      <c r="H1488" t="str">
        <f t="shared" si="23"/>
        <v xml:space="preserve">ICICI </v>
      </c>
    </row>
    <row r="1489" spans="2:8" hidden="1" x14ac:dyDescent="0.2">
      <c r="B1489" t="s">
        <v>1488</v>
      </c>
      <c r="C1489" s="1">
        <v>44488</v>
      </c>
      <c r="D1489" s="1">
        <v>44796</v>
      </c>
      <c r="E1489">
        <v>0</v>
      </c>
      <c r="G1489">
        <f>(D1489-C1489)/365</f>
        <v>0.84383561643835614</v>
      </c>
      <c r="H1489" t="str">
        <f t="shared" si="23"/>
        <v xml:space="preserve">ICICI </v>
      </c>
    </row>
    <row r="1490" spans="2:8" x14ac:dyDescent="0.2">
      <c r="B1490" t="s">
        <v>1489</v>
      </c>
      <c r="C1490" s="1">
        <v>44299</v>
      </c>
      <c r="D1490" s="1">
        <v>44797</v>
      </c>
      <c r="G1490">
        <f>(D1490-C1490)/365</f>
        <v>1.3643835616438356</v>
      </c>
      <c r="H1490" t="str">
        <f t="shared" si="23"/>
        <v xml:space="preserve">ICICI </v>
      </c>
    </row>
    <row r="1491" spans="2:8" hidden="1" x14ac:dyDescent="0.2">
      <c r="B1491" t="s">
        <v>1490</v>
      </c>
      <c r="C1491" s="1">
        <v>44781</v>
      </c>
      <c r="D1491" s="1">
        <v>44797</v>
      </c>
      <c r="E1491">
        <v>0</v>
      </c>
      <c r="G1491">
        <f>(D1491-C1491)/365</f>
        <v>4.3835616438356165E-2</v>
      </c>
      <c r="H1491" t="str">
        <f t="shared" si="23"/>
        <v xml:space="preserve">ICICI </v>
      </c>
    </row>
    <row r="1492" spans="2:8" hidden="1" x14ac:dyDescent="0.2">
      <c r="B1492" t="s">
        <v>1491</v>
      </c>
      <c r="C1492" s="1">
        <v>44460</v>
      </c>
      <c r="D1492" s="1">
        <v>44797</v>
      </c>
      <c r="E1492">
        <v>0</v>
      </c>
      <c r="G1492">
        <f>(D1492-C1492)/365</f>
        <v>0.92328767123287669</v>
      </c>
      <c r="H1492" t="str">
        <f t="shared" si="23"/>
        <v xml:space="preserve">ICICI </v>
      </c>
    </row>
    <row r="1493" spans="2:8" hidden="1" x14ac:dyDescent="0.2">
      <c r="B1493" t="s">
        <v>1492</v>
      </c>
      <c r="C1493" s="1">
        <v>44623</v>
      </c>
      <c r="D1493" s="1">
        <v>44797</v>
      </c>
      <c r="E1493">
        <v>0</v>
      </c>
      <c r="G1493">
        <f>(D1493-C1493)/365</f>
        <v>0.47671232876712327</v>
      </c>
      <c r="H1493" t="str">
        <f t="shared" si="23"/>
        <v xml:space="preserve">ICICI </v>
      </c>
    </row>
    <row r="1494" spans="2:8" hidden="1" x14ac:dyDescent="0.2">
      <c r="B1494" t="s">
        <v>1493</v>
      </c>
      <c r="C1494" s="1">
        <v>44792</v>
      </c>
      <c r="D1494" s="1">
        <v>44797</v>
      </c>
      <c r="E1494">
        <v>0</v>
      </c>
      <c r="G1494">
        <f>(D1494-C1494)/365</f>
        <v>1.3698630136986301E-2</v>
      </c>
      <c r="H1494" t="str">
        <f t="shared" si="23"/>
        <v xml:space="preserve">ICICI </v>
      </c>
    </row>
    <row r="1495" spans="2:8" hidden="1" x14ac:dyDescent="0.2">
      <c r="B1495" t="s">
        <v>1494</v>
      </c>
      <c r="C1495" s="1">
        <v>44553</v>
      </c>
      <c r="D1495" s="1">
        <v>44797</v>
      </c>
      <c r="E1495">
        <v>0</v>
      </c>
      <c r="G1495">
        <f>(D1495-C1495)/365</f>
        <v>0.66849315068493154</v>
      </c>
      <c r="H1495" t="str">
        <f t="shared" si="23"/>
        <v xml:space="preserve">ICICI </v>
      </c>
    </row>
    <row r="1496" spans="2:8" x14ac:dyDescent="0.2">
      <c r="B1496" t="s">
        <v>1495</v>
      </c>
      <c r="C1496" s="1">
        <v>41276</v>
      </c>
      <c r="D1496" s="1">
        <v>44797</v>
      </c>
      <c r="G1496">
        <f>(D1496-C1496)/365</f>
        <v>9.6465753424657539</v>
      </c>
      <c r="H1496" t="str">
        <f t="shared" si="23"/>
        <v xml:space="preserve">ICICI </v>
      </c>
    </row>
    <row r="1497" spans="2:8" hidden="1" x14ac:dyDescent="0.2">
      <c r="B1497" t="s">
        <v>1496</v>
      </c>
      <c r="C1497" s="1">
        <v>44468</v>
      </c>
      <c r="D1497" s="1">
        <v>44797</v>
      </c>
      <c r="E1497">
        <v>0</v>
      </c>
      <c r="G1497">
        <f>(D1497-C1497)/365</f>
        <v>0.90136986301369859</v>
      </c>
      <c r="H1497" t="str">
        <f t="shared" si="23"/>
        <v xml:space="preserve">ICICI </v>
      </c>
    </row>
    <row r="1498" spans="2:8" hidden="1" x14ac:dyDescent="0.2">
      <c r="B1498" t="s">
        <v>1497</v>
      </c>
      <c r="C1498" s="1">
        <v>44645</v>
      </c>
      <c r="D1498" s="1">
        <v>44797</v>
      </c>
      <c r="E1498">
        <v>0</v>
      </c>
      <c r="G1498">
        <f>(D1498-C1498)/365</f>
        <v>0.41643835616438357</v>
      </c>
      <c r="H1498" t="str">
        <f t="shared" si="23"/>
        <v xml:space="preserve">ICICI </v>
      </c>
    </row>
    <row r="1499" spans="2:8" hidden="1" x14ac:dyDescent="0.2">
      <c r="B1499" t="s">
        <v>1498</v>
      </c>
      <c r="C1499" s="1">
        <v>44503</v>
      </c>
      <c r="D1499" s="1">
        <v>44797</v>
      </c>
      <c r="E1499">
        <v>0</v>
      </c>
      <c r="G1499">
        <f>(D1499-C1499)/365</f>
        <v>0.80547945205479454</v>
      </c>
      <c r="H1499" t="str">
        <f t="shared" si="23"/>
        <v xml:space="preserve">ICICI </v>
      </c>
    </row>
    <row r="1500" spans="2:8" x14ac:dyDescent="0.2">
      <c r="B1500" t="s">
        <v>1499</v>
      </c>
      <c r="C1500" s="1">
        <v>43419</v>
      </c>
      <c r="D1500" s="1">
        <v>44797</v>
      </c>
      <c r="E1500">
        <v>1</v>
      </c>
      <c r="F1500">
        <v>0</v>
      </c>
      <c r="G1500">
        <f>(D1500-C1500)/365</f>
        <v>3.7753424657534245</v>
      </c>
      <c r="H1500" t="str">
        <f t="shared" si="23"/>
        <v xml:space="preserve">ICICI </v>
      </c>
    </row>
    <row r="1501" spans="2:8" hidden="1" x14ac:dyDescent="0.2">
      <c r="B1501" t="s">
        <v>1500</v>
      </c>
      <c r="C1501" s="1">
        <v>44578</v>
      </c>
      <c r="D1501" s="1">
        <v>44796</v>
      </c>
      <c r="E1501">
        <v>0</v>
      </c>
      <c r="G1501">
        <f>(D1501-C1501)/365</f>
        <v>0.59726027397260273</v>
      </c>
      <c r="H1501" t="str">
        <f t="shared" si="23"/>
        <v xml:space="preserve">ICICI </v>
      </c>
    </row>
    <row r="1502" spans="2:8" x14ac:dyDescent="0.2">
      <c r="B1502" t="s">
        <v>1501</v>
      </c>
      <c r="C1502" s="1">
        <v>41276</v>
      </c>
      <c r="D1502" s="1">
        <v>44797</v>
      </c>
      <c r="G1502">
        <f>(D1502-C1502)/365</f>
        <v>9.6465753424657539</v>
      </c>
      <c r="H1502" t="str">
        <f t="shared" si="23"/>
        <v xml:space="preserve">ICICI </v>
      </c>
    </row>
    <row r="1503" spans="2:8" x14ac:dyDescent="0.2">
      <c r="B1503" t="s">
        <v>1502</v>
      </c>
      <c r="C1503" s="1">
        <v>44179</v>
      </c>
      <c r="D1503" s="1">
        <v>44797</v>
      </c>
      <c r="G1503">
        <f>(D1503-C1503)/365</f>
        <v>1.6931506849315068</v>
      </c>
      <c r="H1503" t="str">
        <f t="shared" si="23"/>
        <v xml:space="preserve">ICICI </v>
      </c>
    </row>
    <row r="1504" spans="2:8" x14ac:dyDescent="0.2">
      <c r="B1504" t="s">
        <v>1503</v>
      </c>
      <c r="C1504" s="1">
        <v>41276</v>
      </c>
      <c r="D1504" s="1">
        <v>44797</v>
      </c>
      <c r="G1504">
        <f>(D1504-C1504)/365</f>
        <v>9.6465753424657539</v>
      </c>
      <c r="H1504" t="str">
        <f t="shared" si="23"/>
        <v xml:space="preserve">ICICI </v>
      </c>
    </row>
    <row r="1505" spans="2:8" x14ac:dyDescent="0.2">
      <c r="B1505" t="s">
        <v>1504</v>
      </c>
      <c r="C1505" s="1">
        <v>41278</v>
      </c>
      <c r="D1505" s="1">
        <v>44797</v>
      </c>
      <c r="G1505">
        <f>(D1505-C1505)/365</f>
        <v>9.6410958904109592</v>
      </c>
      <c r="H1505" t="str">
        <f t="shared" si="23"/>
        <v xml:space="preserve">ICICI </v>
      </c>
    </row>
    <row r="1506" spans="2:8" x14ac:dyDescent="0.2">
      <c r="B1506" t="s">
        <v>1505</v>
      </c>
      <c r="C1506" s="1">
        <v>43524</v>
      </c>
      <c r="D1506" s="1">
        <v>44797</v>
      </c>
      <c r="G1506">
        <f>(D1506-C1506)/365</f>
        <v>3.4876712328767123</v>
      </c>
      <c r="H1506" t="str">
        <f t="shared" si="23"/>
        <v xml:space="preserve">ICICI </v>
      </c>
    </row>
    <row r="1507" spans="2:8" x14ac:dyDescent="0.2">
      <c r="B1507" t="s">
        <v>1506</v>
      </c>
      <c r="C1507" s="1">
        <v>43524</v>
      </c>
      <c r="D1507" s="1">
        <v>44797</v>
      </c>
      <c r="G1507">
        <f>(D1507-C1507)/365</f>
        <v>3.4876712328767123</v>
      </c>
      <c r="H1507" t="str">
        <f t="shared" si="23"/>
        <v xml:space="preserve">ICICI </v>
      </c>
    </row>
    <row r="1508" spans="2:8" x14ac:dyDescent="0.2">
      <c r="B1508" t="s">
        <v>1507</v>
      </c>
      <c r="C1508" s="1">
        <v>43524</v>
      </c>
      <c r="D1508" s="1">
        <v>44797</v>
      </c>
      <c r="G1508">
        <f>(D1508-C1508)/365</f>
        <v>3.4876712328767123</v>
      </c>
      <c r="H1508" t="str">
        <f t="shared" si="23"/>
        <v xml:space="preserve">ICICI </v>
      </c>
    </row>
    <row r="1509" spans="2:8" hidden="1" x14ac:dyDescent="0.2">
      <c r="B1509" t="s">
        <v>1508</v>
      </c>
      <c r="C1509" s="1">
        <v>43524</v>
      </c>
      <c r="D1509" s="1">
        <v>44797</v>
      </c>
      <c r="E1509">
        <v>0</v>
      </c>
      <c r="G1509">
        <f>(D1509-C1509)/365</f>
        <v>3.4876712328767123</v>
      </c>
      <c r="H1509" t="str">
        <f t="shared" si="23"/>
        <v xml:space="preserve">ICICI </v>
      </c>
    </row>
    <row r="1510" spans="2:8" hidden="1" x14ac:dyDescent="0.2">
      <c r="B1510" t="s">
        <v>1509</v>
      </c>
      <c r="C1510" s="1">
        <v>44532</v>
      </c>
      <c r="D1510" s="1">
        <v>44797</v>
      </c>
      <c r="E1510">
        <v>0</v>
      </c>
      <c r="G1510">
        <f>(D1510-C1510)/365</f>
        <v>0.72602739726027399</v>
      </c>
      <c r="H1510" t="str">
        <f t="shared" si="23"/>
        <v xml:space="preserve">ICICI </v>
      </c>
    </row>
    <row r="1511" spans="2:8" x14ac:dyDescent="0.2">
      <c r="B1511" t="s">
        <v>1510</v>
      </c>
      <c r="C1511" s="1">
        <v>41276</v>
      </c>
      <c r="D1511" s="1">
        <v>44797</v>
      </c>
      <c r="G1511">
        <f>(D1511-C1511)/365</f>
        <v>9.6465753424657539</v>
      </c>
      <c r="H1511" t="str">
        <f t="shared" si="23"/>
        <v xml:space="preserve">ICICI </v>
      </c>
    </row>
    <row r="1512" spans="2:8" x14ac:dyDescent="0.2">
      <c r="B1512" t="s">
        <v>1511</v>
      </c>
      <c r="C1512" s="1">
        <v>41276</v>
      </c>
      <c r="D1512" s="1">
        <v>44797</v>
      </c>
      <c r="G1512">
        <f>(D1512-C1512)/365</f>
        <v>9.6465753424657539</v>
      </c>
      <c r="H1512" t="str">
        <f t="shared" si="23"/>
        <v xml:space="preserve">ICICI </v>
      </c>
    </row>
    <row r="1513" spans="2:8" x14ac:dyDescent="0.2">
      <c r="B1513" t="s">
        <v>1512</v>
      </c>
      <c r="C1513" s="1">
        <v>41277</v>
      </c>
      <c r="D1513" s="1">
        <v>43244</v>
      </c>
      <c r="G1513">
        <f>(D1513-C1513)/365</f>
        <v>5.3890410958904109</v>
      </c>
      <c r="H1513" t="str">
        <f t="shared" si="23"/>
        <v xml:space="preserve">ICICI </v>
      </c>
    </row>
    <row r="1514" spans="2:8" hidden="1" x14ac:dyDescent="0.2">
      <c r="B1514" t="s">
        <v>1513</v>
      </c>
      <c r="C1514" s="1">
        <v>41277</v>
      </c>
      <c r="D1514" s="1">
        <v>44797</v>
      </c>
      <c r="E1514">
        <v>0</v>
      </c>
      <c r="G1514">
        <f>(D1514-C1514)/365</f>
        <v>9.6438356164383556</v>
      </c>
      <c r="H1514" t="str">
        <f t="shared" si="23"/>
        <v xml:space="preserve">ICICI </v>
      </c>
    </row>
    <row r="1515" spans="2:8" hidden="1" x14ac:dyDescent="0.2">
      <c r="B1515" t="s">
        <v>1514</v>
      </c>
      <c r="C1515" s="1">
        <v>44595</v>
      </c>
      <c r="D1515" s="1">
        <v>44796</v>
      </c>
      <c r="E1515">
        <v>0</v>
      </c>
      <c r="G1515">
        <f>(D1515-C1515)/365</f>
        <v>0.55068493150684927</v>
      </c>
      <c r="H1515" t="str">
        <f t="shared" si="23"/>
        <v xml:space="preserve">ICICI </v>
      </c>
    </row>
    <row r="1516" spans="2:8" x14ac:dyDescent="0.2">
      <c r="B1516" t="s">
        <v>1515</v>
      </c>
      <c r="C1516" s="1">
        <v>41276</v>
      </c>
      <c r="D1516" s="1">
        <v>44797</v>
      </c>
      <c r="G1516">
        <f>(D1516-C1516)/365</f>
        <v>9.6465753424657539</v>
      </c>
      <c r="H1516" t="str">
        <f t="shared" si="23"/>
        <v xml:space="preserve">ICICI </v>
      </c>
    </row>
    <row r="1517" spans="2:8" x14ac:dyDescent="0.2">
      <c r="B1517" t="s">
        <v>1516</v>
      </c>
      <c r="C1517" s="1">
        <v>41369</v>
      </c>
      <c r="D1517" s="1">
        <v>44797</v>
      </c>
      <c r="G1517">
        <f>(D1517-C1517)/365</f>
        <v>9.3917808219178074</v>
      </c>
      <c r="H1517" t="str">
        <f t="shared" si="23"/>
        <v xml:space="preserve">ICICI </v>
      </c>
    </row>
    <row r="1518" spans="2:8" hidden="1" x14ac:dyDescent="0.2">
      <c r="B1518" t="s">
        <v>1517</v>
      </c>
      <c r="C1518" s="1">
        <v>41277</v>
      </c>
      <c r="D1518" s="1">
        <v>44796</v>
      </c>
      <c r="E1518">
        <v>0</v>
      </c>
      <c r="G1518">
        <f>(D1518-C1518)/365</f>
        <v>9.6410958904109592</v>
      </c>
      <c r="H1518" t="str">
        <f t="shared" si="23"/>
        <v xml:space="preserve">ICICI </v>
      </c>
    </row>
    <row r="1519" spans="2:8" x14ac:dyDescent="0.2">
      <c r="B1519" t="s">
        <v>1518</v>
      </c>
      <c r="C1519" s="1">
        <v>41283</v>
      </c>
      <c r="D1519" s="1">
        <v>44797</v>
      </c>
      <c r="G1519">
        <f>(D1519-C1519)/365</f>
        <v>9.6273972602739732</v>
      </c>
      <c r="H1519" t="str">
        <f t="shared" si="23"/>
        <v xml:space="preserve">ICICI </v>
      </c>
    </row>
    <row r="1520" spans="2:8" x14ac:dyDescent="0.2">
      <c r="B1520" t="s">
        <v>1519</v>
      </c>
      <c r="C1520" s="1">
        <v>41276</v>
      </c>
      <c r="D1520" s="1">
        <v>44797</v>
      </c>
      <c r="G1520">
        <f>(D1520-C1520)/365</f>
        <v>9.6465753424657539</v>
      </c>
      <c r="H1520" t="str">
        <f t="shared" si="23"/>
        <v xml:space="preserve">ICICI </v>
      </c>
    </row>
    <row r="1521" spans="2:8" x14ac:dyDescent="0.2">
      <c r="B1521" t="s">
        <v>1520</v>
      </c>
      <c r="C1521" s="1">
        <v>43259</v>
      </c>
      <c r="D1521" s="1">
        <v>44797</v>
      </c>
      <c r="G1521">
        <f>(D1521-C1521)/365</f>
        <v>4.2136986301369861</v>
      </c>
      <c r="H1521" t="str">
        <f t="shared" si="23"/>
        <v xml:space="preserve">IDBI </v>
      </c>
    </row>
    <row r="1522" spans="2:8" x14ac:dyDescent="0.2">
      <c r="B1522" t="s">
        <v>1521</v>
      </c>
      <c r="C1522" s="1">
        <v>41709</v>
      </c>
      <c r="D1522" s="1">
        <v>44797</v>
      </c>
      <c r="G1522">
        <f>(D1522-C1522)/365</f>
        <v>8.4602739726027405</v>
      </c>
      <c r="H1522" t="str">
        <f t="shared" si="23"/>
        <v xml:space="preserve">IDBI </v>
      </c>
    </row>
    <row r="1523" spans="2:8" x14ac:dyDescent="0.2">
      <c r="B1523" t="s">
        <v>1522</v>
      </c>
      <c r="C1523" s="1">
        <v>43465</v>
      </c>
      <c r="D1523" s="1">
        <v>44797</v>
      </c>
      <c r="G1523">
        <f>(D1523-C1523)/365</f>
        <v>3.6493150684931508</v>
      </c>
      <c r="H1523" t="str">
        <f t="shared" si="23"/>
        <v xml:space="preserve">IDBI </v>
      </c>
    </row>
    <row r="1524" spans="2:8" x14ac:dyDescent="0.2">
      <c r="B1524" t="s">
        <v>1523</v>
      </c>
      <c r="C1524" s="1">
        <v>41276</v>
      </c>
      <c r="D1524" s="1">
        <v>44797</v>
      </c>
      <c r="G1524">
        <f>(D1524-C1524)/365</f>
        <v>9.6465753424657539</v>
      </c>
      <c r="H1524" t="str">
        <f t="shared" si="23"/>
        <v xml:space="preserve">IDBI </v>
      </c>
    </row>
    <row r="1525" spans="2:8" hidden="1" x14ac:dyDescent="0.2">
      <c r="B1525" t="s">
        <v>1524</v>
      </c>
      <c r="C1525" s="1">
        <v>41534</v>
      </c>
      <c r="D1525" s="1">
        <v>44797</v>
      </c>
      <c r="E1525">
        <v>0</v>
      </c>
      <c r="G1525">
        <f>(D1525-C1525)/365</f>
        <v>8.9397260273972599</v>
      </c>
      <c r="H1525" t="str">
        <f t="shared" si="23"/>
        <v xml:space="preserve">IDBI </v>
      </c>
    </row>
    <row r="1526" spans="2:8" hidden="1" x14ac:dyDescent="0.2">
      <c r="B1526" t="s">
        <v>1525</v>
      </c>
      <c r="C1526" s="1">
        <v>41276</v>
      </c>
      <c r="D1526" s="1">
        <v>44797</v>
      </c>
      <c r="E1526">
        <v>0</v>
      </c>
      <c r="G1526">
        <f>(D1526-C1526)/365</f>
        <v>9.6465753424657539</v>
      </c>
      <c r="H1526" t="str">
        <f t="shared" si="23"/>
        <v xml:space="preserve">IDBI </v>
      </c>
    </row>
    <row r="1527" spans="2:8" hidden="1" x14ac:dyDescent="0.2">
      <c r="B1527" t="s">
        <v>1526</v>
      </c>
      <c r="C1527" s="1">
        <v>41733</v>
      </c>
      <c r="D1527" s="1">
        <v>44797</v>
      </c>
      <c r="E1527">
        <v>0</v>
      </c>
      <c r="G1527">
        <f>(D1527-C1527)/365</f>
        <v>8.3945205479452056</v>
      </c>
      <c r="H1527" t="str">
        <f t="shared" si="23"/>
        <v xml:space="preserve">IDBI </v>
      </c>
    </row>
    <row r="1528" spans="2:8" hidden="1" x14ac:dyDescent="0.2">
      <c r="B1528" t="s">
        <v>1527</v>
      </c>
      <c r="C1528" s="1">
        <v>41494</v>
      </c>
      <c r="D1528" s="1">
        <v>41858</v>
      </c>
      <c r="E1528">
        <v>0</v>
      </c>
      <c r="G1528">
        <f>(D1528-C1528)/365</f>
        <v>0.99726027397260275</v>
      </c>
      <c r="H1528" t="str">
        <f t="shared" si="23"/>
        <v xml:space="preserve">IDBI </v>
      </c>
    </row>
    <row r="1529" spans="2:8" hidden="1" x14ac:dyDescent="0.2">
      <c r="B1529" t="s">
        <v>1528</v>
      </c>
      <c r="C1529" s="1">
        <v>41555</v>
      </c>
      <c r="D1529" s="1">
        <v>41919</v>
      </c>
      <c r="E1529">
        <v>0</v>
      </c>
      <c r="G1529">
        <f>(D1529-C1529)/365</f>
        <v>0.99726027397260275</v>
      </c>
      <c r="H1529" t="str">
        <f t="shared" si="23"/>
        <v xml:space="preserve">IDBI </v>
      </c>
    </row>
    <row r="1530" spans="2:8" x14ac:dyDescent="0.2">
      <c r="B1530" t="s">
        <v>1529</v>
      </c>
      <c r="C1530" s="1">
        <v>41900</v>
      </c>
      <c r="D1530" s="1">
        <v>42633</v>
      </c>
      <c r="G1530">
        <f>(D1530-C1530)/365</f>
        <v>2.0082191780821916</v>
      </c>
      <c r="H1530" t="str">
        <f t="shared" si="23"/>
        <v xml:space="preserve">IDBI </v>
      </c>
    </row>
    <row r="1531" spans="2:8" x14ac:dyDescent="0.2">
      <c r="B1531" t="s">
        <v>1530</v>
      </c>
      <c r="C1531" s="1">
        <v>41533</v>
      </c>
      <c r="D1531" s="1">
        <v>41899</v>
      </c>
      <c r="G1531">
        <f>(D1531-C1531)/365</f>
        <v>1.0027397260273974</v>
      </c>
      <c r="H1531" t="str">
        <f t="shared" si="23"/>
        <v xml:space="preserve">IDBI </v>
      </c>
    </row>
    <row r="1532" spans="2:8" x14ac:dyDescent="0.2">
      <c r="B1532" t="s">
        <v>1531</v>
      </c>
      <c r="C1532" s="1">
        <v>41505</v>
      </c>
      <c r="D1532" s="1">
        <v>41871</v>
      </c>
      <c r="G1532">
        <f>(D1532-C1532)/365</f>
        <v>1.0027397260273974</v>
      </c>
      <c r="H1532" t="str">
        <f t="shared" si="23"/>
        <v xml:space="preserve">IDBI </v>
      </c>
    </row>
    <row r="1533" spans="2:8" x14ac:dyDescent="0.2">
      <c r="B1533" t="s">
        <v>1532</v>
      </c>
      <c r="C1533" s="1">
        <v>41542</v>
      </c>
      <c r="D1533" s="1">
        <v>42646</v>
      </c>
      <c r="G1533">
        <f>(D1533-C1533)/365</f>
        <v>3.0246575342465754</v>
      </c>
      <c r="H1533" t="str">
        <f t="shared" si="23"/>
        <v xml:space="preserve">IDBI </v>
      </c>
    </row>
    <row r="1534" spans="2:8" hidden="1" x14ac:dyDescent="0.2">
      <c r="B1534" t="s">
        <v>1533</v>
      </c>
      <c r="C1534" s="1">
        <v>41498</v>
      </c>
      <c r="D1534" s="1">
        <v>41583</v>
      </c>
      <c r="E1534">
        <v>0</v>
      </c>
      <c r="G1534">
        <f>(D1534-C1534)/365</f>
        <v>0.23287671232876711</v>
      </c>
      <c r="H1534" t="str">
        <f t="shared" si="23"/>
        <v xml:space="preserve">IDBI </v>
      </c>
    </row>
    <row r="1535" spans="2:8" hidden="1" x14ac:dyDescent="0.2">
      <c r="B1535" t="s">
        <v>1534</v>
      </c>
      <c r="C1535" s="1">
        <v>41509</v>
      </c>
      <c r="D1535" s="1">
        <v>41597</v>
      </c>
      <c r="E1535">
        <v>0</v>
      </c>
      <c r="G1535">
        <f>(D1535-C1535)/365</f>
        <v>0.24109589041095891</v>
      </c>
      <c r="H1535" t="str">
        <f t="shared" si="23"/>
        <v xml:space="preserve">IDBI </v>
      </c>
    </row>
    <row r="1536" spans="2:8" hidden="1" x14ac:dyDescent="0.2">
      <c r="B1536" t="s">
        <v>1535</v>
      </c>
      <c r="C1536" s="1">
        <v>41704</v>
      </c>
      <c r="D1536" s="1">
        <v>42068</v>
      </c>
      <c r="E1536">
        <v>0</v>
      </c>
      <c r="G1536">
        <f>(D1536-C1536)/365</f>
        <v>0.99726027397260275</v>
      </c>
      <c r="H1536" t="str">
        <f t="shared" si="23"/>
        <v xml:space="preserve">IDBI </v>
      </c>
    </row>
    <row r="1537" spans="2:8" hidden="1" x14ac:dyDescent="0.2">
      <c r="B1537" t="s">
        <v>1536</v>
      </c>
      <c r="C1537" s="1">
        <v>41687</v>
      </c>
      <c r="D1537" s="1">
        <v>42051</v>
      </c>
      <c r="E1537">
        <v>0</v>
      </c>
      <c r="G1537">
        <f>(D1537-C1537)/365</f>
        <v>0.99726027397260275</v>
      </c>
      <c r="H1537" t="str">
        <f t="shared" si="23"/>
        <v xml:space="preserve">IDBI </v>
      </c>
    </row>
    <row r="1538" spans="2:8" x14ac:dyDescent="0.2">
      <c r="B1538" t="s">
        <v>1537</v>
      </c>
      <c r="C1538" s="1">
        <v>41726</v>
      </c>
      <c r="D1538" s="1">
        <v>42100</v>
      </c>
      <c r="G1538">
        <f>(D1538-C1538)/365</f>
        <v>1.0246575342465754</v>
      </c>
      <c r="H1538" t="str">
        <f t="shared" si="23"/>
        <v xml:space="preserve">IDBI </v>
      </c>
    </row>
    <row r="1539" spans="2:8" x14ac:dyDescent="0.2">
      <c r="B1539" t="s">
        <v>1538</v>
      </c>
      <c r="C1539" s="1">
        <v>41712</v>
      </c>
      <c r="D1539" s="1">
        <v>42100</v>
      </c>
      <c r="G1539">
        <f>(D1539-C1539)/365</f>
        <v>1.0630136986301371</v>
      </c>
      <c r="H1539" t="str">
        <f t="shared" ref="H1539:H1602" si="24">LEFT(B1539,FIND(" ",B1539,1))</f>
        <v xml:space="preserve">IDBI </v>
      </c>
    </row>
    <row r="1540" spans="2:8" x14ac:dyDescent="0.2">
      <c r="B1540" t="s">
        <v>1539</v>
      </c>
      <c r="C1540" s="1">
        <v>41660</v>
      </c>
      <c r="D1540" s="1">
        <v>42762</v>
      </c>
      <c r="G1540">
        <f>(D1540-C1540)/365</f>
        <v>3.0191780821917806</v>
      </c>
      <c r="H1540" t="str">
        <f t="shared" si="24"/>
        <v xml:space="preserve">IDBI </v>
      </c>
    </row>
    <row r="1541" spans="2:8" x14ac:dyDescent="0.2">
      <c r="B1541" t="s">
        <v>1540</v>
      </c>
      <c r="C1541" s="1">
        <v>41711</v>
      </c>
      <c r="D1541" s="1">
        <v>42815</v>
      </c>
      <c r="G1541">
        <f>(D1541-C1541)/365</f>
        <v>3.0246575342465754</v>
      </c>
      <c r="H1541" t="str">
        <f t="shared" si="24"/>
        <v xml:space="preserve">IDBI </v>
      </c>
    </row>
    <row r="1542" spans="2:8" hidden="1" x14ac:dyDescent="0.2">
      <c r="B1542" t="s">
        <v>1541</v>
      </c>
      <c r="C1542" s="1">
        <v>41694</v>
      </c>
      <c r="D1542" s="1">
        <v>41780</v>
      </c>
      <c r="E1542">
        <v>0</v>
      </c>
      <c r="G1542">
        <f>(D1542-C1542)/365</f>
        <v>0.23561643835616439</v>
      </c>
      <c r="H1542" t="str">
        <f t="shared" si="24"/>
        <v xml:space="preserve">IDBI </v>
      </c>
    </row>
    <row r="1543" spans="2:8" hidden="1" x14ac:dyDescent="0.2">
      <c r="B1543" t="s">
        <v>1542</v>
      </c>
      <c r="C1543" s="1">
        <v>41710</v>
      </c>
      <c r="D1543" s="1">
        <v>41799</v>
      </c>
      <c r="E1543">
        <v>0</v>
      </c>
      <c r="G1543">
        <f>(D1543-C1543)/365</f>
        <v>0.24383561643835616</v>
      </c>
      <c r="H1543" t="str">
        <f t="shared" si="24"/>
        <v xml:space="preserve">IDBI </v>
      </c>
    </row>
    <row r="1544" spans="2:8" hidden="1" x14ac:dyDescent="0.2">
      <c r="B1544" t="s">
        <v>1543</v>
      </c>
      <c r="C1544" s="1">
        <v>41361</v>
      </c>
      <c r="D1544" s="1">
        <v>41724</v>
      </c>
      <c r="E1544">
        <v>0</v>
      </c>
      <c r="G1544">
        <f>(D1544-C1544)/365</f>
        <v>0.9945205479452055</v>
      </c>
      <c r="H1544" t="str">
        <f t="shared" si="24"/>
        <v xml:space="preserve">IDBI </v>
      </c>
    </row>
    <row r="1545" spans="2:8" x14ac:dyDescent="0.2">
      <c r="B1545" t="s">
        <v>1544</v>
      </c>
      <c r="C1545" s="1">
        <v>41332</v>
      </c>
      <c r="D1545" s="1">
        <v>41698</v>
      </c>
      <c r="G1545">
        <f>(D1545-C1545)/365</f>
        <v>1.0027397260273974</v>
      </c>
      <c r="H1545" t="str">
        <f t="shared" si="24"/>
        <v xml:space="preserve">IDBI </v>
      </c>
    </row>
    <row r="1546" spans="2:8" x14ac:dyDescent="0.2">
      <c r="B1546" t="s">
        <v>1545</v>
      </c>
      <c r="C1546" s="1">
        <v>41351</v>
      </c>
      <c r="D1546" s="1">
        <v>41732</v>
      </c>
      <c r="G1546">
        <f>(D1546-C1546)/365</f>
        <v>1.0438356164383562</v>
      </c>
      <c r="H1546" t="str">
        <f t="shared" si="24"/>
        <v xml:space="preserve">IDBI </v>
      </c>
    </row>
    <row r="1547" spans="2:8" x14ac:dyDescent="0.2">
      <c r="B1547" t="s">
        <v>1546</v>
      </c>
      <c r="C1547" s="1">
        <v>41358</v>
      </c>
      <c r="D1547" s="1">
        <v>41739</v>
      </c>
      <c r="G1547">
        <f>(D1547-C1547)/365</f>
        <v>1.0438356164383562</v>
      </c>
      <c r="H1547" t="str">
        <f t="shared" si="24"/>
        <v xml:space="preserve">IDBI </v>
      </c>
    </row>
    <row r="1548" spans="2:8" x14ac:dyDescent="0.2">
      <c r="B1548" t="s">
        <v>1547</v>
      </c>
      <c r="C1548" s="1">
        <v>41632</v>
      </c>
      <c r="D1548" s="1">
        <v>42738</v>
      </c>
      <c r="G1548">
        <f>(D1548-C1548)/365</f>
        <v>3.0301369863013701</v>
      </c>
      <c r="H1548" t="str">
        <f t="shared" si="24"/>
        <v xml:space="preserve">IDBI </v>
      </c>
    </row>
    <row r="1549" spans="2:8" x14ac:dyDescent="0.2">
      <c r="B1549" t="s">
        <v>1548</v>
      </c>
      <c r="C1549" s="1">
        <v>41499</v>
      </c>
      <c r="D1549" s="1">
        <v>42604</v>
      </c>
      <c r="G1549">
        <f>(D1549-C1549)/365</f>
        <v>3.0273972602739727</v>
      </c>
      <c r="H1549" t="str">
        <f t="shared" si="24"/>
        <v xml:space="preserve">IDBI </v>
      </c>
    </row>
    <row r="1550" spans="2:8" hidden="1" x14ac:dyDescent="0.2">
      <c r="B1550" t="s">
        <v>1549</v>
      </c>
      <c r="C1550" s="1">
        <v>43063</v>
      </c>
      <c r="D1550" s="1">
        <v>44797</v>
      </c>
      <c r="E1550">
        <v>0</v>
      </c>
      <c r="G1550">
        <f>(D1550-C1550)/365</f>
        <v>4.7506849315068491</v>
      </c>
      <c r="H1550" t="str">
        <f t="shared" si="24"/>
        <v xml:space="preserve">IDBI </v>
      </c>
    </row>
    <row r="1551" spans="2:8" x14ac:dyDescent="0.2">
      <c r="B1551" t="s">
        <v>1550</v>
      </c>
      <c r="C1551" s="1">
        <v>41276</v>
      </c>
      <c r="D1551" s="1">
        <v>44797</v>
      </c>
      <c r="G1551">
        <f>(D1551-C1551)/365</f>
        <v>9.6465753424657539</v>
      </c>
      <c r="H1551" t="str">
        <f t="shared" si="24"/>
        <v xml:space="preserve">IDBI </v>
      </c>
    </row>
    <row r="1552" spans="2:8" x14ac:dyDescent="0.2">
      <c r="B1552" t="s">
        <v>1551</v>
      </c>
      <c r="C1552" s="1">
        <v>43532</v>
      </c>
      <c r="D1552" s="1">
        <v>44797</v>
      </c>
      <c r="G1552">
        <f>(D1552-C1552)/365</f>
        <v>3.4657534246575343</v>
      </c>
      <c r="H1552" t="str">
        <f t="shared" si="24"/>
        <v xml:space="preserve">IDBI </v>
      </c>
    </row>
    <row r="1553" spans="2:8" hidden="1" x14ac:dyDescent="0.2">
      <c r="B1553" t="s">
        <v>1552</v>
      </c>
      <c r="C1553" s="1">
        <v>42671</v>
      </c>
      <c r="D1553" s="1">
        <v>44797</v>
      </c>
      <c r="E1553">
        <v>0</v>
      </c>
      <c r="G1553">
        <f>(D1553-C1553)/365</f>
        <v>5.8246575342465752</v>
      </c>
      <c r="H1553" t="str">
        <f t="shared" si="24"/>
        <v xml:space="preserve">IDBI </v>
      </c>
    </row>
    <row r="1554" spans="2:8" hidden="1" x14ac:dyDescent="0.2">
      <c r="B1554" t="s">
        <v>1553</v>
      </c>
      <c r="C1554" s="1">
        <v>41276</v>
      </c>
      <c r="D1554" s="1">
        <v>44797</v>
      </c>
      <c r="E1554">
        <v>0</v>
      </c>
      <c r="G1554">
        <f>(D1554-C1554)/365</f>
        <v>9.6465753424657539</v>
      </c>
      <c r="H1554" t="str">
        <f t="shared" si="24"/>
        <v xml:space="preserve">IDBI </v>
      </c>
    </row>
    <row r="1555" spans="2:8" x14ac:dyDescent="0.2">
      <c r="B1555" t="s">
        <v>1554</v>
      </c>
      <c r="C1555" s="1">
        <v>41275</v>
      </c>
      <c r="D1555" s="1">
        <v>44797</v>
      </c>
      <c r="G1555">
        <f>(D1555-C1555)/365</f>
        <v>9.6493150684931503</v>
      </c>
      <c r="H1555" t="str">
        <f t="shared" si="24"/>
        <v xml:space="preserve">IDBI </v>
      </c>
    </row>
    <row r="1556" spans="2:8" x14ac:dyDescent="0.2">
      <c r="B1556" t="s">
        <v>1555</v>
      </c>
      <c r="C1556" s="1">
        <v>43340</v>
      </c>
      <c r="D1556" s="1">
        <v>44797</v>
      </c>
      <c r="G1556">
        <f>(D1556-C1556)/365</f>
        <v>3.9917808219178084</v>
      </c>
      <c r="H1556" t="str">
        <f t="shared" si="24"/>
        <v xml:space="preserve">IDBI </v>
      </c>
    </row>
    <row r="1557" spans="2:8" hidden="1" x14ac:dyDescent="0.2">
      <c r="B1557" t="s">
        <v>1556</v>
      </c>
      <c r="C1557" s="1">
        <v>42768</v>
      </c>
      <c r="D1557" s="1">
        <v>44797</v>
      </c>
      <c r="E1557">
        <v>0</v>
      </c>
      <c r="G1557">
        <f>(D1557-C1557)/365</f>
        <v>5.558904109589041</v>
      </c>
      <c r="H1557" t="str">
        <f t="shared" si="24"/>
        <v xml:space="preserve">IDBI </v>
      </c>
    </row>
    <row r="1558" spans="2:8" x14ac:dyDescent="0.2">
      <c r="B1558" t="s">
        <v>1557</v>
      </c>
      <c r="C1558" s="1">
        <v>41276</v>
      </c>
      <c r="D1558" s="1">
        <v>44797</v>
      </c>
      <c r="G1558">
        <f>(D1558-C1558)/365</f>
        <v>9.6465753424657539</v>
      </c>
      <c r="H1558" t="str">
        <f t="shared" si="24"/>
        <v xml:space="preserve">IDBI </v>
      </c>
    </row>
    <row r="1559" spans="2:8" x14ac:dyDescent="0.2">
      <c r="B1559" t="s">
        <v>1558</v>
      </c>
      <c r="C1559" s="1">
        <v>41276</v>
      </c>
      <c r="D1559" s="1">
        <v>44797</v>
      </c>
      <c r="G1559">
        <f>(D1559-C1559)/365</f>
        <v>9.6465753424657539</v>
      </c>
      <c r="H1559" t="str">
        <f t="shared" si="24"/>
        <v xml:space="preserve">IDBI </v>
      </c>
    </row>
    <row r="1560" spans="2:8" x14ac:dyDescent="0.2">
      <c r="B1560" t="s">
        <v>1559</v>
      </c>
      <c r="C1560" s="1">
        <v>41361</v>
      </c>
      <c r="D1560" s="1">
        <v>42450</v>
      </c>
      <c r="G1560">
        <f>(D1560-C1560)/365</f>
        <v>2.9835616438356163</v>
      </c>
      <c r="H1560" t="str">
        <f t="shared" si="24"/>
        <v xml:space="preserve">IDBI </v>
      </c>
    </row>
    <row r="1561" spans="2:8" x14ac:dyDescent="0.2">
      <c r="B1561" t="s">
        <v>1560</v>
      </c>
      <c r="C1561" s="1">
        <v>41276</v>
      </c>
      <c r="D1561" s="1">
        <v>44797</v>
      </c>
      <c r="G1561">
        <f>(D1561-C1561)/365</f>
        <v>9.6465753424657539</v>
      </c>
      <c r="H1561" t="str">
        <f t="shared" si="24"/>
        <v xml:space="preserve">IDBI </v>
      </c>
    </row>
    <row r="1562" spans="2:8" hidden="1" x14ac:dyDescent="0.2">
      <c r="B1562" t="s">
        <v>1561</v>
      </c>
      <c r="C1562" s="1">
        <v>42915</v>
      </c>
      <c r="D1562" s="1">
        <v>44797</v>
      </c>
      <c r="E1562">
        <v>0</v>
      </c>
      <c r="G1562">
        <f>(D1562-C1562)/365</f>
        <v>5.1561643835616442</v>
      </c>
      <c r="H1562" t="str">
        <f t="shared" si="24"/>
        <v xml:space="preserve">IDBI </v>
      </c>
    </row>
    <row r="1563" spans="2:8" x14ac:dyDescent="0.2">
      <c r="B1563" t="s">
        <v>1562</v>
      </c>
      <c r="C1563" s="1">
        <v>41276</v>
      </c>
      <c r="D1563" s="1">
        <v>44797</v>
      </c>
      <c r="G1563">
        <f>(D1563-C1563)/365</f>
        <v>9.6465753424657539</v>
      </c>
      <c r="H1563" t="str">
        <f t="shared" si="24"/>
        <v xml:space="preserve">IDBI </v>
      </c>
    </row>
    <row r="1564" spans="2:8" hidden="1" x14ac:dyDescent="0.2">
      <c r="B1564" t="s">
        <v>1563</v>
      </c>
      <c r="C1564" s="1">
        <v>41276</v>
      </c>
      <c r="D1564" s="1">
        <v>41586</v>
      </c>
      <c r="E1564">
        <v>0</v>
      </c>
      <c r="G1564">
        <f>(D1564-C1564)/365</f>
        <v>0.84931506849315064</v>
      </c>
      <c r="H1564" t="str">
        <f t="shared" si="24"/>
        <v xml:space="preserve">IDFC </v>
      </c>
    </row>
    <row r="1565" spans="2:8" x14ac:dyDescent="0.2">
      <c r="B1565" t="s">
        <v>1564</v>
      </c>
      <c r="C1565" s="1">
        <v>41278</v>
      </c>
      <c r="D1565" s="1">
        <v>43224</v>
      </c>
      <c r="G1565">
        <f>(D1565-C1565)/365</f>
        <v>5.3315068493150681</v>
      </c>
      <c r="H1565" t="str">
        <f t="shared" si="24"/>
        <v xml:space="preserve">IDFC </v>
      </c>
    </row>
    <row r="1566" spans="2:8" hidden="1" x14ac:dyDescent="0.2">
      <c r="B1566" t="s">
        <v>1565</v>
      </c>
      <c r="C1566" s="1">
        <v>41292</v>
      </c>
      <c r="D1566" s="1">
        <v>41586</v>
      </c>
      <c r="E1566">
        <v>0</v>
      </c>
      <c r="G1566">
        <f>(D1566-C1566)/365</f>
        <v>0.80547945205479454</v>
      </c>
      <c r="H1566" t="str">
        <f t="shared" si="24"/>
        <v xml:space="preserve">IDFC </v>
      </c>
    </row>
    <row r="1567" spans="2:8" hidden="1" x14ac:dyDescent="0.2">
      <c r="B1567" t="s">
        <v>1566</v>
      </c>
      <c r="C1567" s="1">
        <v>41276</v>
      </c>
      <c r="D1567" s="1">
        <v>41586</v>
      </c>
      <c r="E1567">
        <v>0</v>
      </c>
      <c r="G1567">
        <f>(D1567-C1567)/365</f>
        <v>0.84931506849315064</v>
      </c>
      <c r="H1567" t="str">
        <f t="shared" si="24"/>
        <v xml:space="preserve">IDFC </v>
      </c>
    </row>
    <row r="1568" spans="2:8" x14ac:dyDescent="0.2">
      <c r="B1568" t="s">
        <v>1567</v>
      </c>
      <c r="C1568" s="1">
        <v>41327</v>
      </c>
      <c r="D1568" s="1">
        <v>44797</v>
      </c>
      <c r="G1568">
        <f>(D1568-C1568)/365</f>
        <v>9.506849315068493</v>
      </c>
      <c r="H1568" t="str">
        <f t="shared" si="24"/>
        <v xml:space="preserve">IDFC </v>
      </c>
    </row>
    <row r="1569" spans="2:8" x14ac:dyDescent="0.2">
      <c r="B1569" t="s">
        <v>1568</v>
      </c>
      <c r="C1569" s="1">
        <v>41291</v>
      </c>
      <c r="D1569" s="1">
        <v>44797</v>
      </c>
      <c r="G1569">
        <f>(D1569-C1569)/365</f>
        <v>9.6054794520547944</v>
      </c>
      <c r="H1569" t="str">
        <f t="shared" si="24"/>
        <v xml:space="preserve">IDFC </v>
      </c>
    </row>
    <row r="1570" spans="2:8" x14ac:dyDescent="0.2">
      <c r="B1570" t="s">
        <v>1569</v>
      </c>
      <c r="C1570" s="1">
        <v>41276</v>
      </c>
      <c r="D1570" s="1">
        <v>44797</v>
      </c>
      <c r="G1570">
        <f>(D1570-C1570)/365</f>
        <v>9.6465753424657539</v>
      </c>
      <c r="H1570" t="str">
        <f t="shared" si="24"/>
        <v xml:space="preserve">IDFC </v>
      </c>
    </row>
    <row r="1571" spans="2:8" x14ac:dyDescent="0.2">
      <c r="B1571" t="s">
        <v>1570</v>
      </c>
      <c r="C1571" s="1">
        <v>41367</v>
      </c>
      <c r="D1571" s="1">
        <v>44797</v>
      </c>
      <c r="G1571">
        <f>(D1571-C1571)/365</f>
        <v>9.3972602739726021</v>
      </c>
      <c r="H1571" t="str">
        <f t="shared" si="24"/>
        <v xml:space="preserve">IDFC </v>
      </c>
    </row>
    <row r="1572" spans="2:8" x14ac:dyDescent="0.2">
      <c r="B1572" t="s">
        <v>1571</v>
      </c>
      <c r="C1572" s="1">
        <v>41331</v>
      </c>
      <c r="D1572" s="1">
        <v>44797</v>
      </c>
      <c r="G1572">
        <f>(D1572-C1572)/365</f>
        <v>9.4958904109589035</v>
      </c>
      <c r="H1572" t="str">
        <f t="shared" si="24"/>
        <v xml:space="preserve">IDFC </v>
      </c>
    </row>
    <row r="1573" spans="2:8" x14ac:dyDescent="0.2">
      <c r="B1573" t="s">
        <v>1572</v>
      </c>
      <c r="C1573" s="1">
        <v>41925</v>
      </c>
      <c r="D1573" s="1">
        <v>44797</v>
      </c>
      <c r="G1573">
        <f>(D1573-C1573)/365</f>
        <v>7.8684931506849312</v>
      </c>
      <c r="H1573" t="str">
        <f t="shared" si="24"/>
        <v xml:space="preserve">IDFC </v>
      </c>
    </row>
    <row r="1574" spans="2:8" x14ac:dyDescent="0.2">
      <c r="B1574" t="s">
        <v>1573</v>
      </c>
      <c r="C1574" s="1">
        <v>41276</v>
      </c>
      <c r="D1574" s="1">
        <v>44797</v>
      </c>
      <c r="G1574">
        <f>(D1574-C1574)/365</f>
        <v>9.6465753424657539</v>
      </c>
      <c r="H1574" t="str">
        <f t="shared" si="24"/>
        <v xml:space="preserve">IDFC </v>
      </c>
    </row>
    <row r="1575" spans="2:8" x14ac:dyDescent="0.2">
      <c r="B1575" t="s">
        <v>1574</v>
      </c>
      <c r="C1575" s="1">
        <v>41276</v>
      </c>
      <c r="D1575" s="1">
        <v>44797</v>
      </c>
      <c r="G1575">
        <f>(D1575-C1575)/365</f>
        <v>9.6465753424657539</v>
      </c>
      <c r="H1575" t="str">
        <f t="shared" si="24"/>
        <v xml:space="preserve">IDFC </v>
      </c>
    </row>
    <row r="1576" spans="2:8" x14ac:dyDescent="0.2">
      <c r="B1576" t="s">
        <v>1575</v>
      </c>
      <c r="C1576" s="1">
        <v>41277</v>
      </c>
      <c r="D1576" s="1">
        <v>44797</v>
      </c>
      <c r="G1576">
        <f>(D1576-C1576)/365</f>
        <v>9.6438356164383556</v>
      </c>
      <c r="H1576" t="str">
        <f t="shared" si="24"/>
        <v xml:space="preserve">IDFC </v>
      </c>
    </row>
    <row r="1577" spans="2:8" x14ac:dyDescent="0.2">
      <c r="B1577" t="s">
        <v>1576</v>
      </c>
      <c r="C1577" s="1">
        <v>44279</v>
      </c>
      <c r="D1577" s="1">
        <v>44797</v>
      </c>
      <c r="G1577">
        <f>(D1577-C1577)/365</f>
        <v>1.4191780821917808</v>
      </c>
      <c r="H1577" t="str">
        <f t="shared" si="24"/>
        <v xml:space="preserve">IDFC </v>
      </c>
    </row>
    <row r="1578" spans="2:8" x14ac:dyDescent="0.2">
      <c r="B1578" t="s">
        <v>1577</v>
      </c>
      <c r="C1578" s="1">
        <v>44279</v>
      </c>
      <c r="D1578" s="1">
        <v>44797</v>
      </c>
      <c r="G1578">
        <f>(D1578-C1578)/365</f>
        <v>1.4191780821917808</v>
      </c>
      <c r="H1578" t="str">
        <f t="shared" si="24"/>
        <v xml:space="preserve">IDFC </v>
      </c>
    </row>
    <row r="1579" spans="2:8" x14ac:dyDescent="0.2">
      <c r="B1579" t="s">
        <v>1578</v>
      </c>
      <c r="C1579" s="1">
        <v>41275</v>
      </c>
      <c r="D1579" s="1">
        <v>44797</v>
      </c>
      <c r="G1579">
        <f>(D1579-C1579)/365</f>
        <v>9.6493150684931503</v>
      </c>
      <c r="H1579" t="str">
        <f t="shared" si="24"/>
        <v xml:space="preserve">IDFC </v>
      </c>
    </row>
    <row r="1580" spans="2:8" hidden="1" x14ac:dyDescent="0.2">
      <c r="B1580" t="s">
        <v>1579</v>
      </c>
      <c r="C1580" s="1">
        <v>41276</v>
      </c>
      <c r="D1580" s="1">
        <v>44797</v>
      </c>
      <c r="E1580">
        <v>0</v>
      </c>
      <c r="G1580">
        <f>(D1580-C1580)/365</f>
        <v>9.6465753424657539</v>
      </c>
      <c r="H1580" t="str">
        <f t="shared" si="24"/>
        <v xml:space="preserve">IDFC </v>
      </c>
    </row>
    <row r="1581" spans="2:8" x14ac:dyDescent="0.2">
      <c r="B1581" t="s">
        <v>1580</v>
      </c>
      <c r="C1581" s="1">
        <v>42382</v>
      </c>
      <c r="D1581" s="1">
        <v>44797</v>
      </c>
      <c r="G1581">
        <f>(D1581-C1581)/365</f>
        <v>6.6164383561643838</v>
      </c>
      <c r="H1581" t="str">
        <f t="shared" si="24"/>
        <v xml:space="preserve">IDFC </v>
      </c>
    </row>
    <row r="1582" spans="2:8" x14ac:dyDescent="0.2">
      <c r="B1582" t="s">
        <v>1581</v>
      </c>
      <c r="C1582" s="1">
        <v>42800</v>
      </c>
      <c r="D1582" s="1">
        <v>44797</v>
      </c>
      <c r="G1582">
        <f>(D1582-C1582)/365</f>
        <v>5.4712328767123291</v>
      </c>
      <c r="H1582" t="str">
        <f t="shared" si="24"/>
        <v xml:space="preserve">IDFC </v>
      </c>
    </row>
    <row r="1583" spans="2:8" x14ac:dyDescent="0.2">
      <c r="B1583" t="s">
        <v>1582</v>
      </c>
      <c r="C1583" s="1">
        <v>41276</v>
      </c>
      <c r="D1583" s="1">
        <v>44797</v>
      </c>
      <c r="G1583">
        <f>(D1583-C1583)/365</f>
        <v>9.6465753424657539</v>
      </c>
      <c r="H1583" t="str">
        <f t="shared" si="24"/>
        <v xml:space="preserve">IDFC </v>
      </c>
    </row>
    <row r="1584" spans="2:8" hidden="1" x14ac:dyDescent="0.2">
      <c r="B1584" t="s">
        <v>1583</v>
      </c>
      <c r="C1584" s="1">
        <v>43101</v>
      </c>
      <c r="D1584" s="1">
        <v>44200</v>
      </c>
      <c r="E1584">
        <v>0</v>
      </c>
      <c r="G1584">
        <f>(D1584-C1584)/365</f>
        <v>3.010958904109589</v>
      </c>
      <c r="H1584" t="str">
        <f t="shared" si="24"/>
        <v xml:space="preserve">IDFC </v>
      </c>
    </row>
    <row r="1585" spans="2:8" hidden="1" x14ac:dyDescent="0.2">
      <c r="B1585" t="s">
        <v>1584</v>
      </c>
      <c r="C1585" s="1">
        <v>43311</v>
      </c>
      <c r="D1585" s="1">
        <v>44502</v>
      </c>
      <c r="E1585">
        <v>0</v>
      </c>
      <c r="G1585">
        <f>(D1585-C1585)/365</f>
        <v>3.2630136986301368</v>
      </c>
      <c r="H1585" t="str">
        <f t="shared" si="24"/>
        <v xml:space="preserve">IDFC </v>
      </c>
    </row>
    <row r="1586" spans="2:8" hidden="1" x14ac:dyDescent="0.2">
      <c r="B1586" t="s">
        <v>1585</v>
      </c>
      <c r="C1586" s="1">
        <v>43178</v>
      </c>
      <c r="D1586" s="1">
        <v>44270</v>
      </c>
      <c r="E1586">
        <v>0</v>
      </c>
      <c r="G1586">
        <f>(D1586-C1586)/365</f>
        <v>2.9917808219178084</v>
      </c>
      <c r="H1586" t="str">
        <f t="shared" si="24"/>
        <v xml:space="preserve">IDFC </v>
      </c>
    </row>
    <row r="1587" spans="2:8" hidden="1" x14ac:dyDescent="0.2">
      <c r="B1587" t="s">
        <v>1586</v>
      </c>
      <c r="C1587" s="1">
        <v>41640</v>
      </c>
      <c r="D1587" s="1">
        <v>44797</v>
      </c>
      <c r="E1587">
        <v>0</v>
      </c>
      <c r="G1587">
        <f>(D1587-C1587)/365</f>
        <v>8.6493150684931503</v>
      </c>
      <c r="H1587" t="str">
        <f t="shared" si="24"/>
        <v xml:space="preserve">IDFC </v>
      </c>
    </row>
    <row r="1588" spans="2:8" x14ac:dyDescent="0.2">
      <c r="B1588" t="s">
        <v>1587</v>
      </c>
      <c r="C1588" s="1">
        <v>42135</v>
      </c>
      <c r="D1588" s="1">
        <v>43276</v>
      </c>
      <c r="G1588">
        <f>(D1588-C1588)/365</f>
        <v>3.1260273972602741</v>
      </c>
      <c r="H1588" t="str">
        <f t="shared" si="24"/>
        <v xml:space="preserve">IDFC </v>
      </c>
    </row>
    <row r="1589" spans="2:8" x14ac:dyDescent="0.2">
      <c r="B1589" t="s">
        <v>1588</v>
      </c>
      <c r="C1589" s="1">
        <v>42804</v>
      </c>
      <c r="D1589" s="1">
        <v>43950</v>
      </c>
      <c r="G1589">
        <f>(D1589-C1589)/365</f>
        <v>3.1397260273972605</v>
      </c>
      <c r="H1589" t="str">
        <f t="shared" si="24"/>
        <v xml:space="preserve">IDFC </v>
      </c>
    </row>
    <row r="1590" spans="2:8" x14ac:dyDescent="0.2">
      <c r="B1590" t="s">
        <v>1589</v>
      </c>
      <c r="C1590" s="1">
        <v>42825</v>
      </c>
      <c r="D1590" s="1">
        <v>43963</v>
      </c>
      <c r="G1590">
        <f>(D1590-C1590)/365</f>
        <v>3.117808219178082</v>
      </c>
      <c r="H1590" t="str">
        <f t="shared" si="24"/>
        <v xml:space="preserve">IDFC </v>
      </c>
    </row>
    <row r="1591" spans="2:8" x14ac:dyDescent="0.2">
      <c r="B1591" t="s">
        <v>1590</v>
      </c>
      <c r="C1591" s="1">
        <v>41355</v>
      </c>
      <c r="D1591" s="1">
        <v>41750</v>
      </c>
      <c r="G1591">
        <f>(D1591-C1591)/365</f>
        <v>1.0821917808219179</v>
      </c>
      <c r="H1591" t="str">
        <f t="shared" si="24"/>
        <v xml:space="preserve">IDFC </v>
      </c>
    </row>
    <row r="1592" spans="2:8" x14ac:dyDescent="0.2">
      <c r="B1592" t="s">
        <v>1591</v>
      </c>
      <c r="C1592" s="1">
        <v>41502</v>
      </c>
      <c r="D1592" s="1">
        <v>42641</v>
      </c>
      <c r="G1592">
        <f>(D1592-C1592)/365</f>
        <v>3.1205479452054794</v>
      </c>
      <c r="H1592" t="str">
        <f t="shared" si="24"/>
        <v xml:space="preserve">IDFC </v>
      </c>
    </row>
    <row r="1593" spans="2:8" x14ac:dyDescent="0.2">
      <c r="B1593" t="s">
        <v>1592</v>
      </c>
      <c r="C1593" s="1">
        <v>41508</v>
      </c>
      <c r="D1593" s="1">
        <v>42970</v>
      </c>
      <c r="G1593">
        <f>(D1593-C1593)/365</f>
        <v>4.0054794520547947</v>
      </c>
      <c r="H1593" t="str">
        <f t="shared" si="24"/>
        <v xml:space="preserve">IDFC </v>
      </c>
    </row>
    <row r="1594" spans="2:8" x14ac:dyDescent="0.2">
      <c r="B1594" t="s">
        <v>1593</v>
      </c>
      <c r="C1594" s="1">
        <v>41554</v>
      </c>
      <c r="D1594" s="1">
        <v>42648</v>
      </c>
      <c r="G1594">
        <f>(D1594-C1594)/365</f>
        <v>2.9972602739726026</v>
      </c>
      <c r="H1594" t="str">
        <f t="shared" si="24"/>
        <v xml:space="preserve">IDFC </v>
      </c>
    </row>
    <row r="1595" spans="2:8" x14ac:dyDescent="0.2">
      <c r="B1595" t="s">
        <v>1594</v>
      </c>
      <c r="C1595" s="1">
        <v>41663</v>
      </c>
      <c r="D1595" s="1">
        <v>43272</v>
      </c>
      <c r="G1595">
        <f>(D1595-C1595)/365</f>
        <v>4.4082191780821915</v>
      </c>
      <c r="H1595" t="str">
        <f t="shared" si="24"/>
        <v xml:space="preserve">IDFC </v>
      </c>
    </row>
    <row r="1596" spans="2:8" hidden="1" x14ac:dyDescent="0.2">
      <c r="B1596" t="s">
        <v>1595</v>
      </c>
      <c r="C1596" s="1">
        <v>41683</v>
      </c>
      <c r="D1596" s="1">
        <v>41732</v>
      </c>
      <c r="E1596">
        <v>0</v>
      </c>
      <c r="G1596">
        <f>(D1596-C1596)/365</f>
        <v>0.13424657534246576</v>
      </c>
      <c r="H1596" t="str">
        <f t="shared" si="24"/>
        <v xml:space="preserve">IDFC </v>
      </c>
    </row>
    <row r="1597" spans="2:8" x14ac:dyDescent="0.2">
      <c r="B1597" t="s">
        <v>1596</v>
      </c>
      <c r="C1597" s="1">
        <v>41684</v>
      </c>
      <c r="D1597" s="1">
        <v>42102</v>
      </c>
      <c r="G1597">
        <f>(D1597-C1597)/365</f>
        <v>1.1452054794520548</v>
      </c>
      <c r="H1597" t="str">
        <f t="shared" si="24"/>
        <v xml:space="preserve">IDFC </v>
      </c>
    </row>
    <row r="1598" spans="2:8" x14ac:dyDescent="0.2">
      <c r="B1598" t="s">
        <v>1597</v>
      </c>
      <c r="C1598" s="1">
        <v>41451</v>
      </c>
      <c r="D1598" s="1">
        <v>41816</v>
      </c>
      <c r="G1598">
        <f>(D1598-C1598)/365</f>
        <v>1</v>
      </c>
      <c r="H1598" t="str">
        <f t="shared" si="24"/>
        <v xml:space="preserve">IDFC </v>
      </c>
    </row>
    <row r="1599" spans="2:8" x14ac:dyDescent="0.2">
      <c r="B1599" t="s">
        <v>1598</v>
      </c>
      <c r="C1599" s="1">
        <v>41470</v>
      </c>
      <c r="D1599" s="1">
        <v>42564</v>
      </c>
      <c r="G1599">
        <f>(D1599-C1599)/365</f>
        <v>2.9972602739726026</v>
      </c>
      <c r="H1599" t="str">
        <f t="shared" si="24"/>
        <v xml:space="preserve">IDFC </v>
      </c>
    </row>
    <row r="1600" spans="2:8" x14ac:dyDescent="0.2">
      <c r="B1600" t="s">
        <v>1599</v>
      </c>
      <c r="C1600" s="1">
        <v>41484</v>
      </c>
      <c r="D1600" s="1">
        <v>42578</v>
      </c>
      <c r="G1600">
        <f>(D1600-C1600)/365</f>
        <v>2.9972602739726026</v>
      </c>
      <c r="H1600" t="str">
        <f t="shared" si="24"/>
        <v xml:space="preserve">IDFC </v>
      </c>
    </row>
    <row r="1601" spans="2:8" x14ac:dyDescent="0.2">
      <c r="B1601" t="s">
        <v>1600</v>
      </c>
      <c r="C1601" s="1">
        <v>41519</v>
      </c>
      <c r="D1601" s="1">
        <v>42614</v>
      </c>
      <c r="G1601">
        <f>(D1601-C1601)/365</f>
        <v>3</v>
      </c>
      <c r="H1601" t="str">
        <f t="shared" si="24"/>
        <v xml:space="preserve">IDFC </v>
      </c>
    </row>
    <row r="1602" spans="2:8" x14ac:dyDescent="0.2">
      <c r="B1602" t="s">
        <v>1601</v>
      </c>
      <c r="C1602" s="1">
        <v>41516</v>
      </c>
      <c r="D1602" s="1">
        <v>42641</v>
      </c>
      <c r="G1602">
        <f>(D1602-C1602)/365</f>
        <v>3.0821917808219177</v>
      </c>
      <c r="H1602" t="str">
        <f t="shared" si="24"/>
        <v xml:space="preserve">IDFC </v>
      </c>
    </row>
    <row r="1603" spans="2:8" hidden="1" x14ac:dyDescent="0.2">
      <c r="B1603" t="s">
        <v>1602</v>
      </c>
      <c r="C1603" s="1">
        <v>41522</v>
      </c>
      <c r="D1603" s="1">
        <v>41611</v>
      </c>
      <c r="E1603">
        <v>0</v>
      </c>
      <c r="G1603">
        <f>(D1603-C1603)/365</f>
        <v>0.24383561643835616</v>
      </c>
      <c r="H1603" t="str">
        <f t="shared" ref="H1603:H1666" si="25">LEFT(B1603,FIND(" ",B1603,1))</f>
        <v xml:space="preserve">IDFC </v>
      </c>
    </row>
    <row r="1604" spans="2:8" x14ac:dyDescent="0.2">
      <c r="B1604" t="s">
        <v>1603</v>
      </c>
      <c r="C1604" s="1">
        <v>41516</v>
      </c>
      <c r="D1604" s="1">
        <v>42612</v>
      </c>
      <c r="G1604">
        <f>(D1604-C1604)/365</f>
        <v>3.0027397260273974</v>
      </c>
      <c r="H1604" t="str">
        <f t="shared" si="25"/>
        <v xml:space="preserve">IDFC </v>
      </c>
    </row>
    <row r="1605" spans="2:8" x14ac:dyDescent="0.2">
      <c r="B1605" t="s">
        <v>1604</v>
      </c>
      <c r="C1605" s="1">
        <v>41523</v>
      </c>
      <c r="D1605" s="1">
        <v>42619</v>
      </c>
      <c r="G1605">
        <f>(D1605-C1605)/365</f>
        <v>3.0027397260273974</v>
      </c>
      <c r="H1605" t="str">
        <f t="shared" si="25"/>
        <v xml:space="preserve">IDFC </v>
      </c>
    </row>
    <row r="1606" spans="2:8" x14ac:dyDescent="0.2">
      <c r="B1606" t="s">
        <v>1605</v>
      </c>
      <c r="C1606" s="1">
        <v>41533</v>
      </c>
      <c r="D1606" s="1">
        <v>42627</v>
      </c>
      <c r="G1606">
        <f>(D1606-C1606)/365</f>
        <v>2.9972602739726026</v>
      </c>
      <c r="H1606" t="str">
        <f t="shared" si="25"/>
        <v xml:space="preserve">IDFC </v>
      </c>
    </row>
    <row r="1607" spans="2:8" x14ac:dyDescent="0.2">
      <c r="B1607" t="s">
        <v>1606</v>
      </c>
      <c r="C1607" s="1">
        <v>41535</v>
      </c>
      <c r="D1607" s="1">
        <v>42632</v>
      </c>
      <c r="G1607">
        <f>(D1607-C1607)/365</f>
        <v>3.0054794520547947</v>
      </c>
      <c r="H1607" t="str">
        <f t="shared" si="25"/>
        <v xml:space="preserve">IDFC </v>
      </c>
    </row>
    <row r="1608" spans="2:8" x14ac:dyDescent="0.2">
      <c r="B1608" t="s">
        <v>1607</v>
      </c>
      <c r="C1608" s="1">
        <v>41542</v>
      </c>
      <c r="D1608" s="1">
        <v>42639</v>
      </c>
      <c r="G1608">
        <f>(D1608-C1608)/365</f>
        <v>3.0054794520547947</v>
      </c>
      <c r="H1608" t="str">
        <f t="shared" si="25"/>
        <v xml:space="preserve">IDFC </v>
      </c>
    </row>
    <row r="1609" spans="2:8" hidden="1" x14ac:dyDescent="0.2">
      <c r="B1609" t="s">
        <v>1608</v>
      </c>
      <c r="C1609" s="1">
        <v>41544</v>
      </c>
      <c r="D1609" s="1">
        <v>41634</v>
      </c>
      <c r="E1609">
        <v>0</v>
      </c>
      <c r="G1609">
        <f>(D1609-C1609)/365</f>
        <v>0.24657534246575341</v>
      </c>
      <c r="H1609" t="str">
        <f t="shared" si="25"/>
        <v xml:space="preserve">IDFC </v>
      </c>
    </row>
    <row r="1610" spans="2:8" hidden="1" x14ac:dyDescent="0.2">
      <c r="B1610" t="s">
        <v>1609</v>
      </c>
      <c r="C1610" s="1">
        <v>41543</v>
      </c>
      <c r="D1610" s="1">
        <v>41708</v>
      </c>
      <c r="E1610">
        <v>0</v>
      </c>
      <c r="G1610">
        <f>(D1610-C1610)/365</f>
        <v>0.45205479452054792</v>
      </c>
      <c r="H1610" t="str">
        <f t="shared" si="25"/>
        <v xml:space="preserve">IDFC </v>
      </c>
    </row>
    <row r="1611" spans="2:8" x14ac:dyDescent="0.2">
      <c r="B1611" t="s">
        <v>1610</v>
      </c>
      <c r="C1611" s="1">
        <v>41547</v>
      </c>
      <c r="D1611" s="1">
        <v>42641</v>
      </c>
      <c r="G1611">
        <f>(D1611-C1611)/365</f>
        <v>2.9972602739726026</v>
      </c>
      <c r="H1611" t="str">
        <f t="shared" si="25"/>
        <v xml:space="preserve">IDFC </v>
      </c>
    </row>
    <row r="1612" spans="2:8" x14ac:dyDescent="0.2">
      <c r="B1612" t="s">
        <v>1611</v>
      </c>
      <c r="C1612" s="1">
        <v>41592</v>
      </c>
      <c r="D1612" s="1">
        <v>42732</v>
      </c>
      <c r="G1612">
        <f>(D1612-C1612)/365</f>
        <v>3.1232876712328768</v>
      </c>
      <c r="H1612" t="str">
        <f t="shared" si="25"/>
        <v xml:space="preserve">IDFC </v>
      </c>
    </row>
    <row r="1613" spans="2:8" hidden="1" x14ac:dyDescent="0.2">
      <c r="B1613" t="s">
        <v>1612</v>
      </c>
      <c r="C1613" s="1">
        <v>41361</v>
      </c>
      <c r="D1613" s="1">
        <v>41725</v>
      </c>
      <c r="E1613">
        <v>0</v>
      </c>
      <c r="G1613">
        <f>(D1613-C1613)/365</f>
        <v>0.99726027397260275</v>
      </c>
      <c r="H1613" t="str">
        <f t="shared" si="25"/>
        <v xml:space="preserve">IDFC </v>
      </c>
    </row>
    <row r="1614" spans="2:8" x14ac:dyDescent="0.2">
      <c r="B1614" t="s">
        <v>1613</v>
      </c>
      <c r="C1614" s="1">
        <v>41498</v>
      </c>
      <c r="D1614" s="1">
        <v>42591</v>
      </c>
      <c r="G1614">
        <f>(D1614-C1614)/365</f>
        <v>2.9945205479452053</v>
      </c>
      <c r="H1614" t="str">
        <f t="shared" si="25"/>
        <v xml:space="preserve">IDFC </v>
      </c>
    </row>
    <row r="1615" spans="2:8" x14ac:dyDescent="0.2">
      <c r="B1615" t="s">
        <v>1614</v>
      </c>
      <c r="C1615" s="1">
        <v>41561</v>
      </c>
      <c r="D1615" s="1">
        <v>42732</v>
      </c>
      <c r="G1615">
        <f>(D1615-C1615)/365</f>
        <v>3.2082191780821918</v>
      </c>
      <c r="H1615" t="str">
        <f t="shared" si="25"/>
        <v xml:space="preserve">IDFC </v>
      </c>
    </row>
    <row r="1616" spans="2:8" x14ac:dyDescent="0.2">
      <c r="B1616" t="s">
        <v>1615</v>
      </c>
      <c r="C1616" s="1">
        <v>41557</v>
      </c>
      <c r="D1616" s="1">
        <v>42656</v>
      </c>
      <c r="G1616">
        <f>(D1616-C1616)/365</f>
        <v>3.010958904109589</v>
      </c>
      <c r="H1616" t="str">
        <f t="shared" si="25"/>
        <v xml:space="preserve">IDFC </v>
      </c>
    </row>
    <row r="1617" spans="2:8" x14ac:dyDescent="0.2">
      <c r="B1617" t="s">
        <v>1616</v>
      </c>
      <c r="C1617" s="1">
        <v>41571</v>
      </c>
      <c r="D1617" s="1">
        <v>42667</v>
      </c>
      <c r="G1617">
        <f>(D1617-C1617)/365</f>
        <v>3.0027397260273974</v>
      </c>
      <c r="H1617" t="str">
        <f t="shared" si="25"/>
        <v xml:space="preserve">IDFC </v>
      </c>
    </row>
    <row r="1618" spans="2:8" x14ac:dyDescent="0.2">
      <c r="B1618" t="s">
        <v>1617</v>
      </c>
      <c r="C1618" s="1">
        <v>41656</v>
      </c>
      <c r="D1618" s="1">
        <v>42102</v>
      </c>
      <c r="G1618">
        <f>(D1618-C1618)/365</f>
        <v>1.2219178082191782</v>
      </c>
      <c r="H1618" t="str">
        <f t="shared" si="25"/>
        <v xml:space="preserve">IDFC </v>
      </c>
    </row>
    <row r="1619" spans="2:8" x14ac:dyDescent="0.2">
      <c r="B1619" t="s">
        <v>1618</v>
      </c>
      <c r="C1619" s="1">
        <v>41694</v>
      </c>
      <c r="D1619" s="1">
        <v>43271</v>
      </c>
      <c r="G1619">
        <f>(D1619-C1619)/365</f>
        <v>4.3205479452054796</v>
      </c>
      <c r="H1619" t="str">
        <f t="shared" si="25"/>
        <v xml:space="preserve">IDFC </v>
      </c>
    </row>
    <row r="1620" spans="2:8" x14ac:dyDescent="0.2">
      <c r="B1620" t="s">
        <v>1619</v>
      </c>
      <c r="C1620" s="1">
        <v>41617</v>
      </c>
      <c r="D1620" s="1">
        <v>42732</v>
      </c>
      <c r="G1620">
        <f>(D1620-C1620)/365</f>
        <v>3.0547945205479454</v>
      </c>
      <c r="H1620" t="str">
        <f t="shared" si="25"/>
        <v xml:space="preserve">IDFC </v>
      </c>
    </row>
    <row r="1621" spans="2:8" hidden="1" x14ac:dyDescent="0.2">
      <c r="B1621" t="s">
        <v>1620</v>
      </c>
      <c r="C1621" s="1">
        <v>41705</v>
      </c>
      <c r="D1621" s="1">
        <v>41795</v>
      </c>
      <c r="E1621">
        <v>0</v>
      </c>
      <c r="G1621">
        <f>(D1621-C1621)/365</f>
        <v>0.24657534246575341</v>
      </c>
      <c r="H1621" t="str">
        <f t="shared" si="25"/>
        <v xml:space="preserve">IDFC </v>
      </c>
    </row>
    <row r="1622" spans="2:8" x14ac:dyDescent="0.2">
      <c r="B1622" t="s">
        <v>1621</v>
      </c>
      <c r="C1622" s="1">
        <v>41740</v>
      </c>
      <c r="D1622" s="1">
        <v>42836</v>
      </c>
      <c r="G1622">
        <f>(D1622-C1622)/365</f>
        <v>3.0027397260273974</v>
      </c>
      <c r="H1622" t="str">
        <f t="shared" si="25"/>
        <v xml:space="preserve">IDFC </v>
      </c>
    </row>
    <row r="1623" spans="2:8" x14ac:dyDescent="0.2">
      <c r="B1623" t="s">
        <v>1622</v>
      </c>
      <c r="C1623" s="1">
        <v>41746</v>
      </c>
      <c r="D1623" s="1">
        <v>43272</v>
      </c>
      <c r="G1623">
        <f>(D1623-C1623)/365</f>
        <v>4.1808219178082195</v>
      </c>
      <c r="H1623" t="str">
        <f t="shared" si="25"/>
        <v xml:space="preserve">IDFC </v>
      </c>
    </row>
    <row r="1624" spans="2:8" x14ac:dyDescent="0.2">
      <c r="B1624" t="s">
        <v>1623</v>
      </c>
      <c r="C1624" s="1">
        <v>41794</v>
      </c>
      <c r="D1624" s="1">
        <v>42947</v>
      </c>
      <c r="G1624">
        <f>(D1624-C1624)/365</f>
        <v>3.1589041095890411</v>
      </c>
      <c r="H1624" t="str">
        <f t="shared" si="25"/>
        <v xml:space="preserve">IDFC </v>
      </c>
    </row>
    <row r="1625" spans="2:8" x14ac:dyDescent="0.2">
      <c r="B1625" t="s">
        <v>1624</v>
      </c>
      <c r="C1625" s="1">
        <v>41340</v>
      </c>
      <c r="D1625" s="1">
        <v>41708</v>
      </c>
      <c r="G1625">
        <f>(D1625-C1625)/365</f>
        <v>1.0082191780821919</v>
      </c>
      <c r="H1625" t="str">
        <f t="shared" si="25"/>
        <v xml:space="preserve">IDFC </v>
      </c>
    </row>
    <row r="1626" spans="2:8" x14ac:dyDescent="0.2">
      <c r="B1626" t="s">
        <v>1625</v>
      </c>
      <c r="C1626" s="1">
        <v>41607</v>
      </c>
      <c r="D1626" s="1">
        <v>42703</v>
      </c>
      <c r="G1626">
        <f>(D1626-C1626)/365</f>
        <v>3.0027397260273974</v>
      </c>
      <c r="H1626" t="str">
        <f t="shared" si="25"/>
        <v xml:space="preserve">IDFC </v>
      </c>
    </row>
    <row r="1627" spans="2:8" x14ac:dyDescent="0.2">
      <c r="B1627" t="s">
        <v>1626</v>
      </c>
      <c r="C1627" s="1">
        <v>41638</v>
      </c>
      <c r="D1627" s="1">
        <v>42732</v>
      </c>
      <c r="G1627">
        <f>(D1627-C1627)/365</f>
        <v>2.9972602739726026</v>
      </c>
      <c r="H1627" t="str">
        <f t="shared" si="25"/>
        <v xml:space="preserve">IDFC </v>
      </c>
    </row>
    <row r="1628" spans="2:8" x14ac:dyDescent="0.2">
      <c r="B1628" t="s">
        <v>1627</v>
      </c>
      <c r="C1628" s="1">
        <v>41347</v>
      </c>
      <c r="D1628" s="1">
        <v>41716</v>
      </c>
      <c r="G1628">
        <f>(D1628-C1628)/365</f>
        <v>1.010958904109589</v>
      </c>
      <c r="H1628" t="str">
        <f t="shared" si="25"/>
        <v xml:space="preserve">IDFC </v>
      </c>
    </row>
    <row r="1629" spans="2:8" x14ac:dyDescent="0.2">
      <c r="B1629" t="s">
        <v>1628</v>
      </c>
      <c r="C1629" s="1">
        <v>41347</v>
      </c>
      <c r="D1629" s="1">
        <v>41744</v>
      </c>
      <c r="G1629">
        <f>(D1629-C1629)/365</f>
        <v>1.0876712328767124</v>
      </c>
      <c r="H1629" t="str">
        <f t="shared" si="25"/>
        <v xml:space="preserve">IDFC </v>
      </c>
    </row>
    <row r="1630" spans="2:8" x14ac:dyDescent="0.2">
      <c r="B1630" t="s">
        <v>1629</v>
      </c>
      <c r="C1630" s="1">
        <v>41614</v>
      </c>
      <c r="D1630" s="1">
        <v>42710</v>
      </c>
      <c r="G1630">
        <f>(D1630-C1630)/365</f>
        <v>3.0027397260273974</v>
      </c>
      <c r="H1630" t="str">
        <f t="shared" si="25"/>
        <v xml:space="preserve">IDFC </v>
      </c>
    </row>
    <row r="1631" spans="2:8" x14ac:dyDescent="0.2">
      <c r="B1631" t="s">
        <v>1630</v>
      </c>
      <c r="C1631" s="1">
        <v>41626</v>
      </c>
      <c r="D1631" s="1">
        <v>42723</v>
      </c>
      <c r="G1631">
        <f>(D1631-C1631)/365</f>
        <v>3.0054794520547947</v>
      </c>
      <c r="H1631" t="str">
        <f t="shared" si="25"/>
        <v xml:space="preserve">IDFC </v>
      </c>
    </row>
    <row r="1632" spans="2:8" x14ac:dyDescent="0.2">
      <c r="B1632" t="s">
        <v>1631</v>
      </c>
      <c r="C1632" s="1">
        <v>41640</v>
      </c>
      <c r="D1632" s="1">
        <v>42737</v>
      </c>
      <c r="G1632">
        <f>(D1632-C1632)/365</f>
        <v>3.0054794520547947</v>
      </c>
      <c r="H1632" t="str">
        <f t="shared" si="25"/>
        <v xml:space="preserve">IDFC </v>
      </c>
    </row>
    <row r="1633" spans="2:8" x14ac:dyDescent="0.2">
      <c r="B1633" t="s">
        <v>1632</v>
      </c>
      <c r="C1633" s="1">
        <v>41645</v>
      </c>
      <c r="D1633" s="1">
        <v>42786</v>
      </c>
      <c r="G1633">
        <f>(D1633-C1633)/365</f>
        <v>3.1260273972602741</v>
      </c>
      <c r="H1633" t="str">
        <f t="shared" si="25"/>
        <v xml:space="preserve">IDFC </v>
      </c>
    </row>
    <row r="1634" spans="2:8" x14ac:dyDescent="0.2">
      <c r="B1634" t="s">
        <v>1633</v>
      </c>
      <c r="C1634" s="1">
        <v>41652</v>
      </c>
      <c r="D1634" s="1">
        <v>42786</v>
      </c>
      <c r="G1634">
        <f>(D1634-C1634)/365</f>
        <v>3.106849315068493</v>
      </c>
      <c r="H1634" t="str">
        <f t="shared" si="25"/>
        <v xml:space="preserve">IDFC </v>
      </c>
    </row>
    <row r="1635" spans="2:8" x14ac:dyDescent="0.2">
      <c r="B1635" t="s">
        <v>1634</v>
      </c>
      <c r="C1635" s="1">
        <v>41690</v>
      </c>
      <c r="D1635" s="1">
        <v>42786</v>
      </c>
      <c r="G1635">
        <f>(D1635-C1635)/365</f>
        <v>3.0027397260273974</v>
      </c>
      <c r="H1635" t="str">
        <f t="shared" si="25"/>
        <v xml:space="preserve">IDFC </v>
      </c>
    </row>
    <row r="1636" spans="2:8" x14ac:dyDescent="0.2">
      <c r="B1636" t="s">
        <v>1635</v>
      </c>
      <c r="C1636" s="1">
        <v>41680</v>
      </c>
      <c r="D1636" s="1">
        <v>43271</v>
      </c>
      <c r="G1636">
        <f>(D1636-C1636)/365</f>
        <v>4.3589041095890408</v>
      </c>
      <c r="H1636" t="str">
        <f t="shared" si="25"/>
        <v xml:space="preserve">IDFC </v>
      </c>
    </row>
    <row r="1637" spans="2:8" x14ac:dyDescent="0.2">
      <c r="B1637" t="s">
        <v>1636</v>
      </c>
      <c r="C1637" s="1">
        <v>41677</v>
      </c>
      <c r="D1637" s="1">
        <v>42773</v>
      </c>
      <c r="G1637">
        <f>(D1637-C1637)/365</f>
        <v>3.0027397260273974</v>
      </c>
      <c r="H1637" t="str">
        <f t="shared" si="25"/>
        <v xml:space="preserve">IDFC </v>
      </c>
    </row>
    <row r="1638" spans="2:8" x14ac:dyDescent="0.2">
      <c r="B1638" t="s">
        <v>1637</v>
      </c>
      <c r="C1638" s="1">
        <v>41698</v>
      </c>
      <c r="D1638" s="1">
        <v>43272</v>
      </c>
      <c r="G1638">
        <f>(D1638-C1638)/365</f>
        <v>4.3123287671232875</v>
      </c>
      <c r="H1638" t="str">
        <f t="shared" si="25"/>
        <v xml:space="preserve">IDFC </v>
      </c>
    </row>
    <row r="1639" spans="2:8" x14ac:dyDescent="0.2">
      <c r="B1639" t="s">
        <v>1638</v>
      </c>
      <c r="C1639" s="1">
        <v>41703</v>
      </c>
      <c r="D1639" s="1">
        <v>42068</v>
      </c>
      <c r="G1639">
        <f>(D1639-C1639)/365</f>
        <v>1</v>
      </c>
      <c r="H1639" t="str">
        <f t="shared" si="25"/>
        <v xml:space="preserve">IDFC </v>
      </c>
    </row>
    <row r="1640" spans="2:8" x14ac:dyDescent="0.2">
      <c r="B1640" t="s">
        <v>1639</v>
      </c>
      <c r="C1640" s="1">
        <v>41704</v>
      </c>
      <c r="D1640" s="1">
        <v>43272</v>
      </c>
      <c r="G1640">
        <f>(D1640-C1640)/365</f>
        <v>4.2958904109589042</v>
      </c>
      <c r="H1640" t="str">
        <f t="shared" si="25"/>
        <v xml:space="preserve">IDFC </v>
      </c>
    </row>
    <row r="1641" spans="2:8" x14ac:dyDescent="0.2">
      <c r="B1641" t="s">
        <v>1640</v>
      </c>
      <c r="C1641" s="1">
        <v>41710</v>
      </c>
      <c r="D1641" s="1">
        <v>43171</v>
      </c>
      <c r="G1641">
        <f>(D1641-C1641)/365</f>
        <v>4.0027397260273974</v>
      </c>
      <c r="H1641" t="str">
        <f t="shared" si="25"/>
        <v xml:space="preserve">IDFC </v>
      </c>
    </row>
    <row r="1642" spans="2:8" x14ac:dyDescent="0.2">
      <c r="B1642" t="s">
        <v>1641</v>
      </c>
      <c r="C1642" s="1">
        <v>41716</v>
      </c>
      <c r="D1642" s="1">
        <v>43272</v>
      </c>
      <c r="G1642">
        <f>(D1642-C1642)/365</f>
        <v>4.2630136986301368</v>
      </c>
      <c r="H1642" t="str">
        <f t="shared" si="25"/>
        <v xml:space="preserve">IDFC </v>
      </c>
    </row>
    <row r="1643" spans="2:8" x14ac:dyDescent="0.2">
      <c r="B1643" t="s">
        <v>1642</v>
      </c>
      <c r="C1643" s="1">
        <v>41705</v>
      </c>
      <c r="D1643" s="1">
        <v>42072</v>
      </c>
      <c r="G1643">
        <f>(D1643-C1643)/365</f>
        <v>1.0054794520547945</v>
      </c>
      <c r="H1643" t="str">
        <f t="shared" si="25"/>
        <v xml:space="preserve">IDFC </v>
      </c>
    </row>
    <row r="1644" spans="2:8" x14ac:dyDescent="0.2">
      <c r="B1644" t="s">
        <v>1643</v>
      </c>
      <c r="C1644" s="1">
        <v>41712</v>
      </c>
      <c r="D1644" s="1">
        <v>42808</v>
      </c>
      <c r="G1644">
        <f>(D1644-C1644)/365</f>
        <v>3.0027397260273974</v>
      </c>
      <c r="H1644" t="str">
        <f t="shared" si="25"/>
        <v xml:space="preserve">IDFC </v>
      </c>
    </row>
    <row r="1645" spans="2:8" x14ac:dyDescent="0.2">
      <c r="B1645" t="s">
        <v>1644</v>
      </c>
      <c r="C1645" s="1">
        <v>41711</v>
      </c>
      <c r="D1645" s="1">
        <v>43271</v>
      </c>
      <c r="G1645">
        <f>(D1645-C1645)/365</f>
        <v>4.2739726027397262</v>
      </c>
      <c r="H1645" t="str">
        <f t="shared" si="25"/>
        <v xml:space="preserve">IDFC </v>
      </c>
    </row>
    <row r="1646" spans="2:8" x14ac:dyDescent="0.2">
      <c r="B1646" t="s">
        <v>1645</v>
      </c>
      <c r="C1646" s="1">
        <v>41718</v>
      </c>
      <c r="D1646" s="1">
        <v>42830</v>
      </c>
      <c r="G1646">
        <f>(D1646-C1646)/365</f>
        <v>3.0465753424657533</v>
      </c>
      <c r="H1646" t="str">
        <f t="shared" si="25"/>
        <v xml:space="preserve">IDFC </v>
      </c>
    </row>
    <row r="1647" spans="2:8" x14ac:dyDescent="0.2">
      <c r="B1647" t="s">
        <v>1646</v>
      </c>
      <c r="C1647" s="1">
        <v>41718</v>
      </c>
      <c r="D1647" s="1">
        <v>43271</v>
      </c>
      <c r="G1647">
        <f>(D1647-C1647)/365</f>
        <v>4.2547945205479456</v>
      </c>
      <c r="H1647" t="str">
        <f t="shared" si="25"/>
        <v xml:space="preserve">IDFC </v>
      </c>
    </row>
    <row r="1648" spans="2:8" x14ac:dyDescent="0.2">
      <c r="B1648" t="s">
        <v>1647</v>
      </c>
      <c r="C1648" s="1">
        <v>41725</v>
      </c>
      <c r="D1648" s="1">
        <v>43271</v>
      </c>
      <c r="G1648">
        <f>(D1648-C1648)/365</f>
        <v>4.2356164383561641</v>
      </c>
      <c r="H1648" t="str">
        <f t="shared" si="25"/>
        <v xml:space="preserve">IDFC </v>
      </c>
    </row>
    <row r="1649" spans="2:8" x14ac:dyDescent="0.2">
      <c r="B1649" t="s">
        <v>1648</v>
      </c>
      <c r="C1649" s="1">
        <v>41624</v>
      </c>
      <c r="D1649" s="1">
        <v>42718</v>
      </c>
      <c r="G1649">
        <f>(D1649-C1649)/365</f>
        <v>2.9972602739726026</v>
      </c>
      <c r="H1649" t="str">
        <f t="shared" si="25"/>
        <v xml:space="preserve">IDFC </v>
      </c>
    </row>
    <row r="1650" spans="2:8" x14ac:dyDescent="0.2">
      <c r="B1650" t="s">
        <v>1649</v>
      </c>
      <c r="C1650" s="1">
        <v>41290</v>
      </c>
      <c r="D1650" s="1">
        <v>41655</v>
      </c>
      <c r="G1650">
        <f>(D1650-C1650)/365</f>
        <v>1</v>
      </c>
      <c r="H1650" t="str">
        <f t="shared" si="25"/>
        <v xml:space="preserve">IDFC </v>
      </c>
    </row>
    <row r="1651" spans="2:8" x14ac:dyDescent="0.2">
      <c r="B1651" t="s">
        <v>1650</v>
      </c>
      <c r="C1651" s="1">
        <v>41339</v>
      </c>
      <c r="D1651" s="1">
        <v>41736</v>
      </c>
      <c r="G1651">
        <f>(D1651-C1651)/365</f>
        <v>1.0876712328767124</v>
      </c>
      <c r="H1651" t="str">
        <f t="shared" si="25"/>
        <v xml:space="preserve">IDFC </v>
      </c>
    </row>
    <row r="1652" spans="2:8" x14ac:dyDescent="0.2">
      <c r="B1652" t="s">
        <v>1651</v>
      </c>
      <c r="C1652" s="1">
        <v>41330</v>
      </c>
      <c r="D1652" s="1">
        <v>41736</v>
      </c>
      <c r="G1652">
        <f>(D1652-C1652)/365</f>
        <v>1.1123287671232878</v>
      </c>
      <c r="H1652" t="str">
        <f t="shared" si="25"/>
        <v xml:space="preserve">IDFC </v>
      </c>
    </row>
    <row r="1653" spans="2:8" x14ac:dyDescent="0.2">
      <c r="B1653" t="s">
        <v>1652</v>
      </c>
      <c r="C1653" s="1">
        <v>41803</v>
      </c>
      <c r="D1653" s="1">
        <v>42947</v>
      </c>
      <c r="G1653">
        <f>(D1653-C1653)/365</f>
        <v>3.1342465753424658</v>
      </c>
      <c r="H1653" t="str">
        <f t="shared" si="25"/>
        <v xml:space="preserve">IDFC </v>
      </c>
    </row>
    <row r="1654" spans="2:8" x14ac:dyDescent="0.2">
      <c r="B1654" t="s">
        <v>1653</v>
      </c>
      <c r="C1654" s="1">
        <v>41669</v>
      </c>
      <c r="D1654" s="1">
        <v>42765</v>
      </c>
      <c r="G1654">
        <f>(D1654-C1654)/365</f>
        <v>3.0027397260273974</v>
      </c>
      <c r="H1654" t="str">
        <f t="shared" si="25"/>
        <v xml:space="preserve">IDFC </v>
      </c>
    </row>
    <row r="1655" spans="2:8" x14ac:dyDescent="0.2">
      <c r="B1655" t="s">
        <v>1654</v>
      </c>
      <c r="C1655" s="1">
        <v>41488</v>
      </c>
      <c r="D1655" s="1">
        <v>42584</v>
      </c>
      <c r="G1655">
        <f>(D1655-C1655)/365</f>
        <v>3.0027397260273974</v>
      </c>
      <c r="H1655" t="str">
        <f t="shared" si="25"/>
        <v xml:space="preserve">IDFC </v>
      </c>
    </row>
    <row r="1656" spans="2:8" x14ac:dyDescent="0.2">
      <c r="B1656" t="s">
        <v>1655</v>
      </c>
      <c r="C1656" s="1">
        <v>41726</v>
      </c>
      <c r="D1656" s="1">
        <v>42830</v>
      </c>
      <c r="G1656">
        <f>(D1656-C1656)/365</f>
        <v>3.0246575342465754</v>
      </c>
      <c r="H1656" t="str">
        <f t="shared" si="25"/>
        <v xml:space="preserve">IDFC </v>
      </c>
    </row>
    <row r="1657" spans="2:8" x14ac:dyDescent="0.2">
      <c r="B1657" t="s">
        <v>1656</v>
      </c>
      <c r="C1657" s="1">
        <v>41767</v>
      </c>
      <c r="D1657" s="1">
        <v>42870</v>
      </c>
      <c r="G1657">
        <f>(D1657-C1657)/365</f>
        <v>3.021917808219178</v>
      </c>
      <c r="H1657" t="str">
        <f t="shared" si="25"/>
        <v xml:space="preserve">IDFC </v>
      </c>
    </row>
    <row r="1658" spans="2:8" x14ac:dyDescent="0.2">
      <c r="B1658" t="s">
        <v>1657</v>
      </c>
      <c r="C1658" s="1">
        <v>41677</v>
      </c>
      <c r="D1658" s="1">
        <v>42773</v>
      </c>
      <c r="G1658">
        <f>(D1658-C1658)/365</f>
        <v>3.0027397260273974</v>
      </c>
      <c r="H1658" t="str">
        <f t="shared" si="25"/>
        <v xml:space="preserve">IDFC </v>
      </c>
    </row>
    <row r="1659" spans="2:8" x14ac:dyDescent="0.2">
      <c r="B1659" t="s">
        <v>1658</v>
      </c>
      <c r="C1659" s="1">
        <v>41333</v>
      </c>
      <c r="D1659" s="1">
        <v>41736</v>
      </c>
      <c r="G1659">
        <f>(D1659-C1659)/365</f>
        <v>1.1041095890410959</v>
      </c>
      <c r="H1659" t="str">
        <f t="shared" si="25"/>
        <v xml:space="preserve">IDFC </v>
      </c>
    </row>
    <row r="1660" spans="2:8" x14ac:dyDescent="0.2">
      <c r="B1660" t="s">
        <v>1659</v>
      </c>
      <c r="C1660" s="1">
        <v>43168</v>
      </c>
      <c r="D1660" s="1">
        <v>44312</v>
      </c>
      <c r="G1660">
        <f>(D1660-C1660)/365</f>
        <v>3.1342465753424658</v>
      </c>
      <c r="H1660" t="str">
        <f t="shared" si="25"/>
        <v xml:space="preserve">IDFC </v>
      </c>
    </row>
    <row r="1661" spans="2:8" x14ac:dyDescent="0.2">
      <c r="B1661" t="s">
        <v>1660</v>
      </c>
      <c r="C1661" s="1">
        <v>43174</v>
      </c>
      <c r="D1661" s="1">
        <v>44312</v>
      </c>
      <c r="G1661">
        <f>(D1661-C1661)/365</f>
        <v>3.117808219178082</v>
      </c>
      <c r="H1661" t="str">
        <f t="shared" si="25"/>
        <v xml:space="preserve">IDFC </v>
      </c>
    </row>
    <row r="1662" spans="2:8" x14ac:dyDescent="0.2">
      <c r="B1662" t="s">
        <v>1661</v>
      </c>
      <c r="C1662" s="1">
        <v>43181</v>
      </c>
      <c r="D1662" s="1">
        <v>44321</v>
      </c>
      <c r="G1662">
        <f>(D1662-C1662)/365</f>
        <v>3.1232876712328768</v>
      </c>
      <c r="H1662" t="str">
        <f t="shared" si="25"/>
        <v xml:space="preserve">IDFC </v>
      </c>
    </row>
    <row r="1663" spans="2:8" x14ac:dyDescent="0.2">
      <c r="B1663" t="s">
        <v>1662</v>
      </c>
      <c r="C1663" s="1">
        <v>43256</v>
      </c>
      <c r="D1663" s="1">
        <v>44679</v>
      </c>
      <c r="G1663">
        <f>(D1663-C1663)/365</f>
        <v>3.8986301369863012</v>
      </c>
      <c r="H1663" t="str">
        <f t="shared" si="25"/>
        <v xml:space="preserve">IDFC </v>
      </c>
    </row>
    <row r="1664" spans="2:8" x14ac:dyDescent="0.2">
      <c r="B1664" t="s">
        <v>1663</v>
      </c>
      <c r="C1664" s="1">
        <v>43276</v>
      </c>
      <c r="D1664" s="1">
        <v>44725</v>
      </c>
      <c r="G1664">
        <f>(D1664-C1664)/365</f>
        <v>3.9698630136986299</v>
      </c>
      <c r="H1664" t="str">
        <f t="shared" si="25"/>
        <v xml:space="preserve">IDFC </v>
      </c>
    </row>
    <row r="1665" spans="2:8" x14ac:dyDescent="0.2">
      <c r="B1665" t="s">
        <v>1664</v>
      </c>
      <c r="C1665" s="1">
        <v>43279</v>
      </c>
      <c r="D1665" s="1">
        <v>44376</v>
      </c>
      <c r="G1665">
        <f>(D1665-C1665)/365</f>
        <v>3.0054794520547947</v>
      </c>
      <c r="H1665" t="str">
        <f t="shared" si="25"/>
        <v xml:space="preserve">IDFC </v>
      </c>
    </row>
    <row r="1666" spans="2:8" x14ac:dyDescent="0.2">
      <c r="B1666" t="s">
        <v>1665</v>
      </c>
      <c r="C1666" s="1">
        <v>43294</v>
      </c>
      <c r="D1666" s="1">
        <v>44396</v>
      </c>
      <c r="G1666">
        <f>(D1666-C1666)/365</f>
        <v>3.0191780821917806</v>
      </c>
      <c r="H1666" t="str">
        <f t="shared" si="25"/>
        <v xml:space="preserve">IDFC </v>
      </c>
    </row>
    <row r="1667" spans="2:8" hidden="1" x14ac:dyDescent="0.2">
      <c r="B1667" t="s">
        <v>1666</v>
      </c>
      <c r="C1667" s="1">
        <v>41276</v>
      </c>
      <c r="D1667" s="1">
        <v>44797</v>
      </c>
      <c r="E1667">
        <v>0</v>
      </c>
      <c r="G1667">
        <f>(D1667-C1667)/365</f>
        <v>9.6465753424657539</v>
      </c>
      <c r="H1667" t="str">
        <f t="shared" ref="H1667:H1730" si="26">LEFT(B1667,FIND(" ",B1667,1))</f>
        <v xml:space="preserve">IDFC </v>
      </c>
    </row>
    <row r="1668" spans="2:8" hidden="1" x14ac:dyDescent="0.2">
      <c r="B1668" t="s">
        <v>1667</v>
      </c>
      <c r="C1668" s="1">
        <v>41276</v>
      </c>
      <c r="D1668" s="1">
        <v>44797</v>
      </c>
      <c r="E1668">
        <v>0</v>
      </c>
      <c r="G1668">
        <f>(D1668-C1668)/365</f>
        <v>9.6465753424657539</v>
      </c>
      <c r="H1668" t="str">
        <f t="shared" si="26"/>
        <v xml:space="preserve">IDFC </v>
      </c>
    </row>
    <row r="1669" spans="2:8" x14ac:dyDescent="0.2">
      <c r="B1669" t="s">
        <v>1668</v>
      </c>
      <c r="C1669" s="1">
        <v>41276</v>
      </c>
      <c r="D1669" s="1">
        <v>44797</v>
      </c>
      <c r="G1669">
        <f>(D1669-C1669)/365</f>
        <v>9.6465753424657539</v>
      </c>
      <c r="H1669" t="str">
        <f t="shared" si="26"/>
        <v xml:space="preserve">IDFC </v>
      </c>
    </row>
    <row r="1670" spans="2:8" x14ac:dyDescent="0.2">
      <c r="B1670" t="s">
        <v>1669</v>
      </c>
      <c r="C1670" s="1">
        <v>41276</v>
      </c>
      <c r="D1670" s="1">
        <v>44797</v>
      </c>
      <c r="G1670">
        <f>(D1670-C1670)/365</f>
        <v>9.6465753424657539</v>
      </c>
      <c r="H1670" t="str">
        <f t="shared" si="26"/>
        <v xml:space="preserve">IDFC </v>
      </c>
    </row>
    <row r="1671" spans="2:8" hidden="1" x14ac:dyDescent="0.2">
      <c r="B1671" t="s">
        <v>1670</v>
      </c>
      <c r="C1671" s="1">
        <v>42737</v>
      </c>
      <c r="D1671" s="1">
        <v>44797</v>
      </c>
      <c r="E1671">
        <v>0</v>
      </c>
      <c r="G1671">
        <f>(D1671-C1671)/365</f>
        <v>5.6438356164383565</v>
      </c>
      <c r="H1671" t="str">
        <f t="shared" si="26"/>
        <v xml:space="preserve">IDFC </v>
      </c>
    </row>
    <row r="1672" spans="2:8" x14ac:dyDescent="0.2">
      <c r="B1672" t="s">
        <v>1671</v>
      </c>
      <c r="C1672" s="1">
        <v>41276</v>
      </c>
      <c r="D1672" s="1">
        <v>44797</v>
      </c>
      <c r="G1672">
        <f>(D1672-C1672)/365</f>
        <v>9.6465753424657539</v>
      </c>
      <c r="H1672" t="str">
        <f t="shared" si="26"/>
        <v xml:space="preserve">IDFC </v>
      </c>
    </row>
    <row r="1673" spans="2:8" hidden="1" x14ac:dyDescent="0.2">
      <c r="B1673" t="s">
        <v>1672</v>
      </c>
      <c r="C1673" s="1">
        <v>41673</v>
      </c>
      <c r="D1673" s="1">
        <v>41948</v>
      </c>
      <c r="E1673">
        <v>0</v>
      </c>
      <c r="G1673">
        <f>(D1673-C1673)/365</f>
        <v>0.75342465753424659</v>
      </c>
      <c r="H1673" t="str">
        <f t="shared" si="26"/>
        <v xml:space="preserve">IDFC </v>
      </c>
    </row>
    <row r="1674" spans="2:8" hidden="1" x14ac:dyDescent="0.2">
      <c r="B1674" t="s">
        <v>1673</v>
      </c>
      <c r="C1674" s="1">
        <v>41276</v>
      </c>
      <c r="D1674" s="1">
        <v>44797</v>
      </c>
      <c r="E1674">
        <v>0</v>
      </c>
      <c r="G1674">
        <f>(D1674-C1674)/365</f>
        <v>9.6465753424657539</v>
      </c>
      <c r="H1674" t="str">
        <f t="shared" si="26"/>
        <v xml:space="preserve">IDFC </v>
      </c>
    </row>
    <row r="1675" spans="2:8" x14ac:dyDescent="0.2">
      <c r="B1675" t="s">
        <v>1674</v>
      </c>
      <c r="C1675" s="1">
        <v>41276</v>
      </c>
      <c r="D1675" s="1">
        <v>44797</v>
      </c>
      <c r="G1675">
        <f>(D1675-C1675)/365</f>
        <v>9.6465753424657539</v>
      </c>
      <c r="H1675" t="str">
        <f t="shared" si="26"/>
        <v xml:space="preserve">IDFC </v>
      </c>
    </row>
    <row r="1676" spans="2:8" x14ac:dyDescent="0.2">
      <c r="B1676" t="s">
        <v>1675</v>
      </c>
      <c r="C1676" s="1">
        <v>41283</v>
      </c>
      <c r="D1676" s="1">
        <v>43231</v>
      </c>
      <c r="G1676">
        <f>(D1676-C1676)/365</f>
        <v>5.3369863013698629</v>
      </c>
      <c r="H1676" t="str">
        <f t="shared" si="26"/>
        <v xml:space="preserve">IDFC </v>
      </c>
    </row>
    <row r="1677" spans="2:8" x14ac:dyDescent="0.2">
      <c r="B1677" t="s">
        <v>1676</v>
      </c>
      <c r="C1677" s="1">
        <v>41276</v>
      </c>
      <c r="D1677" s="1">
        <v>44797</v>
      </c>
      <c r="G1677">
        <f>(D1677-C1677)/365</f>
        <v>9.6465753424657539</v>
      </c>
      <c r="H1677" t="str">
        <f t="shared" si="26"/>
        <v xml:space="preserve">IDFC </v>
      </c>
    </row>
    <row r="1678" spans="2:8" x14ac:dyDescent="0.2">
      <c r="B1678" t="s">
        <v>1677</v>
      </c>
      <c r="C1678" s="1">
        <v>41276</v>
      </c>
      <c r="D1678" s="1">
        <v>44797</v>
      </c>
      <c r="G1678">
        <f>(D1678-C1678)/365</f>
        <v>9.6465753424657539</v>
      </c>
      <c r="H1678" t="str">
        <f t="shared" si="26"/>
        <v xml:space="preserve">IDFC </v>
      </c>
    </row>
    <row r="1679" spans="2:8" x14ac:dyDescent="0.2">
      <c r="B1679" t="s">
        <v>1678</v>
      </c>
      <c r="C1679" s="1">
        <v>43484</v>
      </c>
      <c r="D1679" s="1">
        <v>44797</v>
      </c>
      <c r="E1679">
        <v>1</v>
      </c>
      <c r="F1679">
        <v>0</v>
      </c>
      <c r="G1679">
        <f>(D1679-C1679)/365</f>
        <v>3.5972602739726027</v>
      </c>
      <c r="H1679" t="str">
        <f t="shared" si="26"/>
        <v xml:space="preserve">IDFC </v>
      </c>
    </row>
    <row r="1680" spans="2:8" x14ac:dyDescent="0.2">
      <c r="B1680" t="s">
        <v>1679</v>
      </c>
      <c r="C1680" s="1">
        <v>41276</v>
      </c>
      <c r="D1680" s="1">
        <v>44797</v>
      </c>
      <c r="G1680">
        <f>(D1680-C1680)/365</f>
        <v>9.6465753424657539</v>
      </c>
      <c r="H1680" t="str">
        <f t="shared" si="26"/>
        <v xml:space="preserve">IDFC </v>
      </c>
    </row>
    <row r="1681" spans="2:8" x14ac:dyDescent="0.2">
      <c r="B1681" t="s">
        <v>1680</v>
      </c>
      <c r="C1681" s="1">
        <v>41276</v>
      </c>
      <c r="D1681" s="1">
        <v>44797</v>
      </c>
      <c r="G1681">
        <f>(D1681-C1681)/365</f>
        <v>9.6465753424657539</v>
      </c>
      <c r="H1681" t="str">
        <f t="shared" si="26"/>
        <v xml:space="preserve">IDFC </v>
      </c>
    </row>
    <row r="1682" spans="2:8" x14ac:dyDescent="0.2">
      <c r="B1682" t="s">
        <v>1681</v>
      </c>
      <c r="C1682" s="1">
        <v>41276</v>
      </c>
      <c r="D1682" s="1">
        <v>44797</v>
      </c>
      <c r="G1682">
        <f>(D1682-C1682)/365</f>
        <v>9.6465753424657539</v>
      </c>
      <c r="H1682" t="str">
        <f t="shared" si="26"/>
        <v xml:space="preserve">IDFC </v>
      </c>
    </row>
    <row r="1683" spans="2:8" x14ac:dyDescent="0.2">
      <c r="B1683" t="s">
        <v>1682</v>
      </c>
      <c r="C1683" s="1">
        <v>41297</v>
      </c>
      <c r="D1683" s="1">
        <v>42766</v>
      </c>
      <c r="G1683">
        <f>(D1683-C1683)/365</f>
        <v>4.0246575342465754</v>
      </c>
      <c r="H1683" t="str">
        <f t="shared" si="26"/>
        <v xml:space="preserve">IDFC </v>
      </c>
    </row>
    <row r="1684" spans="2:8" x14ac:dyDescent="0.2">
      <c r="B1684" t="s">
        <v>1683</v>
      </c>
      <c r="C1684" s="1">
        <v>41318</v>
      </c>
      <c r="D1684" s="1">
        <v>44263</v>
      </c>
      <c r="G1684">
        <f>(D1684-C1684)/365</f>
        <v>8.0684931506849313</v>
      </c>
      <c r="H1684" t="str">
        <f t="shared" si="26"/>
        <v xml:space="preserve">IDFC </v>
      </c>
    </row>
    <row r="1685" spans="2:8" x14ac:dyDescent="0.2">
      <c r="B1685" t="s">
        <v>1684</v>
      </c>
      <c r="C1685" s="1">
        <v>41327</v>
      </c>
      <c r="D1685" s="1">
        <v>42796</v>
      </c>
      <c r="G1685">
        <f>(D1685-C1685)/365</f>
        <v>4.0246575342465754</v>
      </c>
      <c r="H1685" t="str">
        <f t="shared" si="26"/>
        <v xml:space="preserve">IDFC </v>
      </c>
    </row>
    <row r="1686" spans="2:8" x14ac:dyDescent="0.2">
      <c r="B1686" t="s">
        <v>1685</v>
      </c>
      <c r="C1686" s="1">
        <v>41341</v>
      </c>
      <c r="D1686" s="1">
        <v>44797</v>
      </c>
      <c r="G1686">
        <f>(D1686-C1686)/365</f>
        <v>9.4684931506849317</v>
      </c>
      <c r="H1686" t="str">
        <f t="shared" si="26"/>
        <v xml:space="preserve">IDFC-IDFC </v>
      </c>
    </row>
    <row r="1687" spans="2:8" x14ac:dyDescent="0.2">
      <c r="B1687" t="s">
        <v>1686</v>
      </c>
      <c r="C1687" s="1">
        <v>41276</v>
      </c>
      <c r="D1687" s="1">
        <v>42100</v>
      </c>
      <c r="G1687">
        <f>(D1687-C1687)/365</f>
        <v>2.2575342465753425</v>
      </c>
      <c r="H1687" t="str">
        <f t="shared" si="26"/>
        <v xml:space="preserve">IIFL </v>
      </c>
    </row>
    <row r="1688" spans="2:8" x14ac:dyDescent="0.2">
      <c r="B1688" t="s">
        <v>1687</v>
      </c>
      <c r="C1688" s="1">
        <v>41450</v>
      </c>
      <c r="D1688" s="1">
        <v>44797</v>
      </c>
      <c r="G1688">
        <f>(D1688-C1688)/365</f>
        <v>9.169863013698631</v>
      </c>
      <c r="H1688" t="str">
        <f t="shared" si="26"/>
        <v xml:space="preserve">IIFL </v>
      </c>
    </row>
    <row r="1689" spans="2:8" x14ac:dyDescent="0.2">
      <c r="B1689" t="s">
        <v>1688</v>
      </c>
      <c r="C1689" s="1">
        <v>41367</v>
      </c>
      <c r="D1689" s="1">
        <v>42466</v>
      </c>
      <c r="G1689">
        <f>(D1689-C1689)/365</f>
        <v>3.010958904109589</v>
      </c>
      <c r="H1689" t="str">
        <f t="shared" si="26"/>
        <v xml:space="preserve">IIFL </v>
      </c>
    </row>
    <row r="1690" spans="2:8" hidden="1" x14ac:dyDescent="0.2">
      <c r="B1690" t="s">
        <v>1689</v>
      </c>
      <c r="C1690" s="1">
        <v>41943</v>
      </c>
      <c r="D1690" s="1">
        <v>44797</v>
      </c>
      <c r="E1690">
        <v>0</v>
      </c>
      <c r="G1690">
        <f>(D1690-C1690)/365</f>
        <v>7.8191780821917805</v>
      </c>
      <c r="H1690" t="str">
        <f t="shared" si="26"/>
        <v xml:space="preserve">IIFL </v>
      </c>
    </row>
    <row r="1691" spans="2:8" x14ac:dyDescent="0.2">
      <c r="B1691" t="s">
        <v>1690</v>
      </c>
      <c r="C1691" s="1">
        <v>44012</v>
      </c>
      <c r="D1691" s="1">
        <v>44742</v>
      </c>
      <c r="G1691">
        <f>(D1691-C1691)/365</f>
        <v>2</v>
      </c>
      <c r="H1691" t="str">
        <f t="shared" si="26"/>
        <v xml:space="preserve">IL&amp;FS </v>
      </c>
    </row>
    <row r="1692" spans="2:8" x14ac:dyDescent="0.2">
      <c r="B1692" t="s">
        <v>1691</v>
      </c>
      <c r="C1692" s="1">
        <v>44012</v>
      </c>
      <c r="D1692" s="1">
        <v>44742</v>
      </c>
      <c r="G1692">
        <f>(D1692-C1692)/365</f>
        <v>2</v>
      </c>
      <c r="H1692" t="str">
        <f t="shared" si="26"/>
        <v xml:space="preserve">IL&amp;FS </v>
      </c>
    </row>
    <row r="1693" spans="2:8" x14ac:dyDescent="0.2">
      <c r="B1693" t="s">
        <v>1692</v>
      </c>
      <c r="C1693" s="1">
        <v>44012</v>
      </c>
      <c r="D1693" s="1">
        <v>44742</v>
      </c>
      <c r="G1693">
        <f>(D1693-C1693)/365</f>
        <v>2</v>
      </c>
      <c r="H1693" t="str">
        <f t="shared" si="26"/>
        <v xml:space="preserve">IL&amp;FS </v>
      </c>
    </row>
    <row r="1694" spans="2:8" x14ac:dyDescent="0.2">
      <c r="B1694" t="s">
        <v>1693</v>
      </c>
      <c r="C1694" s="1">
        <v>43187</v>
      </c>
      <c r="D1694" s="1">
        <v>44742</v>
      </c>
      <c r="G1694">
        <f>(D1694-C1694)/365</f>
        <v>4.2602739726027394</v>
      </c>
      <c r="H1694" t="str">
        <f t="shared" si="26"/>
        <v xml:space="preserve">IL&amp;FS </v>
      </c>
    </row>
    <row r="1695" spans="2:8" x14ac:dyDescent="0.2">
      <c r="B1695" t="s">
        <v>1694</v>
      </c>
      <c r="C1695" s="1">
        <v>43280</v>
      </c>
      <c r="D1695" s="1">
        <v>44742</v>
      </c>
      <c r="G1695">
        <f>(D1695-C1695)/365</f>
        <v>4.0054794520547947</v>
      </c>
      <c r="H1695" t="str">
        <f t="shared" si="26"/>
        <v xml:space="preserve">IL&amp;FS </v>
      </c>
    </row>
    <row r="1696" spans="2:8" x14ac:dyDescent="0.2">
      <c r="B1696" t="s">
        <v>1695</v>
      </c>
      <c r="C1696" s="1">
        <v>41276</v>
      </c>
      <c r="D1696" s="1">
        <v>41921</v>
      </c>
      <c r="G1696">
        <f>(D1696-C1696)/365</f>
        <v>1.7671232876712328</v>
      </c>
      <c r="H1696" t="str">
        <f t="shared" si="26"/>
        <v xml:space="preserve">ING </v>
      </c>
    </row>
    <row r="1697" spans="2:8" x14ac:dyDescent="0.2">
      <c r="B1697" t="s">
        <v>1696</v>
      </c>
      <c r="C1697" s="1">
        <v>41276</v>
      </c>
      <c r="D1697" s="1">
        <v>41921</v>
      </c>
      <c r="G1697">
        <f>(D1697-C1697)/365</f>
        <v>1.7671232876712328</v>
      </c>
      <c r="H1697" t="str">
        <f t="shared" si="26"/>
        <v xml:space="preserve">ING </v>
      </c>
    </row>
    <row r="1698" spans="2:8" x14ac:dyDescent="0.2">
      <c r="B1698" t="s">
        <v>1697</v>
      </c>
      <c r="C1698" s="1">
        <v>41276</v>
      </c>
      <c r="D1698" s="1">
        <v>41782</v>
      </c>
      <c r="G1698">
        <f>(D1698-C1698)/365</f>
        <v>1.3863013698630138</v>
      </c>
      <c r="H1698" t="str">
        <f t="shared" si="26"/>
        <v xml:space="preserve">ING </v>
      </c>
    </row>
    <row r="1699" spans="2:8" x14ac:dyDescent="0.2">
      <c r="B1699" t="s">
        <v>1698</v>
      </c>
      <c r="C1699" s="1">
        <v>41276</v>
      </c>
      <c r="D1699" s="1">
        <v>41921</v>
      </c>
      <c r="G1699">
        <f>(D1699-C1699)/365</f>
        <v>1.7671232876712328</v>
      </c>
      <c r="H1699" t="str">
        <f t="shared" si="26"/>
        <v xml:space="preserve">ING </v>
      </c>
    </row>
    <row r="1700" spans="2:8" hidden="1" x14ac:dyDescent="0.2">
      <c r="B1700" t="s">
        <v>1699</v>
      </c>
      <c r="C1700" s="1">
        <v>41276</v>
      </c>
      <c r="D1700" s="1">
        <v>41921</v>
      </c>
      <c r="E1700">
        <v>0</v>
      </c>
      <c r="G1700">
        <f>(D1700-C1700)/365</f>
        <v>1.7671232876712328</v>
      </c>
      <c r="H1700" t="str">
        <f t="shared" si="26"/>
        <v xml:space="preserve">ING </v>
      </c>
    </row>
    <row r="1701" spans="2:8" x14ac:dyDescent="0.2">
      <c r="B1701" t="s">
        <v>1700</v>
      </c>
      <c r="C1701" s="1">
        <v>41276</v>
      </c>
      <c r="D1701" s="1">
        <v>41921</v>
      </c>
      <c r="G1701">
        <f>(D1701-C1701)/365</f>
        <v>1.7671232876712328</v>
      </c>
      <c r="H1701" t="str">
        <f t="shared" si="26"/>
        <v xml:space="preserve">ING </v>
      </c>
    </row>
    <row r="1702" spans="2:8" x14ac:dyDescent="0.2">
      <c r="B1702" t="s">
        <v>1701</v>
      </c>
      <c r="C1702" s="1">
        <v>41276</v>
      </c>
      <c r="D1702" s="1">
        <v>41921</v>
      </c>
      <c r="G1702">
        <f>(D1702-C1702)/365</f>
        <v>1.7671232876712328</v>
      </c>
      <c r="H1702" t="str">
        <f t="shared" si="26"/>
        <v xml:space="preserve">ING </v>
      </c>
    </row>
    <row r="1703" spans="2:8" x14ac:dyDescent="0.2">
      <c r="B1703" t="s">
        <v>1702</v>
      </c>
      <c r="C1703" s="1">
        <v>41276</v>
      </c>
      <c r="D1703" s="1">
        <v>41920</v>
      </c>
      <c r="G1703">
        <f>(D1703-C1703)/365</f>
        <v>1.7643835616438357</v>
      </c>
      <c r="H1703" t="str">
        <f t="shared" si="26"/>
        <v xml:space="preserve">ING </v>
      </c>
    </row>
    <row r="1704" spans="2:8" x14ac:dyDescent="0.2">
      <c r="B1704" t="s">
        <v>1703</v>
      </c>
      <c r="C1704" s="1">
        <v>41276</v>
      </c>
      <c r="D1704" s="1">
        <v>41921</v>
      </c>
      <c r="G1704">
        <f>(D1704-C1704)/365</f>
        <v>1.7671232876712328</v>
      </c>
      <c r="H1704" t="str">
        <f t="shared" si="26"/>
        <v xml:space="preserve">ING </v>
      </c>
    </row>
    <row r="1705" spans="2:8" x14ac:dyDescent="0.2">
      <c r="B1705" t="s">
        <v>1704</v>
      </c>
      <c r="C1705" s="1">
        <v>41276</v>
      </c>
      <c r="D1705" s="1">
        <v>41921</v>
      </c>
      <c r="G1705">
        <f>(D1705-C1705)/365</f>
        <v>1.7671232876712328</v>
      </c>
      <c r="H1705" t="str">
        <f t="shared" si="26"/>
        <v xml:space="preserve">ING </v>
      </c>
    </row>
    <row r="1706" spans="2:8" x14ac:dyDescent="0.2">
      <c r="B1706" t="s">
        <v>1705</v>
      </c>
      <c r="C1706" s="1">
        <v>41276</v>
      </c>
      <c r="D1706" s="1">
        <v>41921</v>
      </c>
      <c r="G1706">
        <f>(D1706-C1706)/365</f>
        <v>1.7671232876712328</v>
      </c>
      <c r="H1706" t="str">
        <f t="shared" si="26"/>
        <v xml:space="preserve">ING </v>
      </c>
    </row>
    <row r="1707" spans="2:8" x14ac:dyDescent="0.2">
      <c r="B1707" t="s">
        <v>1706</v>
      </c>
      <c r="C1707" s="1">
        <v>41276</v>
      </c>
      <c r="D1707" s="1">
        <v>41921</v>
      </c>
      <c r="G1707">
        <f>(D1707-C1707)/365</f>
        <v>1.7671232876712328</v>
      </c>
      <c r="H1707" t="str">
        <f t="shared" si="26"/>
        <v xml:space="preserve">ING </v>
      </c>
    </row>
    <row r="1708" spans="2:8" x14ac:dyDescent="0.2">
      <c r="B1708" t="s">
        <v>1707</v>
      </c>
      <c r="C1708" s="1">
        <v>41277</v>
      </c>
      <c r="D1708" s="1">
        <v>41921</v>
      </c>
      <c r="G1708">
        <f>(D1708-C1708)/365</f>
        <v>1.7643835616438357</v>
      </c>
      <c r="H1708" t="str">
        <f t="shared" si="26"/>
        <v xml:space="preserve">ING </v>
      </c>
    </row>
    <row r="1709" spans="2:8" x14ac:dyDescent="0.2">
      <c r="B1709" t="s">
        <v>1708</v>
      </c>
      <c r="C1709" s="1">
        <v>41277</v>
      </c>
      <c r="D1709" s="1">
        <v>41921</v>
      </c>
      <c r="G1709">
        <f>(D1709-C1709)/365</f>
        <v>1.7643835616438357</v>
      </c>
      <c r="H1709" t="str">
        <f t="shared" si="26"/>
        <v xml:space="preserve">ING </v>
      </c>
    </row>
    <row r="1710" spans="2:8" x14ac:dyDescent="0.2">
      <c r="B1710" t="s">
        <v>1709</v>
      </c>
      <c r="C1710" s="1">
        <v>41276</v>
      </c>
      <c r="D1710" s="1">
        <v>41921</v>
      </c>
      <c r="G1710">
        <f>(D1710-C1710)/365</f>
        <v>1.7671232876712328</v>
      </c>
      <c r="H1710" t="str">
        <f t="shared" si="26"/>
        <v xml:space="preserve">ING </v>
      </c>
    </row>
    <row r="1711" spans="2:8" hidden="1" x14ac:dyDescent="0.2">
      <c r="B1711" t="s">
        <v>1710</v>
      </c>
      <c r="C1711" s="1">
        <v>41276</v>
      </c>
      <c r="D1711" s="1">
        <v>41782</v>
      </c>
      <c r="E1711">
        <v>0</v>
      </c>
      <c r="G1711">
        <f>(D1711-C1711)/365</f>
        <v>1.3863013698630138</v>
      </c>
      <c r="H1711" t="str">
        <f t="shared" si="26"/>
        <v xml:space="preserve">ING </v>
      </c>
    </row>
    <row r="1712" spans="2:8" hidden="1" x14ac:dyDescent="0.2">
      <c r="B1712" t="s">
        <v>1711</v>
      </c>
      <c r="C1712" s="1">
        <v>41276</v>
      </c>
      <c r="D1712" s="1">
        <v>41782</v>
      </c>
      <c r="E1712">
        <v>0</v>
      </c>
      <c r="G1712">
        <f>(D1712-C1712)/365</f>
        <v>1.3863013698630138</v>
      </c>
      <c r="H1712" t="str">
        <f t="shared" si="26"/>
        <v xml:space="preserve">ING </v>
      </c>
    </row>
    <row r="1713" spans="2:8" hidden="1" x14ac:dyDescent="0.2">
      <c r="B1713" t="s">
        <v>1712</v>
      </c>
      <c r="C1713" s="1">
        <v>41276</v>
      </c>
      <c r="D1713" s="1">
        <v>41782</v>
      </c>
      <c r="E1713">
        <v>0</v>
      </c>
      <c r="G1713">
        <f>(D1713-C1713)/365</f>
        <v>1.3863013698630138</v>
      </c>
      <c r="H1713" t="str">
        <f t="shared" si="26"/>
        <v xml:space="preserve">ING </v>
      </c>
    </row>
    <row r="1714" spans="2:8" hidden="1" x14ac:dyDescent="0.2">
      <c r="B1714" t="s">
        <v>1713</v>
      </c>
      <c r="C1714" s="1">
        <v>41276</v>
      </c>
      <c r="D1714" s="1">
        <v>41716</v>
      </c>
      <c r="E1714">
        <v>0</v>
      </c>
      <c r="G1714">
        <f>(D1714-C1714)/365</f>
        <v>1.2054794520547945</v>
      </c>
      <c r="H1714" t="str">
        <f t="shared" si="26"/>
        <v xml:space="preserve">ING </v>
      </c>
    </row>
    <row r="1715" spans="2:8" hidden="1" x14ac:dyDescent="0.2">
      <c r="B1715" t="s">
        <v>1714</v>
      </c>
      <c r="C1715" s="1">
        <v>41276</v>
      </c>
      <c r="D1715" s="1">
        <v>41921</v>
      </c>
      <c r="E1715">
        <v>0</v>
      </c>
      <c r="G1715">
        <f>(D1715-C1715)/365</f>
        <v>1.7671232876712328</v>
      </c>
      <c r="H1715" t="str">
        <f t="shared" si="26"/>
        <v xml:space="preserve">ING </v>
      </c>
    </row>
    <row r="1716" spans="2:8" hidden="1" x14ac:dyDescent="0.2">
      <c r="B1716" t="s">
        <v>1715</v>
      </c>
      <c r="C1716" s="1">
        <v>41277</v>
      </c>
      <c r="D1716" s="1">
        <v>41921</v>
      </c>
      <c r="E1716">
        <v>0</v>
      </c>
      <c r="G1716">
        <f>(D1716-C1716)/365</f>
        <v>1.7643835616438357</v>
      </c>
      <c r="H1716" t="str">
        <f t="shared" si="26"/>
        <v xml:space="preserve">ING </v>
      </c>
    </row>
    <row r="1717" spans="2:8" x14ac:dyDescent="0.2">
      <c r="B1717" t="s">
        <v>1716</v>
      </c>
      <c r="C1717" s="1">
        <v>41275</v>
      </c>
      <c r="D1717" s="1">
        <v>41921</v>
      </c>
      <c r="G1717">
        <f>(D1717-C1717)/365</f>
        <v>1.7698630136986302</v>
      </c>
      <c r="H1717" t="str">
        <f t="shared" si="26"/>
        <v xml:space="preserve">ING </v>
      </c>
    </row>
    <row r="1718" spans="2:8" x14ac:dyDescent="0.2">
      <c r="B1718" t="s">
        <v>1717</v>
      </c>
      <c r="C1718" s="1">
        <v>41278</v>
      </c>
      <c r="D1718" s="1">
        <v>41921</v>
      </c>
      <c r="G1718">
        <f>(D1718-C1718)/365</f>
        <v>1.7616438356164383</v>
      </c>
      <c r="H1718" t="str">
        <f t="shared" si="26"/>
        <v xml:space="preserve">ING </v>
      </c>
    </row>
    <row r="1719" spans="2:8" hidden="1" x14ac:dyDescent="0.2">
      <c r="B1719" t="s">
        <v>1718</v>
      </c>
      <c r="C1719" s="1">
        <v>41276</v>
      </c>
      <c r="D1719" s="1">
        <v>41921</v>
      </c>
      <c r="E1719">
        <v>0</v>
      </c>
      <c r="G1719">
        <f>(D1719-C1719)/365</f>
        <v>1.7671232876712328</v>
      </c>
      <c r="H1719" t="str">
        <f t="shared" si="26"/>
        <v xml:space="preserve">ING </v>
      </c>
    </row>
    <row r="1720" spans="2:8" hidden="1" x14ac:dyDescent="0.2">
      <c r="B1720" t="s">
        <v>1719</v>
      </c>
      <c r="C1720" s="1">
        <v>41276</v>
      </c>
      <c r="D1720" s="1">
        <v>41921</v>
      </c>
      <c r="E1720">
        <v>0</v>
      </c>
      <c r="G1720">
        <f>(D1720-C1720)/365</f>
        <v>1.7671232876712328</v>
      </c>
      <c r="H1720" t="str">
        <f t="shared" si="26"/>
        <v xml:space="preserve">ING </v>
      </c>
    </row>
    <row r="1721" spans="2:8" x14ac:dyDescent="0.2">
      <c r="B1721" t="s">
        <v>1720</v>
      </c>
      <c r="C1721" s="1">
        <v>41276</v>
      </c>
      <c r="D1721" s="1">
        <v>41921</v>
      </c>
      <c r="G1721">
        <f>(D1721-C1721)/365</f>
        <v>1.7671232876712328</v>
      </c>
      <c r="H1721" t="str">
        <f t="shared" si="26"/>
        <v xml:space="preserve">ING </v>
      </c>
    </row>
    <row r="1722" spans="2:8" x14ac:dyDescent="0.2">
      <c r="B1722" t="s">
        <v>1721</v>
      </c>
      <c r="C1722" s="1">
        <v>41276</v>
      </c>
      <c r="D1722" s="1">
        <v>41921</v>
      </c>
      <c r="G1722">
        <f>(D1722-C1722)/365</f>
        <v>1.7671232876712328</v>
      </c>
      <c r="H1722" t="str">
        <f t="shared" si="26"/>
        <v xml:space="preserve">ING </v>
      </c>
    </row>
    <row r="1723" spans="2:8" x14ac:dyDescent="0.2">
      <c r="B1723" t="s">
        <v>1722</v>
      </c>
      <c r="C1723" s="1">
        <v>41276</v>
      </c>
      <c r="D1723" s="1">
        <v>41921</v>
      </c>
      <c r="G1723">
        <f>(D1723-C1723)/365</f>
        <v>1.7671232876712328</v>
      </c>
      <c r="H1723" t="str">
        <f t="shared" si="26"/>
        <v xml:space="preserve">ING </v>
      </c>
    </row>
    <row r="1724" spans="2:8" x14ac:dyDescent="0.2">
      <c r="B1724" t="s">
        <v>1723</v>
      </c>
      <c r="C1724" s="1">
        <v>43720</v>
      </c>
      <c r="D1724" s="1">
        <v>44797</v>
      </c>
      <c r="G1724">
        <f>(D1724-C1724)/365</f>
        <v>2.9506849315068493</v>
      </c>
      <c r="H1724" t="str">
        <f t="shared" si="26"/>
        <v xml:space="preserve">ITI </v>
      </c>
    </row>
    <row r="1725" spans="2:8" x14ac:dyDescent="0.2">
      <c r="B1725" t="s">
        <v>1724</v>
      </c>
      <c r="C1725" s="1">
        <v>43833</v>
      </c>
      <c r="D1725" s="1">
        <v>44797</v>
      </c>
      <c r="G1725">
        <f>(D1725-C1725)/365</f>
        <v>2.6410958904109587</v>
      </c>
      <c r="H1725" t="str">
        <f t="shared" si="26"/>
        <v xml:space="preserve">ITI </v>
      </c>
    </row>
    <row r="1726" spans="2:8" x14ac:dyDescent="0.2">
      <c r="B1726" t="s">
        <v>1725</v>
      </c>
      <c r="C1726" s="1">
        <v>44127</v>
      </c>
      <c r="D1726" s="1">
        <v>44797</v>
      </c>
      <c r="G1726">
        <f>(D1726-C1726)/365</f>
        <v>1.8356164383561644</v>
      </c>
      <c r="H1726" t="str">
        <f t="shared" si="26"/>
        <v xml:space="preserve">ITI </v>
      </c>
    </row>
    <row r="1727" spans="2:8" hidden="1" x14ac:dyDescent="0.2">
      <c r="B1727" t="s">
        <v>1726</v>
      </c>
      <c r="C1727" s="1">
        <v>44538</v>
      </c>
      <c r="D1727" s="1">
        <v>44797</v>
      </c>
      <c r="E1727">
        <v>0</v>
      </c>
      <c r="G1727">
        <f>(D1727-C1727)/365</f>
        <v>0.70958904109589038</v>
      </c>
      <c r="H1727" t="str">
        <f t="shared" si="26"/>
        <v xml:space="preserve">ITI </v>
      </c>
    </row>
    <row r="1728" spans="2:8" hidden="1" x14ac:dyDescent="0.2">
      <c r="B1728" t="s">
        <v>1727</v>
      </c>
      <c r="C1728" s="1">
        <v>44635</v>
      </c>
      <c r="D1728" s="1">
        <v>44797</v>
      </c>
      <c r="E1728">
        <v>0</v>
      </c>
      <c r="G1728">
        <f>(D1728-C1728)/365</f>
        <v>0.44383561643835617</v>
      </c>
      <c r="H1728" t="str">
        <f t="shared" si="26"/>
        <v xml:space="preserve">ITI </v>
      </c>
    </row>
    <row r="1729" spans="2:8" x14ac:dyDescent="0.2">
      <c r="B1729" t="s">
        <v>1728</v>
      </c>
      <c r="C1729" s="1">
        <v>44392</v>
      </c>
      <c r="D1729" s="1">
        <v>44797</v>
      </c>
      <c r="G1729">
        <f>(D1729-C1729)/365</f>
        <v>1.1095890410958904</v>
      </c>
      <c r="H1729" t="str">
        <f t="shared" si="26"/>
        <v xml:space="preserve">ITI </v>
      </c>
    </row>
    <row r="1730" spans="2:8" hidden="1" x14ac:dyDescent="0.2">
      <c r="B1730" t="s">
        <v>1729</v>
      </c>
      <c r="C1730" s="1">
        <v>44194</v>
      </c>
      <c r="D1730" s="1">
        <v>44797</v>
      </c>
      <c r="E1730">
        <v>0</v>
      </c>
      <c r="G1730">
        <f>(D1730-C1730)/365</f>
        <v>1.6520547945205479</v>
      </c>
      <c r="H1730" t="str">
        <f t="shared" si="26"/>
        <v xml:space="preserve">ITI </v>
      </c>
    </row>
    <row r="1731" spans="2:8" x14ac:dyDescent="0.2">
      <c r="B1731" t="s">
        <v>1730</v>
      </c>
      <c r="C1731" s="1">
        <v>43579</v>
      </c>
      <c r="D1731" s="1">
        <v>44797</v>
      </c>
      <c r="G1731">
        <f>(D1731-C1731)/365</f>
        <v>3.3369863013698629</v>
      </c>
      <c r="H1731" t="str">
        <f t="shared" ref="H1731:H1794" si="27">LEFT(B1731,FIND(" ",B1731,1))</f>
        <v xml:space="preserve">ITI </v>
      </c>
    </row>
    <row r="1732" spans="2:8" hidden="1" x14ac:dyDescent="0.2">
      <c r="B1732" t="s">
        <v>1731</v>
      </c>
      <c r="C1732" s="1">
        <v>43763</v>
      </c>
      <c r="D1732" s="1">
        <v>44797</v>
      </c>
      <c r="E1732">
        <v>0</v>
      </c>
      <c r="G1732">
        <f>(D1732-C1732)/365</f>
        <v>2.8328767123287673</v>
      </c>
      <c r="H1732" t="str">
        <f t="shared" si="27"/>
        <v xml:space="preserve">ITI </v>
      </c>
    </row>
    <row r="1733" spans="2:8" hidden="1" x14ac:dyDescent="0.2">
      <c r="B1733" t="s">
        <v>1732</v>
      </c>
      <c r="C1733" s="1">
        <v>44265</v>
      </c>
      <c r="D1733" s="1">
        <v>44797</v>
      </c>
      <c r="E1733">
        <v>0</v>
      </c>
      <c r="G1733">
        <f>(D1733-C1733)/365</f>
        <v>1.4575342465753425</v>
      </c>
      <c r="H1733" t="str">
        <f t="shared" si="27"/>
        <v xml:space="preserve">ITI </v>
      </c>
    </row>
    <row r="1734" spans="2:8" hidden="1" x14ac:dyDescent="0.2">
      <c r="B1734" t="s">
        <v>1733</v>
      </c>
      <c r="C1734" s="1">
        <v>43601</v>
      </c>
      <c r="D1734" s="1">
        <v>44797</v>
      </c>
      <c r="E1734">
        <v>0</v>
      </c>
      <c r="G1734">
        <f>(D1734-C1734)/365</f>
        <v>3.2767123287671232</v>
      </c>
      <c r="H1734" t="str">
        <f t="shared" si="27"/>
        <v xml:space="preserve">ITI </v>
      </c>
    </row>
    <row r="1735" spans="2:8" x14ac:dyDescent="0.2">
      <c r="B1735" t="s">
        <v>1734</v>
      </c>
      <c r="C1735" s="1">
        <v>43766</v>
      </c>
      <c r="D1735" s="1">
        <v>44797</v>
      </c>
      <c r="E1735">
        <v>1</v>
      </c>
      <c r="F1735">
        <v>0</v>
      </c>
      <c r="G1735">
        <f>(D1735-C1735)/365</f>
        <v>2.8246575342465752</v>
      </c>
      <c r="H1735" t="str">
        <f t="shared" si="27"/>
        <v xml:space="preserve">ITI </v>
      </c>
    </row>
    <row r="1736" spans="2:8" hidden="1" x14ac:dyDescent="0.2">
      <c r="B1736" t="s">
        <v>1735</v>
      </c>
      <c r="C1736" s="1">
        <v>44511</v>
      </c>
      <c r="D1736" s="1">
        <v>44797</v>
      </c>
      <c r="E1736">
        <v>0</v>
      </c>
      <c r="G1736">
        <f>(D1736-C1736)/365</f>
        <v>0.78356164383561644</v>
      </c>
      <c r="H1736" t="str">
        <f t="shared" si="27"/>
        <v xml:space="preserve">ITI </v>
      </c>
    </row>
    <row r="1737" spans="2:8" hidden="1" x14ac:dyDescent="0.2">
      <c r="B1737" t="s">
        <v>1736</v>
      </c>
      <c r="C1737" s="1">
        <v>43880</v>
      </c>
      <c r="D1737" s="1">
        <v>44797</v>
      </c>
      <c r="E1737">
        <v>0</v>
      </c>
      <c r="G1737">
        <f>(D1737-C1737)/365</f>
        <v>2.5123287671232877</v>
      </c>
      <c r="H1737" t="str">
        <f t="shared" si="27"/>
        <v xml:space="preserve">ITI </v>
      </c>
    </row>
    <row r="1738" spans="2:8" x14ac:dyDescent="0.2">
      <c r="B1738" t="s">
        <v>1737</v>
      </c>
      <c r="C1738" s="1">
        <v>44322</v>
      </c>
      <c r="D1738" s="1">
        <v>44797</v>
      </c>
      <c r="G1738">
        <f>(D1738-C1738)/365</f>
        <v>1.3013698630136987</v>
      </c>
      <c r="H1738" t="str">
        <f t="shared" si="27"/>
        <v xml:space="preserve">ITI </v>
      </c>
    </row>
    <row r="1739" spans="2:8" x14ac:dyDescent="0.2">
      <c r="B1739" t="s">
        <v>1738</v>
      </c>
      <c r="C1739" s="1">
        <v>44364</v>
      </c>
      <c r="D1739" s="1">
        <v>44797</v>
      </c>
      <c r="G1739">
        <f>(D1739-C1739)/365</f>
        <v>1.1863013698630136</v>
      </c>
      <c r="H1739" t="str">
        <f t="shared" si="27"/>
        <v xml:space="preserve">ITI </v>
      </c>
    </row>
    <row r="1740" spans="2:8" x14ac:dyDescent="0.2">
      <c r="B1740" t="s">
        <v>1739</v>
      </c>
      <c r="C1740" s="1">
        <v>41995</v>
      </c>
      <c r="D1740" s="1">
        <v>44797</v>
      </c>
      <c r="G1740">
        <f>(D1740-C1740)/365</f>
        <v>7.6767123287671231</v>
      </c>
      <c r="H1740" t="str">
        <f t="shared" si="27"/>
        <v xml:space="preserve">Indiabulls </v>
      </c>
    </row>
    <row r="1741" spans="2:8" x14ac:dyDescent="0.2">
      <c r="B1741" t="s">
        <v>1740</v>
      </c>
      <c r="C1741" s="1">
        <v>43599</v>
      </c>
      <c r="D1741" s="1">
        <v>44259</v>
      </c>
      <c r="G1741">
        <f>(D1741-C1741)/365</f>
        <v>1.8082191780821917</v>
      </c>
      <c r="H1741" t="str">
        <f t="shared" si="27"/>
        <v xml:space="preserve">Indiabulls </v>
      </c>
    </row>
    <row r="1742" spans="2:8" x14ac:dyDescent="0.2">
      <c r="B1742" t="s">
        <v>1741</v>
      </c>
      <c r="C1742" s="1">
        <v>41276</v>
      </c>
      <c r="D1742" s="1">
        <v>44797</v>
      </c>
      <c r="G1742">
        <f>(D1742-C1742)/365</f>
        <v>9.6465753424657539</v>
      </c>
      <c r="H1742" t="str">
        <f t="shared" si="27"/>
        <v xml:space="preserve">Indiabulls </v>
      </c>
    </row>
    <row r="1743" spans="2:8" x14ac:dyDescent="0.2">
      <c r="B1743" t="s">
        <v>1742</v>
      </c>
      <c r="C1743" s="1">
        <v>43440</v>
      </c>
      <c r="D1743" s="1">
        <v>44797</v>
      </c>
      <c r="G1743">
        <f>(D1743-C1743)/365</f>
        <v>3.7178082191780821</v>
      </c>
      <c r="H1743" t="str">
        <f t="shared" si="27"/>
        <v xml:space="preserve">Indiabulls </v>
      </c>
    </row>
    <row r="1744" spans="2:8" hidden="1" x14ac:dyDescent="0.2">
      <c r="B1744" t="s">
        <v>1743</v>
      </c>
      <c r="C1744" s="1">
        <v>43448</v>
      </c>
      <c r="D1744" s="1">
        <v>44797</v>
      </c>
      <c r="E1744">
        <v>0</v>
      </c>
      <c r="G1744">
        <f>(D1744-C1744)/365</f>
        <v>3.6958904109589041</v>
      </c>
      <c r="H1744" t="str">
        <f t="shared" si="27"/>
        <v xml:space="preserve">Indiabulls </v>
      </c>
    </row>
    <row r="1745" spans="2:8" x14ac:dyDescent="0.2">
      <c r="B1745" t="s">
        <v>1744</v>
      </c>
      <c r="C1745" s="1">
        <v>41491</v>
      </c>
      <c r="D1745" s="1">
        <v>41856</v>
      </c>
      <c r="G1745">
        <f>(D1745-C1745)/365</f>
        <v>1</v>
      </c>
      <c r="H1745" t="str">
        <f t="shared" si="27"/>
        <v xml:space="preserve">Indiabulls </v>
      </c>
    </row>
    <row r="1746" spans="2:8" x14ac:dyDescent="0.2">
      <c r="B1746" t="s">
        <v>1745</v>
      </c>
      <c r="C1746" s="1">
        <v>42459</v>
      </c>
      <c r="D1746" s="1">
        <v>43630</v>
      </c>
      <c r="G1746">
        <f>(D1746-C1746)/365</f>
        <v>3.2082191780821918</v>
      </c>
      <c r="H1746" t="str">
        <f t="shared" si="27"/>
        <v xml:space="preserve">Indiabulls </v>
      </c>
    </row>
    <row r="1747" spans="2:8" x14ac:dyDescent="0.2">
      <c r="B1747" t="s">
        <v>1746</v>
      </c>
      <c r="C1747" s="1">
        <v>41285</v>
      </c>
      <c r="D1747" s="1">
        <v>43452</v>
      </c>
      <c r="G1747">
        <f>(D1747-C1747)/365</f>
        <v>5.9369863013698634</v>
      </c>
      <c r="H1747" t="str">
        <f t="shared" si="27"/>
        <v xml:space="preserve">Indiabulls </v>
      </c>
    </row>
    <row r="1748" spans="2:8" x14ac:dyDescent="0.2">
      <c r="B1748" t="s">
        <v>1747</v>
      </c>
      <c r="C1748" s="1">
        <v>41340</v>
      </c>
      <c r="D1748" s="1">
        <v>44286</v>
      </c>
      <c r="G1748">
        <f>(D1748-C1748)/365</f>
        <v>8.0712328767123296</v>
      </c>
      <c r="H1748" t="str">
        <f t="shared" si="27"/>
        <v xml:space="preserve">Indiabulls </v>
      </c>
    </row>
    <row r="1749" spans="2:8" x14ac:dyDescent="0.2">
      <c r="B1749" t="s">
        <v>1748</v>
      </c>
      <c r="C1749" s="1">
        <v>41275</v>
      </c>
      <c r="D1749" s="1">
        <v>44797</v>
      </c>
      <c r="G1749">
        <f>(D1749-C1749)/365</f>
        <v>9.6493150684931503</v>
      </c>
      <c r="H1749" t="str">
        <f t="shared" si="27"/>
        <v xml:space="preserve">Indiabulls </v>
      </c>
    </row>
    <row r="1750" spans="2:8" x14ac:dyDescent="0.2">
      <c r="B1750" t="s">
        <v>1749</v>
      </c>
      <c r="C1750" s="1">
        <v>43850</v>
      </c>
      <c r="D1750" s="1">
        <v>44529</v>
      </c>
      <c r="G1750">
        <f>(D1750-C1750)/365</f>
        <v>1.8602739726027397</v>
      </c>
      <c r="H1750" t="str">
        <f t="shared" si="27"/>
        <v xml:space="preserve">Indiabulls </v>
      </c>
    </row>
    <row r="1751" spans="2:8" x14ac:dyDescent="0.2">
      <c r="B1751" t="s">
        <v>1750</v>
      </c>
      <c r="C1751" s="1">
        <v>43850</v>
      </c>
      <c r="D1751" s="1">
        <v>44529</v>
      </c>
      <c r="G1751">
        <f>(D1751-C1751)/365</f>
        <v>1.8602739726027397</v>
      </c>
      <c r="H1751" t="str">
        <f t="shared" si="27"/>
        <v xml:space="preserve">Indiabulls </v>
      </c>
    </row>
    <row r="1752" spans="2:8" x14ac:dyDescent="0.2">
      <c r="B1752" t="s">
        <v>1751</v>
      </c>
      <c r="C1752" s="1">
        <v>43850</v>
      </c>
      <c r="D1752" s="1">
        <v>44529</v>
      </c>
      <c r="G1752">
        <f>(D1752-C1752)/365</f>
        <v>1.8602739726027397</v>
      </c>
      <c r="H1752" t="str">
        <f t="shared" si="27"/>
        <v xml:space="preserve">Indiabulls </v>
      </c>
    </row>
    <row r="1753" spans="2:8" x14ac:dyDescent="0.2">
      <c r="B1753" t="s">
        <v>1752</v>
      </c>
      <c r="C1753" s="1">
        <v>43850</v>
      </c>
      <c r="D1753" s="1">
        <v>44529</v>
      </c>
      <c r="G1753">
        <f>(D1753-C1753)/365</f>
        <v>1.8602739726027397</v>
      </c>
      <c r="H1753" t="str">
        <f t="shared" si="27"/>
        <v xml:space="preserve">Indiabulls </v>
      </c>
    </row>
    <row r="1754" spans="2:8" x14ac:dyDescent="0.2">
      <c r="B1754" t="s">
        <v>1753</v>
      </c>
      <c r="C1754" s="1">
        <v>43655</v>
      </c>
      <c r="D1754" s="1">
        <v>44797</v>
      </c>
      <c r="E1754">
        <v>1</v>
      </c>
      <c r="F1754">
        <v>0</v>
      </c>
      <c r="G1754">
        <f>(D1754-C1754)/365</f>
        <v>3.128767123287671</v>
      </c>
      <c r="H1754" t="str">
        <f t="shared" si="27"/>
        <v xml:space="preserve">Indiabulls </v>
      </c>
    </row>
    <row r="1755" spans="2:8" x14ac:dyDescent="0.2">
      <c r="B1755" t="s">
        <v>1754</v>
      </c>
      <c r="C1755" s="1">
        <v>43362</v>
      </c>
      <c r="D1755" s="1">
        <v>44259</v>
      </c>
      <c r="G1755">
        <f>(D1755-C1755)/365</f>
        <v>2.4575342465753423</v>
      </c>
      <c r="H1755" t="str">
        <f t="shared" si="27"/>
        <v xml:space="preserve">Indiabulls </v>
      </c>
    </row>
    <row r="1756" spans="2:8" x14ac:dyDescent="0.2">
      <c r="B1756" t="s">
        <v>1755</v>
      </c>
      <c r="C1756" s="1">
        <v>42341</v>
      </c>
      <c r="D1756" s="1">
        <v>44452</v>
      </c>
      <c r="G1756">
        <f>(D1756-C1756)/365</f>
        <v>5.7835616438356166</v>
      </c>
      <c r="H1756" t="str">
        <f t="shared" si="27"/>
        <v xml:space="preserve">Indiabulls </v>
      </c>
    </row>
    <row r="1757" spans="2:8" x14ac:dyDescent="0.2">
      <c r="B1757" t="s">
        <v>1756</v>
      </c>
      <c r="C1757" s="1">
        <v>41533</v>
      </c>
      <c r="D1757" s="1">
        <v>44797</v>
      </c>
      <c r="G1757">
        <f>(D1757-C1757)/365</f>
        <v>8.9424657534246581</v>
      </c>
      <c r="H1757" t="str">
        <f t="shared" si="27"/>
        <v xml:space="preserve">Indiabulls </v>
      </c>
    </row>
    <row r="1758" spans="2:8" x14ac:dyDescent="0.2">
      <c r="B1758" t="s">
        <v>1757</v>
      </c>
      <c r="C1758" s="1">
        <v>43098</v>
      </c>
      <c r="D1758" s="1">
        <v>44797</v>
      </c>
      <c r="G1758">
        <f>(D1758-C1758)/365</f>
        <v>4.6547945205479451</v>
      </c>
      <c r="H1758" t="str">
        <f t="shared" si="27"/>
        <v xml:space="preserve">Indiabulls </v>
      </c>
    </row>
    <row r="1759" spans="2:8" x14ac:dyDescent="0.2">
      <c r="B1759" t="s">
        <v>1758</v>
      </c>
      <c r="C1759" s="1">
        <v>41276</v>
      </c>
      <c r="D1759" s="1">
        <v>44286</v>
      </c>
      <c r="G1759">
        <f>(D1759-C1759)/365</f>
        <v>8.2465753424657535</v>
      </c>
      <c r="H1759" t="str">
        <f t="shared" si="27"/>
        <v xml:space="preserve">Indiabulls </v>
      </c>
    </row>
    <row r="1760" spans="2:8" x14ac:dyDescent="0.2">
      <c r="B1760" t="s">
        <v>1759</v>
      </c>
      <c r="C1760" s="1">
        <v>42256</v>
      </c>
      <c r="D1760" s="1">
        <v>44797</v>
      </c>
      <c r="G1760">
        <f>(D1760-C1760)/365</f>
        <v>6.9616438356164387</v>
      </c>
      <c r="H1760" t="str">
        <f t="shared" si="27"/>
        <v xml:space="preserve">Indiabulls </v>
      </c>
    </row>
    <row r="1761" spans="2:8" hidden="1" x14ac:dyDescent="0.2">
      <c r="B1761" t="s">
        <v>1760</v>
      </c>
      <c r="C1761" s="1">
        <v>44676</v>
      </c>
      <c r="D1761" s="1">
        <v>44797</v>
      </c>
      <c r="E1761">
        <v>0</v>
      </c>
      <c r="G1761">
        <f>(D1761-C1761)/365</f>
        <v>0.33150684931506852</v>
      </c>
      <c r="H1761" t="str">
        <f t="shared" si="27"/>
        <v xml:space="preserve">Invesco </v>
      </c>
    </row>
    <row r="1762" spans="2:8" x14ac:dyDescent="0.2">
      <c r="B1762" t="s">
        <v>1761</v>
      </c>
      <c r="C1762" s="1">
        <v>44194</v>
      </c>
      <c r="D1762" s="1">
        <v>44797</v>
      </c>
      <c r="G1762">
        <f>(D1762-C1762)/365</f>
        <v>1.6520547945205479</v>
      </c>
      <c r="H1762" t="str">
        <f t="shared" si="27"/>
        <v xml:space="preserve">Invesco </v>
      </c>
    </row>
    <row r="1763" spans="2:8" hidden="1" x14ac:dyDescent="0.2">
      <c r="B1763" t="s">
        <v>1762</v>
      </c>
      <c r="C1763" s="1">
        <v>41766</v>
      </c>
      <c r="D1763" s="1">
        <v>44797</v>
      </c>
      <c r="E1763">
        <v>0</v>
      </c>
      <c r="G1763">
        <f>(D1763-C1763)/365</f>
        <v>8.3041095890410954</v>
      </c>
      <c r="H1763" t="str">
        <f t="shared" si="27"/>
        <v xml:space="preserve">Invesco </v>
      </c>
    </row>
    <row r="1764" spans="2:8" hidden="1" x14ac:dyDescent="0.2">
      <c r="B1764" t="s">
        <v>1763</v>
      </c>
      <c r="C1764" s="1">
        <v>41674</v>
      </c>
      <c r="D1764" s="1">
        <v>44797</v>
      </c>
      <c r="E1764">
        <v>0</v>
      </c>
      <c r="G1764">
        <f>(D1764-C1764)/365</f>
        <v>8.5561643835616437</v>
      </c>
      <c r="H1764" t="str">
        <f t="shared" si="27"/>
        <v xml:space="preserve">Invesco </v>
      </c>
    </row>
    <row r="1765" spans="2:8" x14ac:dyDescent="0.2">
      <c r="B1765" t="s">
        <v>1764</v>
      </c>
      <c r="C1765" s="1">
        <v>42087</v>
      </c>
      <c r="D1765" s="1">
        <v>43196</v>
      </c>
      <c r="G1765">
        <f>(D1765-C1765)/365</f>
        <v>3.0383561643835617</v>
      </c>
      <c r="H1765" t="str">
        <f t="shared" si="27"/>
        <v xml:space="preserve">Invesco </v>
      </c>
    </row>
    <row r="1766" spans="2:8" x14ac:dyDescent="0.2">
      <c r="B1766" t="s">
        <v>1765</v>
      </c>
      <c r="C1766" s="1">
        <v>41276</v>
      </c>
      <c r="D1766" s="1">
        <v>44797</v>
      </c>
      <c r="G1766">
        <f>(D1766-C1766)/365</f>
        <v>9.6465753424657539</v>
      </c>
      <c r="H1766" t="str">
        <f t="shared" si="27"/>
        <v xml:space="preserve">Invesco </v>
      </c>
    </row>
    <row r="1767" spans="2:8" x14ac:dyDescent="0.2">
      <c r="B1767" t="s">
        <v>1766</v>
      </c>
      <c r="C1767" s="1">
        <v>41276</v>
      </c>
      <c r="D1767" s="1">
        <v>44797</v>
      </c>
      <c r="G1767">
        <f>(D1767-C1767)/365</f>
        <v>9.6465753424657539</v>
      </c>
      <c r="H1767" t="str">
        <f t="shared" si="27"/>
        <v xml:space="preserve">Invesco </v>
      </c>
    </row>
    <row r="1768" spans="2:8" x14ac:dyDescent="0.2">
      <c r="B1768" t="s">
        <v>1767</v>
      </c>
      <c r="C1768" s="1">
        <v>41276</v>
      </c>
      <c r="D1768" s="1">
        <v>44797</v>
      </c>
      <c r="G1768">
        <f>(D1768-C1768)/365</f>
        <v>9.6465753424657539</v>
      </c>
      <c r="H1768" t="str">
        <f t="shared" si="27"/>
        <v xml:space="preserve">Invesco </v>
      </c>
    </row>
    <row r="1769" spans="2:8" x14ac:dyDescent="0.2">
      <c r="B1769" t="s">
        <v>1768</v>
      </c>
      <c r="C1769" s="1">
        <v>41276</v>
      </c>
      <c r="D1769" s="1">
        <v>44797</v>
      </c>
      <c r="G1769">
        <f>(D1769-C1769)/365</f>
        <v>9.6465753424657539</v>
      </c>
      <c r="H1769" t="str">
        <f t="shared" si="27"/>
        <v xml:space="preserve">Invesco </v>
      </c>
    </row>
    <row r="1770" spans="2:8" x14ac:dyDescent="0.2">
      <c r="B1770" t="s">
        <v>1769</v>
      </c>
      <c r="C1770" s="1">
        <v>41890</v>
      </c>
      <c r="D1770" s="1">
        <v>44797</v>
      </c>
      <c r="G1770">
        <f>(D1770-C1770)/365</f>
        <v>7.9643835616438352</v>
      </c>
      <c r="H1770" t="str">
        <f t="shared" si="27"/>
        <v xml:space="preserve">Invesco </v>
      </c>
    </row>
    <row r="1771" spans="2:8" hidden="1" x14ac:dyDescent="0.2">
      <c r="B1771" t="s">
        <v>1770</v>
      </c>
      <c r="C1771" s="1">
        <v>41276</v>
      </c>
      <c r="D1771" s="1">
        <v>44797</v>
      </c>
      <c r="E1771">
        <v>0</v>
      </c>
      <c r="G1771">
        <f>(D1771-C1771)/365</f>
        <v>9.6465753424657539</v>
      </c>
      <c r="H1771" t="str">
        <f t="shared" si="27"/>
        <v xml:space="preserve">Invesco </v>
      </c>
    </row>
    <row r="1772" spans="2:8" hidden="1" x14ac:dyDescent="0.2">
      <c r="B1772" t="s">
        <v>1771</v>
      </c>
      <c r="C1772" s="1">
        <v>44277</v>
      </c>
      <c r="D1772" s="1">
        <v>44797</v>
      </c>
      <c r="E1772">
        <v>0</v>
      </c>
      <c r="G1772">
        <f>(D1772-C1772)/365</f>
        <v>1.4246575342465753</v>
      </c>
      <c r="H1772" t="str">
        <f t="shared" si="27"/>
        <v xml:space="preserve">Invesco </v>
      </c>
    </row>
    <row r="1773" spans="2:8" hidden="1" x14ac:dyDescent="0.2">
      <c r="B1773" t="s">
        <v>1772</v>
      </c>
      <c r="C1773" s="1">
        <v>43285</v>
      </c>
      <c r="D1773" s="1">
        <v>44797</v>
      </c>
      <c r="E1773">
        <v>0</v>
      </c>
      <c r="G1773">
        <f>(D1773-C1773)/365</f>
        <v>4.1424657534246574</v>
      </c>
      <c r="H1773" t="str">
        <f t="shared" si="27"/>
        <v xml:space="preserve">Invesco </v>
      </c>
    </row>
    <row r="1774" spans="2:8" hidden="1" x14ac:dyDescent="0.2">
      <c r="B1774" t="s">
        <v>1773</v>
      </c>
      <c r="C1774" s="1">
        <v>43532</v>
      </c>
      <c r="D1774" s="1">
        <v>44797</v>
      </c>
      <c r="E1774">
        <v>0</v>
      </c>
      <c r="G1774">
        <f>(D1774-C1774)/365</f>
        <v>3.4657534246575343</v>
      </c>
      <c r="H1774" t="str">
        <f t="shared" si="27"/>
        <v xml:space="preserve">Invesco </v>
      </c>
    </row>
    <row r="1775" spans="2:8" x14ac:dyDescent="0.2">
      <c r="B1775" t="s">
        <v>1774</v>
      </c>
      <c r="C1775" s="1">
        <v>41276</v>
      </c>
      <c r="D1775" s="1">
        <v>44797</v>
      </c>
      <c r="G1775">
        <f>(D1775-C1775)/365</f>
        <v>9.6465753424657539</v>
      </c>
      <c r="H1775" t="str">
        <f t="shared" si="27"/>
        <v xml:space="preserve">Invesco </v>
      </c>
    </row>
    <row r="1776" spans="2:8" x14ac:dyDescent="0.2">
      <c r="B1776" t="s">
        <v>1775</v>
      </c>
      <c r="C1776" s="1">
        <v>41669</v>
      </c>
      <c r="D1776" s="1">
        <v>42850</v>
      </c>
      <c r="G1776">
        <f>(D1776-C1776)/365</f>
        <v>3.2356164383561645</v>
      </c>
      <c r="H1776" t="str">
        <f t="shared" si="27"/>
        <v xml:space="preserve">Invesco </v>
      </c>
    </row>
    <row r="1777" spans="2:8" x14ac:dyDescent="0.2">
      <c r="B1777" t="s">
        <v>1776</v>
      </c>
      <c r="C1777" s="1">
        <v>41680</v>
      </c>
      <c r="D1777" s="1">
        <v>43215</v>
      </c>
      <c r="G1777">
        <f>(D1777-C1777)/365</f>
        <v>4.2054794520547949</v>
      </c>
      <c r="H1777" t="str">
        <f t="shared" si="27"/>
        <v xml:space="preserve">Invesco </v>
      </c>
    </row>
    <row r="1778" spans="2:8" x14ac:dyDescent="0.2">
      <c r="B1778" t="s">
        <v>1777</v>
      </c>
      <c r="C1778" s="1">
        <v>41703</v>
      </c>
      <c r="D1778" s="1">
        <v>42857</v>
      </c>
      <c r="G1778">
        <f>(D1778-C1778)/365</f>
        <v>3.1616438356164385</v>
      </c>
      <c r="H1778" t="str">
        <f t="shared" si="27"/>
        <v xml:space="preserve">Invesco </v>
      </c>
    </row>
    <row r="1779" spans="2:8" x14ac:dyDescent="0.2">
      <c r="B1779" t="s">
        <v>1778</v>
      </c>
      <c r="C1779" s="1">
        <v>41718</v>
      </c>
      <c r="D1779" s="1">
        <v>42850</v>
      </c>
      <c r="G1779">
        <f>(D1779-C1779)/365</f>
        <v>3.1013698630136988</v>
      </c>
      <c r="H1779" t="str">
        <f t="shared" si="27"/>
        <v xml:space="preserve">Invesco </v>
      </c>
    </row>
    <row r="1780" spans="2:8" x14ac:dyDescent="0.2">
      <c r="B1780" t="s">
        <v>1779</v>
      </c>
      <c r="C1780" s="1">
        <v>41730</v>
      </c>
      <c r="D1780" s="1">
        <v>42850</v>
      </c>
      <c r="G1780">
        <f>(D1780-C1780)/365</f>
        <v>3.0684931506849313</v>
      </c>
      <c r="H1780" t="str">
        <f t="shared" si="27"/>
        <v xml:space="preserve">Invesco </v>
      </c>
    </row>
    <row r="1781" spans="2:8" x14ac:dyDescent="0.2">
      <c r="B1781" t="s">
        <v>1780</v>
      </c>
      <c r="C1781" s="1">
        <v>41746</v>
      </c>
      <c r="D1781" s="1">
        <v>42850</v>
      </c>
      <c r="G1781">
        <f>(D1781-C1781)/365</f>
        <v>3.0246575342465754</v>
      </c>
      <c r="H1781" t="str">
        <f t="shared" si="27"/>
        <v xml:space="preserve">Invesco </v>
      </c>
    </row>
    <row r="1782" spans="2:8" x14ac:dyDescent="0.2">
      <c r="B1782" t="s">
        <v>1781</v>
      </c>
      <c r="C1782" s="1">
        <v>41758</v>
      </c>
      <c r="D1782" s="1">
        <v>42857</v>
      </c>
      <c r="G1782">
        <f>(D1782-C1782)/365</f>
        <v>3.010958904109589</v>
      </c>
      <c r="H1782" t="str">
        <f t="shared" si="27"/>
        <v xml:space="preserve">Invesco </v>
      </c>
    </row>
    <row r="1783" spans="2:8" x14ac:dyDescent="0.2">
      <c r="B1783" t="s">
        <v>1782</v>
      </c>
      <c r="C1783" s="1">
        <v>41766</v>
      </c>
      <c r="D1783" s="1">
        <v>42863</v>
      </c>
      <c r="G1783">
        <f>(D1783-C1783)/365</f>
        <v>3.0054794520547947</v>
      </c>
      <c r="H1783" t="str">
        <f t="shared" si="27"/>
        <v xml:space="preserve">Invesco </v>
      </c>
    </row>
    <row r="1784" spans="2:8" x14ac:dyDescent="0.2">
      <c r="B1784" t="s">
        <v>1783</v>
      </c>
      <c r="C1784" s="1">
        <v>41830</v>
      </c>
      <c r="D1784" s="1">
        <v>42926</v>
      </c>
      <c r="G1784">
        <f>(D1784-C1784)/365</f>
        <v>3.0027397260273974</v>
      </c>
      <c r="H1784" t="str">
        <f t="shared" si="27"/>
        <v xml:space="preserve">Invesco </v>
      </c>
    </row>
    <row r="1785" spans="2:8" x14ac:dyDescent="0.2">
      <c r="B1785" t="s">
        <v>1784</v>
      </c>
      <c r="C1785" s="1">
        <v>41901</v>
      </c>
      <c r="D1785" s="1">
        <v>42996</v>
      </c>
      <c r="G1785">
        <f>(D1785-C1785)/365</f>
        <v>3</v>
      </c>
      <c r="H1785" t="str">
        <f t="shared" si="27"/>
        <v xml:space="preserve">Invesco </v>
      </c>
    </row>
    <row r="1786" spans="2:8" x14ac:dyDescent="0.2">
      <c r="B1786" t="s">
        <v>1785</v>
      </c>
      <c r="C1786" s="1">
        <v>42019</v>
      </c>
      <c r="D1786" s="1">
        <v>43110</v>
      </c>
      <c r="G1786">
        <f>(D1786-C1786)/365</f>
        <v>2.989041095890411</v>
      </c>
      <c r="H1786" t="str">
        <f t="shared" si="27"/>
        <v xml:space="preserve">Invesco </v>
      </c>
    </row>
    <row r="1787" spans="2:8" x14ac:dyDescent="0.2">
      <c r="B1787" t="s">
        <v>1786</v>
      </c>
      <c r="C1787" s="1">
        <v>42074</v>
      </c>
      <c r="D1787" s="1">
        <v>43214</v>
      </c>
      <c r="G1787">
        <f>(D1787-C1787)/365</f>
        <v>3.1232876712328768</v>
      </c>
      <c r="H1787" t="str">
        <f t="shared" si="27"/>
        <v xml:space="preserve">Invesco </v>
      </c>
    </row>
    <row r="1788" spans="2:8" x14ac:dyDescent="0.2">
      <c r="B1788" t="s">
        <v>1787</v>
      </c>
      <c r="C1788" s="1">
        <v>42080</v>
      </c>
      <c r="D1788" s="1">
        <v>43215</v>
      </c>
      <c r="G1788">
        <f>(D1788-C1788)/365</f>
        <v>3.1095890410958904</v>
      </c>
      <c r="H1788" t="str">
        <f t="shared" si="27"/>
        <v xml:space="preserve">Invesco </v>
      </c>
    </row>
    <row r="1789" spans="2:8" x14ac:dyDescent="0.2">
      <c r="B1789" t="s">
        <v>1788</v>
      </c>
      <c r="C1789" s="1">
        <v>42095</v>
      </c>
      <c r="D1789" s="1">
        <v>43214</v>
      </c>
      <c r="G1789">
        <f>(D1789-C1789)/365</f>
        <v>3.0657534246575344</v>
      </c>
      <c r="H1789" t="str">
        <f t="shared" si="27"/>
        <v xml:space="preserve">Invesco </v>
      </c>
    </row>
    <row r="1790" spans="2:8" x14ac:dyDescent="0.2">
      <c r="B1790" t="s">
        <v>1789</v>
      </c>
      <c r="C1790" s="1">
        <v>42174</v>
      </c>
      <c r="D1790" s="1">
        <v>43269</v>
      </c>
      <c r="G1790">
        <f>(D1790-C1790)/365</f>
        <v>3</v>
      </c>
      <c r="H1790" t="str">
        <f t="shared" si="27"/>
        <v xml:space="preserve">Invesco </v>
      </c>
    </row>
    <row r="1791" spans="2:8" x14ac:dyDescent="0.2">
      <c r="B1791" t="s">
        <v>1790</v>
      </c>
      <c r="C1791" s="1">
        <v>42213</v>
      </c>
      <c r="D1791" s="1">
        <v>43304</v>
      </c>
      <c r="G1791">
        <f>(D1791-C1791)/365</f>
        <v>2.989041095890411</v>
      </c>
      <c r="H1791" t="str">
        <f t="shared" si="27"/>
        <v xml:space="preserve">Invesco </v>
      </c>
    </row>
    <row r="1792" spans="2:8" x14ac:dyDescent="0.2">
      <c r="B1792" t="s">
        <v>1791</v>
      </c>
      <c r="C1792" s="1">
        <v>42283</v>
      </c>
      <c r="D1792" s="1">
        <v>43376</v>
      </c>
      <c r="G1792">
        <f>(D1792-C1792)/365</f>
        <v>2.9945205479452053</v>
      </c>
      <c r="H1792" t="str">
        <f t="shared" si="27"/>
        <v xml:space="preserve">Invesco </v>
      </c>
    </row>
    <row r="1793" spans="2:8" x14ac:dyDescent="0.2">
      <c r="B1793" t="s">
        <v>1792</v>
      </c>
      <c r="C1793" s="1">
        <v>42370</v>
      </c>
      <c r="D1793" s="1">
        <v>43465</v>
      </c>
      <c r="G1793">
        <f>(D1793-C1793)/365</f>
        <v>3</v>
      </c>
      <c r="H1793" t="str">
        <f t="shared" si="27"/>
        <v xml:space="preserve">Invesco </v>
      </c>
    </row>
    <row r="1794" spans="2:8" x14ac:dyDescent="0.2">
      <c r="B1794" t="s">
        <v>1793</v>
      </c>
      <c r="C1794" s="1">
        <v>42394</v>
      </c>
      <c r="D1794" s="1">
        <v>43487</v>
      </c>
      <c r="G1794">
        <f>(D1794-C1794)/365</f>
        <v>2.9945205479452053</v>
      </c>
      <c r="H1794" t="str">
        <f t="shared" si="27"/>
        <v xml:space="preserve">Invesco </v>
      </c>
    </row>
    <row r="1795" spans="2:8" x14ac:dyDescent="0.2">
      <c r="B1795" t="s">
        <v>1794</v>
      </c>
      <c r="C1795" s="1">
        <v>42822</v>
      </c>
      <c r="D1795" s="1">
        <v>43965</v>
      </c>
      <c r="G1795">
        <f>(D1795-C1795)/365</f>
        <v>3.1315068493150684</v>
      </c>
      <c r="H1795" t="str">
        <f t="shared" ref="H1795:H1858" si="28">LEFT(B1795,FIND(" ",B1795,1))</f>
        <v xml:space="preserve">Invesco </v>
      </c>
    </row>
    <row r="1796" spans="2:8" x14ac:dyDescent="0.2">
      <c r="B1796" t="s">
        <v>1795</v>
      </c>
      <c r="C1796" s="1">
        <v>43098</v>
      </c>
      <c r="D1796" s="1">
        <v>44313</v>
      </c>
      <c r="G1796">
        <f>(D1796-C1796)/365</f>
        <v>3.3287671232876712</v>
      </c>
      <c r="H1796" t="str">
        <f t="shared" si="28"/>
        <v xml:space="preserve">Invesco </v>
      </c>
    </row>
    <row r="1797" spans="2:8" x14ac:dyDescent="0.2">
      <c r="B1797" t="s">
        <v>1796</v>
      </c>
      <c r="C1797" s="1">
        <v>43139</v>
      </c>
      <c r="D1797" s="1">
        <v>44313</v>
      </c>
      <c r="G1797">
        <f>(D1797-C1797)/365</f>
        <v>3.2164383561643834</v>
      </c>
      <c r="H1797" t="str">
        <f t="shared" si="28"/>
        <v xml:space="preserve">Invesco </v>
      </c>
    </row>
    <row r="1798" spans="2:8" x14ac:dyDescent="0.2">
      <c r="B1798" t="s">
        <v>1797</v>
      </c>
      <c r="C1798" s="1">
        <v>43171</v>
      </c>
      <c r="D1798" s="1">
        <v>44333</v>
      </c>
      <c r="G1798">
        <f>(D1798-C1798)/365</f>
        <v>3.1835616438356165</v>
      </c>
      <c r="H1798" t="str">
        <f t="shared" si="28"/>
        <v xml:space="preserve">Invesco </v>
      </c>
    </row>
    <row r="1799" spans="2:8" x14ac:dyDescent="0.2">
      <c r="B1799" t="s">
        <v>1798</v>
      </c>
      <c r="C1799" s="1">
        <v>43178</v>
      </c>
      <c r="D1799" s="1">
        <v>44321</v>
      </c>
      <c r="G1799">
        <f>(D1799-C1799)/365</f>
        <v>3.1315068493150684</v>
      </c>
      <c r="H1799" t="str">
        <f t="shared" si="28"/>
        <v xml:space="preserve">Invesco </v>
      </c>
    </row>
    <row r="1800" spans="2:8" x14ac:dyDescent="0.2">
      <c r="B1800" t="s">
        <v>1799</v>
      </c>
      <c r="C1800" s="1">
        <v>43185</v>
      </c>
      <c r="D1800" s="1">
        <v>44321</v>
      </c>
      <c r="G1800">
        <f>(D1800-C1800)/365</f>
        <v>3.1123287671232878</v>
      </c>
      <c r="H1800" t="str">
        <f t="shared" si="28"/>
        <v xml:space="preserve">Invesco </v>
      </c>
    </row>
    <row r="1801" spans="2:8" x14ac:dyDescent="0.2">
      <c r="B1801" t="s">
        <v>1800</v>
      </c>
      <c r="C1801" s="1">
        <v>43270</v>
      </c>
      <c r="D1801" s="1">
        <v>44732</v>
      </c>
      <c r="G1801">
        <f>(D1801-C1801)/365</f>
        <v>4.0054794520547947</v>
      </c>
      <c r="H1801" t="str">
        <f t="shared" si="28"/>
        <v xml:space="preserve">Invesco </v>
      </c>
    </row>
    <row r="1802" spans="2:8" x14ac:dyDescent="0.2">
      <c r="B1802" t="s">
        <v>1801</v>
      </c>
      <c r="C1802" s="1">
        <v>43283</v>
      </c>
      <c r="D1802" s="1">
        <v>44382</v>
      </c>
      <c r="G1802">
        <f>(D1802-C1802)/365</f>
        <v>3.010958904109589</v>
      </c>
      <c r="H1802" t="str">
        <f t="shared" si="28"/>
        <v xml:space="preserve">Invesco </v>
      </c>
    </row>
    <row r="1803" spans="2:8" x14ac:dyDescent="0.2">
      <c r="B1803" t="s">
        <v>1802</v>
      </c>
      <c r="C1803" s="1">
        <v>43286</v>
      </c>
      <c r="D1803" s="1">
        <v>44379</v>
      </c>
      <c r="G1803">
        <f>(D1803-C1803)/365</f>
        <v>2.9945205479452053</v>
      </c>
      <c r="H1803" t="str">
        <f t="shared" si="28"/>
        <v xml:space="preserve">Invesco </v>
      </c>
    </row>
    <row r="1804" spans="2:8" x14ac:dyDescent="0.2">
      <c r="B1804" t="s">
        <v>1803</v>
      </c>
      <c r="C1804" s="1">
        <v>43314</v>
      </c>
      <c r="D1804" s="1">
        <v>44406</v>
      </c>
      <c r="G1804">
        <f>(D1804-C1804)/365</f>
        <v>2.9917808219178084</v>
      </c>
      <c r="H1804" t="str">
        <f t="shared" si="28"/>
        <v xml:space="preserve">Invesco </v>
      </c>
    </row>
    <row r="1805" spans="2:8" x14ac:dyDescent="0.2">
      <c r="B1805" t="s">
        <v>1804</v>
      </c>
      <c r="C1805" s="1">
        <v>43342</v>
      </c>
      <c r="D1805" s="1">
        <v>44434</v>
      </c>
      <c r="G1805">
        <f>(D1805-C1805)/365</f>
        <v>2.9917808219178084</v>
      </c>
      <c r="H1805" t="str">
        <f t="shared" si="28"/>
        <v xml:space="preserve">Invesco </v>
      </c>
    </row>
    <row r="1806" spans="2:8" x14ac:dyDescent="0.2">
      <c r="B1806" t="s">
        <v>1805</v>
      </c>
      <c r="C1806" s="1">
        <v>43364</v>
      </c>
      <c r="D1806" s="1">
        <v>44455</v>
      </c>
      <c r="G1806">
        <f>(D1806-C1806)/365</f>
        <v>2.989041095890411</v>
      </c>
      <c r="H1806" t="str">
        <f t="shared" si="28"/>
        <v xml:space="preserve">Invesco </v>
      </c>
    </row>
    <row r="1807" spans="2:8" hidden="1" x14ac:dyDescent="0.2">
      <c r="B1807" t="s">
        <v>1806</v>
      </c>
      <c r="C1807" s="1">
        <v>43369</v>
      </c>
      <c r="D1807" s="1">
        <v>43537</v>
      </c>
      <c r="E1807">
        <v>0</v>
      </c>
      <c r="G1807">
        <f>(D1807-C1807)/365</f>
        <v>0.46027397260273972</v>
      </c>
      <c r="H1807" t="str">
        <f t="shared" si="28"/>
        <v xml:space="preserve">Invesco </v>
      </c>
    </row>
    <row r="1808" spans="2:8" x14ac:dyDescent="0.2">
      <c r="B1808" t="s">
        <v>1807</v>
      </c>
      <c r="C1808" s="1">
        <v>43377</v>
      </c>
      <c r="D1808" s="1">
        <v>44680</v>
      </c>
      <c r="G1808">
        <f>(D1808-C1808)/365</f>
        <v>3.56986301369863</v>
      </c>
      <c r="H1808" t="str">
        <f t="shared" si="28"/>
        <v xml:space="preserve">Invesco </v>
      </c>
    </row>
    <row r="1809" spans="2:8" x14ac:dyDescent="0.2">
      <c r="B1809" t="s">
        <v>1808</v>
      </c>
      <c r="C1809" s="1">
        <v>43452</v>
      </c>
      <c r="D1809" s="1">
        <v>44718</v>
      </c>
      <c r="G1809">
        <f>(D1809-C1809)/365</f>
        <v>3.4684931506849317</v>
      </c>
      <c r="H1809" t="str">
        <f t="shared" si="28"/>
        <v xml:space="preserve">Invesco </v>
      </c>
    </row>
    <row r="1810" spans="2:8" x14ac:dyDescent="0.2">
      <c r="B1810" t="s">
        <v>1809</v>
      </c>
      <c r="C1810" s="1">
        <v>41492</v>
      </c>
      <c r="D1810" s="1">
        <v>42583</v>
      </c>
      <c r="G1810">
        <f>(D1810-C1810)/365</f>
        <v>2.989041095890411</v>
      </c>
      <c r="H1810" t="str">
        <f t="shared" si="28"/>
        <v xml:space="preserve">Invesco </v>
      </c>
    </row>
    <row r="1811" spans="2:8" x14ac:dyDescent="0.2">
      <c r="B1811" t="s">
        <v>1810</v>
      </c>
      <c r="C1811" s="1">
        <v>41515</v>
      </c>
      <c r="D1811" s="1">
        <v>42604</v>
      </c>
      <c r="G1811">
        <f>(D1811-C1811)/365</f>
        <v>2.9835616438356163</v>
      </c>
      <c r="H1811" t="str">
        <f t="shared" si="28"/>
        <v xml:space="preserve">Invesco </v>
      </c>
    </row>
    <row r="1812" spans="2:8" x14ac:dyDescent="0.2">
      <c r="B1812" t="s">
        <v>1811</v>
      </c>
      <c r="C1812" s="1">
        <v>41507</v>
      </c>
      <c r="D1812" s="1">
        <v>42598</v>
      </c>
      <c r="G1812">
        <f>(D1812-C1812)/365</f>
        <v>2.989041095890411</v>
      </c>
      <c r="H1812" t="str">
        <f t="shared" si="28"/>
        <v xml:space="preserve">Invesco </v>
      </c>
    </row>
    <row r="1813" spans="2:8" x14ac:dyDescent="0.2">
      <c r="B1813" t="s">
        <v>1812</v>
      </c>
      <c r="C1813" s="1">
        <v>41527</v>
      </c>
      <c r="D1813" s="1">
        <v>42627</v>
      </c>
      <c r="G1813">
        <f>(D1813-C1813)/365</f>
        <v>3.0136986301369864</v>
      </c>
      <c r="H1813" t="str">
        <f t="shared" si="28"/>
        <v xml:space="preserve">Invesco </v>
      </c>
    </row>
    <row r="1814" spans="2:8" x14ac:dyDescent="0.2">
      <c r="B1814" t="s">
        <v>1813</v>
      </c>
      <c r="C1814" s="1">
        <v>41611</v>
      </c>
      <c r="D1814" s="1">
        <v>42703</v>
      </c>
      <c r="G1814">
        <f>(D1814-C1814)/365</f>
        <v>2.9917808219178084</v>
      </c>
      <c r="H1814" t="str">
        <f t="shared" si="28"/>
        <v xml:space="preserve">Invesco </v>
      </c>
    </row>
    <row r="1815" spans="2:8" x14ac:dyDescent="0.2">
      <c r="B1815" t="s">
        <v>1814</v>
      </c>
      <c r="C1815" s="1">
        <v>41953</v>
      </c>
      <c r="D1815" s="1">
        <v>43040</v>
      </c>
      <c r="G1815">
        <f>(D1815-C1815)/365</f>
        <v>2.978082191780822</v>
      </c>
      <c r="H1815" t="str">
        <f t="shared" si="28"/>
        <v xml:space="preserve">Invesco </v>
      </c>
    </row>
    <row r="1816" spans="2:8" hidden="1" x14ac:dyDescent="0.2">
      <c r="B1816" t="s">
        <v>1815</v>
      </c>
      <c r="C1816" s="1">
        <v>44608</v>
      </c>
      <c r="D1816" s="1">
        <v>44797</v>
      </c>
      <c r="E1816">
        <v>0</v>
      </c>
      <c r="G1816">
        <f>(D1816-C1816)/365</f>
        <v>0.51780821917808217</v>
      </c>
      <c r="H1816" t="str">
        <f t="shared" si="28"/>
        <v xml:space="preserve">Invesco </v>
      </c>
    </row>
    <row r="1817" spans="2:8" hidden="1" x14ac:dyDescent="0.2">
      <c r="B1817" t="s">
        <v>1816</v>
      </c>
      <c r="C1817" s="1">
        <v>44105</v>
      </c>
      <c r="D1817" s="1">
        <v>44797</v>
      </c>
      <c r="E1817">
        <v>0</v>
      </c>
      <c r="G1817">
        <f>(D1817-C1817)/365</f>
        <v>1.8958904109589041</v>
      </c>
      <c r="H1817" t="str">
        <f t="shared" si="28"/>
        <v xml:space="preserve">Invesco </v>
      </c>
    </row>
    <row r="1818" spans="2:8" x14ac:dyDescent="0.2">
      <c r="B1818" t="s">
        <v>1817</v>
      </c>
      <c r="C1818" s="1">
        <v>41276</v>
      </c>
      <c r="D1818" s="1">
        <v>44797</v>
      </c>
      <c r="G1818">
        <f>(D1818-C1818)/365</f>
        <v>9.6465753424657539</v>
      </c>
      <c r="H1818" t="str">
        <f t="shared" si="28"/>
        <v xml:space="preserve">Invesco </v>
      </c>
    </row>
    <row r="1819" spans="2:8" x14ac:dyDescent="0.2">
      <c r="B1819" t="s">
        <v>1818</v>
      </c>
      <c r="C1819" s="1">
        <v>41276</v>
      </c>
      <c r="D1819" s="1">
        <v>44797</v>
      </c>
      <c r="G1819">
        <f>(D1819-C1819)/365</f>
        <v>9.6465753424657539</v>
      </c>
      <c r="H1819" t="str">
        <f t="shared" si="28"/>
        <v xml:space="preserve">Invesco </v>
      </c>
    </row>
    <row r="1820" spans="2:8" x14ac:dyDescent="0.2">
      <c r="B1820" t="s">
        <v>1819</v>
      </c>
      <c r="C1820" s="1">
        <v>41276</v>
      </c>
      <c r="D1820" s="1">
        <v>44797</v>
      </c>
      <c r="G1820">
        <f>(D1820-C1820)/365</f>
        <v>9.6465753424657539</v>
      </c>
      <c r="H1820" t="str">
        <f t="shared" si="28"/>
        <v xml:space="preserve">Invesco </v>
      </c>
    </row>
    <row r="1821" spans="2:8" x14ac:dyDescent="0.2">
      <c r="B1821" t="s">
        <v>1820</v>
      </c>
      <c r="C1821" s="1">
        <v>41276</v>
      </c>
      <c r="D1821" s="1">
        <v>44797</v>
      </c>
      <c r="G1821">
        <f>(D1821-C1821)/365</f>
        <v>9.6465753424657539</v>
      </c>
      <c r="H1821" t="str">
        <f t="shared" si="28"/>
        <v xml:space="preserve">Invesco </v>
      </c>
    </row>
    <row r="1822" spans="2:8" x14ac:dyDescent="0.2">
      <c r="B1822" t="s">
        <v>1821</v>
      </c>
      <c r="C1822" s="1">
        <v>41276</v>
      </c>
      <c r="D1822" s="1">
        <v>44797</v>
      </c>
      <c r="G1822">
        <f>(D1822-C1822)/365</f>
        <v>9.6465753424657539</v>
      </c>
      <c r="H1822" t="str">
        <f t="shared" si="28"/>
        <v xml:space="preserve">Invesco </v>
      </c>
    </row>
    <row r="1823" spans="2:8" hidden="1" x14ac:dyDescent="0.2">
      <c r="B1823" t="s">
        <v>1822</v>
      </c>
      <c r="C1823" s="1">
        <v>41276</v>
      </c>
      <c r="D1823" s="1">
        <v>44797</v>
      </c>
      <c r="E1823">
        <v>0</v>
      </c>
      <c r="G1823">
        <f>(D1823-C1823)/365</f>
        <v>9.6465753424657539</v>
      </c>
      <c r="H1823" t="str">
        <f t="shared" si="28"/>
        <v xml:space="preserve">Invesco </v>
      </c>
    </row>
    <row r="1824" spans="2:8" x14ac:dyDescent="0.2">
      <c r="B1824" t="s">
        <v>1823</v>
      </c>
      <c r="C1824" s="1">
        <v>41275</v>
      </c>
      <c r="D1824" s="1">
        <v>44797</v>
      </c>
      <c r="G1824">
        <f>(D1824-C1824)/365</f>
        <v>9.6493150684931503</v>
      </c>
      <c r="H1824" t="str">
        <f t="shared" si="28"/>
        <v xml:space="preserve">Invesco </v>
      </c>
    </row>
    <row r="1825" spans="2:8" x14ac:dyDescent="0.2">
      <c r="B1825" t="s">
        <v>1824</v>
      </c>
      <c r="C1825" s="1">
        <v>44396</v>
      </c>
      <c r="D1825" s="1">
        <v>44797</v>
      </c>
      <c r="G1825">
        <f>(D1825-C1825)/365</f>
        <v>1.0986301369863014</v>
      </c>
      <c r="H1825" t="str">
        <f t="shared" si="28"/>
        <v xml:space="preserve">Invesco </v>
      </c>
    </row>
    <row r="1826" spans="2:8" hidden="1" x14ac:dyDescent="0.2">
      <c r="B1826" t="s">
        <v>1825</v>
      </c>
      <c r="C1826" s="1">
        <v>41276</v>
      </c>
      <c r="D1826" s="1">
        <v>44797</v>
      </c>
      <c r="E1826">
        <v>0</v>
      </c>
      <c r="G1826">
        <f>(D1826-C1826)/365</f>
        <v>9.6465753424657539</v>
      </c>
      <c r="H1826" t="str">
        <f t="shared" si="28"/>
        <v xml:space="preserve">Invesco </v>
      </c>
    </row>
    <row r="1827" spans="2:8" x14ac:dyDescent="0.2">
      <c r="B1827" t="s">
        <v>1826</v>
      </c>
      <c r="C1827" s="1">
        <v>41276</v>
      </c>
      <c r="D1827" s="1">
        <v>44797</v>
      </c>
      <c r="G1827">
        <f>(D1827-C1827)/365</f>
        <v>9.6465753424657539</v>
      </c>
      <c r="H1827" t="str">
        <f t="shared" si="28"/>
        <v xml:space="preserve">Invesco </v>
      </c>
    </row>
    <row r="1828" spans="2:8" hidden="1" x14ac:dyDescent="0.2">
      <c r="B1828" t="s">
        <v>1827</v>
      </c>
      <c r="C1828" s="1">
        <v>41276</v>
      </c>
      <c r="D1828" s="1">
        <v>44797</v>
      </c>
      <c r="E1828">
        <v>0</v>
      </c>
      <c r="G1828">
        <f>(D1828-C1828)/365</f>
        <v>9.6465753424657539</v>
      </c>
      <c r="H1828" t="str">
        <f t="shared" si="28"/>
        <v xml:space="preserve">Invesco </v>
      </c>
    </row>
    <row r="1829" spans="2:8" x14ac:dyDescent="0.2">
      <c r="B1829" t="s">
        <v>1828</v>
      </c>
      <c r="C1829" s="1">
        <v>43839</v>
      </c>
      <c r="D1829" s="1">
        <v>44797</v>
      </c>
      <c r="E1829">
        <v>1</v>
      </c>
      <c r="F1829">
        <v>0</v>
      </c>
      <c r="G1829">
        <f>(D1829-C1829)/365</f>
        <v>2.6246575342465754</v>
      </c>
      <c r="H1829" t="str">
        <f t="shared" si="28"/>
        <v xml:space="preserve">Invesco </v>
      </c>
    </row>
    <row r="1830" spans="2:8" hidden="1" x14ac:dyDescent="0.2">
      <c r="B1830" t="s">
        <v>1829</v>
      </c>
      <c r="C1830" s="1">
        <v>41276</v>
      </c>
      <c r="D1830" s="1">
        <v>44797</v>
      </c>
      <c r="E1830">
        <v>0</v>
      </c>
      <c r="G1830">
        <f>(D1830-C1830)/365</f>
        <v>9.6465753424657539</v>
      </c>
      <c r="H1830" t="str">
        <f t="shared" si="28"/>
        <v xml:space="preserve">Invesco </v>
      </c>
    </row>
    <row r="1831" spans="2:8" x14ac:dyDescent="0.2">
      <c r="B1831" t="s">
        <v>1830</v>
      </c>
      <c r="C1831" s="1">
        <v>41276</v>
      </c>
      <c r="D1831" s="1">
        <v>43579</v>
      </c>
      <c r="G1831">
        <f>(D1831-C1831)/365</f>
        <v>6.3095890410958901</v>
      </c>
      <c r="H1831" t="str">
        <f t="shared" si="28"/>
        <v xml:space="preserve">Invesco </v>
      </c>
    </row>
    <row r="1832" spans="2:8" x14ac:dyDescent="0.2">
      <c r="B1832" t="s">
        <v>1831</v>
      </c>
      <c r="C1832" s="1">
        <v>41276</v>
      </c>
      <c r="D1832" s="1">
        <v>44797</v>
      </c>
      <c r="G1832">
        <f>(D1832-C1832)/365</f>
        <v>9.6465753424657539</v>
      </c>
      <c r="H1832" t="str">
        <f t="shared" si="28"/>
        <v xml:space="preserve">Invesco </v>
      </c>
    </row>
    <row r="1833" spans="2:8" hidden="1" x14ac:dyDescent="0.2">
      <c r="B1833" t="s">
        <v>1832</v>
      </c>
      <c r="C1833" s="1">
        <v>43406</v>
      </c>
      <c r="D1833" s="1">
        <v>44797</v>
      </c>
      <c r="E1833">
        <v>0</v>
      </c>
      <c r="G1833">
        <f>(D1833-C1833)/365</f>
        <v>3.8109589041095893</v>
      </c>
      <c r="H1833" t="str">
        <f t="shared" si="28"/>
        <v xml:space="preserve">Invesco </v>
      </c>
    </row>
    <row r="1834" spans="2:8" x14ac:dyDescent="0.2">
      <c r="B1834" t="s">
        <v>1833</v>
      </c>
      <c r="C1834" s="1">
        <v>41276</v>
      </c>
      <c r="D1834" s="1">
        <v>44797</v>
      </c>
      <c r="G1834">
        <f>(D1834-C1834)/365</f>
        <v>9.6465753424657539</v>
      </c>
      <c r="H1834" t="str">
        <f t="shared" si="28"/>
        <v xml:space="preserve">Invesco </v>
      </c>
    </row>
    <row r="1835" spans="2:8" x14ac:dyDescent="0.2">
      <c r="B1835" t="s">
        <v>1834</v>
      </c>
      <c r="C1835" s="1">
        <v>41276</v>
      </c>
      <c r="D1835" s="1">
        <v>44797</v>
      </c>
      <c r="G1835">
        <f>(D1835-C1835)/365</f>
        <v>9.6465753424657539</v>
      </c>
      <c r="H1835" t="str">
        <f t="shared" si="28"/>
        <v xml:space="preserve">Invesco </v>
      </c>
    </row>
    <row r="1836" spans="2:8" x14ac:dyDescent="0.2">
      <c r="B1836" t="s">
        <v>1835</v>
      </c>
      <c r="C1836" s="1">
        <v>41276</v>
      </c>
      <c r="D1836" s="1">
        <v>44797</v>
      </c>
      <c r="G1836">
        <f>(D1836-C1836)/365</f>
        <v>9.6465753424657539</v>
      </c>
      <c r="H1836" t="str">
        <f t="shared" si="28"/>
        <v xml:space="preserve">Invesco </v>
      </c>
    </row>
    <row r="1837" spans="2:8" x14ac:dyDescent="0.2">
      <c r="B1837" t="s">
        <v>1836</v>
      </c>
      <c r="C1837" s="1">
        <v>41277</v>
      </c>
      <c r="D1837" s="1">
        <v>44797</v>
      </c>
      <c r="G1837">
        <f>(D1837-C1837)/365</f>
        <v>9.6438356164383556</v>
      </c>
      <c r="H1837" t="str">
        <f t="shared" si="28"/>
        <v xml:space="preserve">JM </v>
      </c>
    </row>
    <row r="1838" spans="2:8" x14ac:dyDescent="0.2">
      <c r="B1838" t="s">
        <v>1837</v>
      </c>
      <c r="C1838" s="1">
        <v>41277</v>
      </c>
      <c r="D1838" s="1">
        <v>44797</v>
      </c>
      <c r="G1838">
        <f>(D1838-C1838)/365</f>
        <v>9.6438356164383556</v>
      </c>
      <c r="H1838" t="str">
        <f t="shared" si="28"/>
        <v xml:space="preserve">JM </v>
      </c>
    </row>
    <row r="1839" spans="2:8" hidden="1" x14ac:dyDescent="0.2">
      <c r="B1839" t="s">
        <v>1838</v>
      </c>
      <c r="C1839" s="1">
        <v>41277</v>
      </c>
      <c r="D1839" s="1">
        <v>44797</v>
      </c>
      <c r="E1839">
        <v>0</v>
      </c>
      <c r="G1839">
        <f>(D1839-C1839)/365</f>
        <v>9.6438356164383556</v>
      </c>
      <c r="H1839" t="str">
        <f t="shared" si="28"/>
        <v xml:space="preserve">JM </v>
      </c>
    </row>
    <row r="1840" spans="2:8" x14ac:dyDescent="0.2">
      <c r="B1840" t="s">
        <v>1839</v>
      </c>
      <c r="C1840" s="1">
        <v>41341</v>
      </c>
      <c r="D1840" s="1">
        <v>41708</v>
      </c>
      <c r="G1840">
        <f>(D1840-C1840)/365</f>
        <v>1.0054794520547945</v>
      </c>
      <c r="H1840" t="str">
        <f t="shared" si="28"/>
        <v xml:space="preserve">JM </v>
      </c>
    </row>
    <row r="1841" spans="2:8" hidden="1" x14ac:dyDescent="0.2">
      <c r="B1841" t="s">
        <v>1840</v>
      </c>
      <c r="C1841" s="1">
        <v>41533</v>
      </c>
      <c r="D1841" s="1">
        <v>41620</v>
      </c>
      <c r="E1841">
        <v>0</v>
      </c>
      <c r="G1841">
        <f>(D1841-C1841)/365</f>
        <v>0.23835616438356164</v>
      </c>
      <c r="H1841" t="str">
        <f t="shared" si="28"/>
        <v xml:space="preserve">JM </v>
      </c>
    </row>
    <row r="1842" spans="2:8" hidden="1" x14ac:dyDescent="0.2">
      <c r="B1842" t="s">
        <v>1841</v>
      </c>
      <c r="C1842" s="1">
        <v>41708</v>
      </c>
      <c r="D1842" s="1">
        <v>42072</v>
      </c>
      <c r="E1842">
        <v>0</v>
      </c>
      <c r="G1842">
        <f>(D1842-C1842)/365</f>
        <v>0.99726027397260275</v>
      </c>
      <c r="H1842" t="str">
        <f t="shared" si="28"/>
        <v xml:space="preserve">JM </v>
      </c>
    </row>
    <row r="1843" spans="2:8" x14ac:dyDescent="0.2">
      <c r="B1843" t="s">
        <v>1842</v>
      </c>
      <c r="C1843" s="1">
        <v>41731</v>
      </c>
      <c r="D1843" s="1">
        <v>42100</v>
      </c>
      <c r="G1843">
        <f>(D1843-C1843)/365</f>
        <v>1.010958904109589</v>
      </c>
      <c r="H1843" t="str">
        <f t="shared" si="28"/>
        <v xml:space="preserve">JM </v>
      </c>
    </row>
    <row r="1844" spans="2:8" hidden="1" x14ac:dyDescent="0.2">
      <c r="B1844" t="s">
        <v>1843</v>
      </c>
      <c r="C1844" s="1">
        <v>41276</v>
      </c>
      <c r="D1844" s="1">
        <v>44797</v>
      </c>
      <c r="E1844">
        <v>0</v>
      </c>
      <c r="G1844">
        <f>(D1844-C1844)/365</f>
        <v>9.6465753424657539</v>
      </c>
      <c r="H1844" t="str">
        <f t="shared" si="28"/>
        <v xml:space="preserve">JM </v>
      </c>
    </row>
    <row r="1845" spans="2:8" x14ac:dyDescent="0.2">
      <c r="B1845" t="s">
        <v>1844</v>
      </c>
      <c r="C1845" s="1">
        <v>41275</v>
      </c>
      <c r="D1845" s="1">
        <v>42852</v>
      </c>
      <c r="G1845">
        <f>(D1845-C1845)/365</f>
        <v>4.3205479452054796</v>
      </c>
      <c r="H1845" t="str">
        <f t="shared" si="28"/>
        <v xml:space="preserve">JM </v>
      </c>
    </row>
    <row r="1846" spans="2:8" x14ac:dyDescent="0.2">
      <c r="B1846" t="s">
        <v>1845</v>
      </c>
      <c r="C1846" s="1">
        <v>41276</v>
      </c>
      <c r="D1846" s="1">
        <v>44797</v>
      </c>
      <c r="G1846">
        <f>(D1846-C1846)/365</f>
        <v>9.6465753424657539</v>
      </c>
      <c r="H1846" t="str">
        <f t="shared" si="28"/>
        <v xml:space="preserve">JM </v>
      </c>
    </row>
    <row r="1847" spans="2:8" x14ac:dyDescent="0.2">
      <c r="B1847" t="s">
        <v>1846</v>
      </c>
      <c r="C1847" s="1">
        <v>41276</v>
      </c>
      <c r="D1847" s="1">
        <v>43715</v>
      </c>
      <c r="G1847">
        <f>(D1847-C1847)/365</f>
        <v>6.6821917808219178</v>
      </c>
      <c r="H1847" t="str">
        <f t="shared" si="28"/>
        <v xml:space="preserve">JM </v>
      </c>
    </row>
    <row r="1848" spans="2:8" hidden="1" x14ac:dyDescent="0.2">
      <c r="B1848" t="s">
        <v>1847</v>
      </c>
      <c r="C1848" s="1">
        <v>41276</v>
      </c>
      <c r="D1848" s="1">
        <v>44797</v>
      </c>
      <c r="E1848">
        <v>0</v>
      </c>
      <c r="G1848">
        <f>(D1848-C1848)/365</f>
        <v>9.6465753424657539</v>
      </c>
      <c r="H1848" t="str">
        <f t="shared" si="28"/>
        <v xml:space="preserve">JM </v>
      </c>
    </row>
    <row r="1849" spans="2:8" x14ac:dyDescent="0.2">
      <c r="B1849" t="s">
        <v>1848</v>
      </c>
      <c r="C1849" s="1">
        <v>41275</v>
      </c>
      <c r="D1849" s="1">
        <v>44797</v>
      </c>
      <c r="G1849">
        <f>(D1849-C1849)/365</f>
        <v>9.6493150684931503</v>
      </c>
      <c r="H1849" t="str">
        <f t="shared" si="28"/>
        <v xml:space="preserve">JM </v>
      </c>
    </row>
    <row r="1850" spans="2:8" x14ac:dyDescent="0.2">
      <c r="B1850" t="s">
        <v>1849</v>
      </c>
      <c r="C1850" s="1">
        <v>44012</v>
      </c>
      <c r="D1850" s="1">
        <v>44797</v>
      </c>
      <c r="G1850">
        <f>(D1850-C1850)/365</f>
        <v>2.1506849315068495</v>
      </c>
      <c r="H1850" t="str">
        <f t="shared" si="28"/>
        <v xml:space="preserve">JM </v>
      </c>
    </row>
    <row r="1851" spans="2:8" x14ac:dyDescent="0.2">
      <c r="B1851" t="s">
        <v>1850</v>
      </c>
      <c r="C1851" s="1">
        <v>44012</v>
      </c>
      <c r="D1851" s="1">
        <v>44797</v>
      </c>
      <c r="G1851">
        <f>(D1851-C1851)/365</f>
        <v>2.1506849315068495</v>
      </c>
      <c r="H1851" t="str">
        <f t="shared" si="28"/>
        <v xml:space="preserve">JM </v>
      </c>
    </row>
    <row r="1852" spans="2:8" x14ac:dyDescent="0.2">
      <c r="B1852" t="s">
        <v>1851</v>
      </c>
      <c r="C1852" s="1">
        <v>44011</v>
      </c>
      <c r="D1852" s="1">
        <v>44797</v>
      </c>
      <c r="G1852">
        <f>(D1852-C1852)/365</f>
        <v>2.1534246575342464</v>
      </c>
      <c r="H1852" t="str">
        <f t="shared" si="28"/>
        <v xml:space="preserve">JM </v>
      </c>
    </row>
    <row r="1853" spans="2:8" x14ac:dyDescent="0.2">
      <c r="B1853" t="s">
        <v>1852</v>
      </c>
      <c r="C1853" s="1">
        <v>42465</v>
      </c>
      <c r="D1853" s="1">
        <v>44585</v>
      </c>
      <c r="G1853">
        <f>(D1853-C1853)/365</f>
        <v>5.8082191780821919</v>
      </c>
      <c r="H1853" t="str">
        <f t="shared" si="28"/>
        <v xml:space="preserve">JM </v>
      </c>
    </row>
    <row r="1854" spans="2:8" x14ac:dyDescent="0.2">
      <c r="B1854" t="s">
        <v>1853</v>
      </c>
      <c r="C1854" s="1">
        <v>42465</v>
      </c>
      <c r="D1854" s="1">
        <v>44585</v>
      </c>
      <c r="G1854">
        <f>(D1854-C1854)/365</f>
        <v>5.8082191780821919</v>
      </c>
      <c r="H1854" t="str">
        <f t="shared" si="28"/>
        <v xml:space="preserve">JM </v>
      </c>
    </row>
    <row r="1855" spans="2:8" x14ac:dyDescent="0.2">
      <c r="B1855" t="s">
        <v>1854</v>
      </c>
      <c r="C1855" s="1">
        <v>42465</v>
      </c>
      <c r="D1855" s="1">
        <v>44585</v>
      </c>
      <c r="G1855">
        <f>(D1855-C1855)/365</f>
        <v>5.8082191780821919</v>
      </c>
      <c r="H1855" t="str">
        <f t="shared" si="28"/>
        <v xml:space="preserve">JM </v>
      </c>
    </row>
    <row r="1856" spans="2:8" x14ac:dyDescent="0.2">
      <c r="B1856" t="s">
        <v>1855</v>
      </c>
      <c r="C1856" s="1">
        <v>42465</v>
      </c>
      <c r="D1856" s="1">
        <v>44585</v>
      </c>
      <c r="G1856">
        <f>(D1856-C1856)/365</f>
        <v>5.8082191780821919</v>
      </c>
      <c r="H1856" t="str">
        <f t="shared" si="28"/>
        <v xml:space="preserve">JM </v>
      </c>
    </row>
    <row r="1857" spans="2:8" x14ac:dyDescent="0.2">
      <c r="B1857" t="s">
        <v>1856</v>
      </c>
      <c r="C1857" s="1">
        <v>43245</v>
      </c>
      <c r="D1857" s="1">
        <v>44797</v>
      </c>
      <c r="G1857">
        <f>(D1857-C1857)/365</f>
        <v>4.2520547945205482</v>
      </c>
      <c r="H1857" t="str">
        <f t="shared" si="28"/>
        <v xml:space="preserve">JM </v>
      </c>
    </row>
    <row r="1858" spans="2:8" x14ac:dyDescent="0.2">
      <c r="B1858" t="s">
        <v>1857</v>
      </c>
      <c r="C1858" s="1">
        <v>41277</v>
      </c>
      <c r="D1858" s="1">
        <v>42853</v>
      </c>
      <c r="G1858">
        <f>(D1858-C1858)/365</f>
        <v>4.3178082191780822</v>
      </c>
      <c r="H1858" t="str">
        <f t="shared" si="28"/>
        <v xml:space="preserve">JM </v>
      </c>
    </row>
    <row r="1859" spans="2:8" x14ac:dyDescent="0.2">
      <c r="B1859" t="s">
        <v>1858</v>
      </c>
      <c r="C1859" s="1">
        <v>41277</v>
      </c>
      <c r="D1859" s="1">
        <v>44797</v>
      </c>
      <c r="G1859">
        <f>(D1859-C1859)/365</f>
        <v>9.6438356164383556</v>
      </c>
      <c r="H1859" t="str">
        <f t="shared" ref="H1859:H1922" si="29">LEFT(B1859,FIND(" ",B1859,1))</f>
        <v xml:space="preserve">JM </v>
      </c>
    </row>
    <row r="1860" spans="2:8" x14ac:dyDescent="0.2">
      <c r="B1860" t="s">
        <v>1859</v>
      </c>
      <c r="C1860" s="1">
        <v>41277</v>
      </c>
      <c r="D1860" s="1">
        <v>43244</v>
      </c>
      <c r="G1860">
        <f>(D1860-C1860)/365</f>
        <v>5.3890410958904109</v>
      </c>
      <c r="H1860" t="str">
        <f t="shared" si="29"/>
        <v xml:space="preserve">JM </v>
      </c>
    </row>
    <row r="1861" spans="2:8" x14ac:dyDescent="0.2">
      <c r="B1861" t="s">
        <v>1860</v>
      </c>
      <c r="C1861" s="1">
        <v>41276</v>
      </c>
      <c r="D1861" s="1">
        <v>43244</v>
      </c>
      <c r="G1861">
        <f>(D1861-C1861)/365</f>
        <v>5.3917808219178083</v>
      </c>
      <c r="H1861" t="str">
        <f t="shared" si="29"/>
        <v xml:space="preserve">JM </v>
      </c>
    </row>
    <row r="1862" spans="2:8" x14ac:dyDescent="0.2">
      <c r="B1862" t="s">
        <v>1861</v>
      </c>
      <c r="C1862" s="1">
        <v>43245</v>
      </c>
      <c r="D1862" s="1">
        <v>44099</v>
      </c>
      <c r="G1862">
        <f>(D1862-C1862)/365</f>
        <v>2.3397260273972602</v>
      </c>
      <c r="H1862" t="str">
        <f t="shared" si="29"/>
        <v xml:space="preserve">JM </v>
      </c>
    </row>
    <row r="1863" spans="2:8" x14ac:dyDescent="0.2">
      <c r="B1863" t="s">
        <v>1862</v>
      </c>
      <c r="C1863" s="1">
        <v>43803</v>
      </c>
      <c r="D1863" s="1">
        <v>44797</v>
      </c>
      <c r="E1863">
        <v>1</v>
      </c>
      <c r="F1863">
        <v>0</v>
      </c>
      <c r="G1863">
        <f>(D1863-C1863)/365</f>
        <v>2.7232876712328768</v>
      </c>
      <c r="H1863" t="str">
        <f t="shared" si="29"/>
        <v xml:space="preserve">JM </v>
      </c>
    </row>
    <row r="1864" spans="2:8" hidden="1" x14ac:dyDescent="0.2">
      <c r="B1864" t="s">
        <v>1863</v>
      </c>
      <c r="C1864" s="1">
        <v>44585</v>
      </c>
      <c r="D1864" s="1">
        <v>44797</v>
      </c>
      <c r="E1864">
        <v>0</v>
      </c>
      <c r="G1864">
        <f>(D1864-C1864)/365</f>
        <v>0.58082191780821912</v>
      </c>
      <c r="H1864" t="str">
        <f t="shared" si="29"/>
        <v xml:space="preserve">JM </v>
      </c>
    </row>
    <row r="1865" spans="2:8" hidden="1" x14ac:dyDescent="0.2">
      <c r="B1865" t="s">
        <v>1864</v>
      </c>
      <c r="C1865" s="1">
        <v>44585</v>
      </c>
      <c r="D1865" s="1">
        <v>44797</v>
      </c>
      <c r="E1865">
        <v>0</v>
      </c>
      <c r="G1865">
        <f>(D1865-C1865)/365</f>
        <v>0.58082191780821912</v>
      </c>
      <c r="H1865" t="str">
        <f t="shared" si="29"/>
        <v xml:space="preserve">JM </v>
      </c>
    </row>
    <row r="1866" spans="2:8" hidden="1" x14ac:dyDescent="0.2">
      <c r="B1866" t="s">
        <v>1865</v>
      </c>
      <c r="C1866" s="1">
        <v>44585</v>
      </c>
      <c r="D1866" s="1">
        <v>44797</v>
      </c>
      <c r="E1866">
        <v>0</v>
      </c>
      <c r="G1866">
        <f>(D1866-C1866)/365</f>
        <v>0.58082191780821912</v>
      </c>
      <c r="H1866" t="str">
        <f t="shared" si="29"/>
        <v xml:space="preserve">JM </v>
      </c>
    </row>
    <row r="1867" spans="2:8" hidden="1" x14ac:dyDescent="0.2">
      <c r="B1867" t="s">
        <v>1866</v>
      </c>
      <c r="C1867" s="1">
        <v>44585</v>
      </c>
      <c r="D1867" s="1">
        <v>44797</v>
      </c>
      <c r="E1867">
        <v>0</v>
      </c>
      <c r="G1867">
        <f>(D1867-C1867)/365</f>
        <v>0.58082191780821912</v>
      </c>
      <c r="H1867" t="str">
        <f t="shared" si="29"/>
        <v xml:space="preserve">JM </v>
      </c>
    </row>
    <row r="1868" spans="2:8" x14ac:dyDescent="0.2">
      <c r="B1868" t="s">
        <v>1867</v>
      </c>
      <c r="C1868" s="1">
        <v>41276</v>
      </c>
      <c r="D1868" s="1">
        <v>44099</v>
      </c>
      <c r="G1868">
        <f>(D1868-C1868)/365</f>
        <v>7.7342465753424658</v>
      </c>
      <c r="H1868" t="str">
        <f t="shared" si="29"/>
        <v xml:space="preserve">JM </v>
      </c>
    </row>
    <row r="1869" spans="2:8" x14ac:dyDescent="0.2">
      <c r="B1869" t="s">
        <v>1868</v>
      </c>
      <c r="C1869" s="1">
        <v>41276</v>
      </c>
      <c r="D1869" s="1">
        <v>44797</v>
      </c>
      <c r="G1869">
        <f>(D1869-C1869)/365</f>
        <v>9.6465753424657539</v>
      </c>
      <c r="H1869" t="str">
        <f t="shared" si="29"/>
        <v xml:space="preserve">JM </v>
      </c>
    </row>
    <row r="1870" spans="2:8" x14ac:dyDescent="0.2">
      <c r="B1870" t="s">
        <v>1869</v>
      </c>
      <c r="C1870" s="1">
        <v>41276</v>
      </c>
      <c r="D1870" s="1">
        <v>44099</v>
      </c>
      <c r="G1870">
        <f>(D1870-C1870)/365</f>
        <v>7.7342465753424658</v>
      </c>
      <c r="H1870" t="str">
        <f t="shared" si="29"/>
        <v xml:space="preserve">JM </v>
      </c>
    </row>
    <row r="1871" spans="2:8" x14ac:dyDescent="0.2">
      <c r="B1871" t="s">
        <v>1870</v>
      </c>
      <c r="C1871" s="1">
        <v>41276</v>
      </c>
      <c r="D1871" s="1">
        <v>44797</v>
      </c>
      <c r="G1871">
        <f>(D1871-C1871)/365</f>
        <v>9.6465753424657539</v>
      </c>
      <c r="H1871" t="str">
        <f t="shared" si="29"/>
        <v xml:space="preserve">JM </v>
      </c>
    </row>
    <row r="1872" spans="2:8" hidden="1" x14ac:dyDescent="0.2">
      <c r="B1872" t="s">
        <v>1871</v>
      </c>
      <c r="C1872" s="1">
        <v>41277</v>
      </c>
      <c r="D1872" s="1">
        <v>42698</v>
      </c>
      <c r="E1872">
        <v>0</v>
      </c>
      <c r="G1872">
        <f>(D1872-C1872)/365</f>
        <v>3.893150684931507</v>
      </c>
      <c r="H1872" t="str">
        <f t="shared" si="29"/>
        <v xml:space="preserve">JPMorgan </v>
      </c>
    </row>
    <row r="1873" spans="2:8" hidden="1" x14ac:dyDescent="0.2">
      <c r="B1873" t="s">
        <v>1872</v>
      </c>
      <c r="C1873" s="1">
        <v>41277</v>
      </c>
      <c r="D1873" s="1">
        <v>42003</v>
      </c>
      <c r="E1873">
        <v>0</v>
      </c>
      <c r="G1873">
        <f>(D1873-C1873)/365</f>
        <v>1.989041095890411</v>
      </c>
      <c r="H1873" t="str">
        <f t="shared" si="29"/>
        <v xml:space="preserve">JPMorgan </v>
      </c>
    </row>
    <row r="1874" spans="2:8" hidden="1" x14ac:dyDescent="0.2">
      <c r="B1874" t="s">
        <v>1873</v>
      </c>
      <c r="C1874" s="1">
        <v>41827</v>
      </c>
      <c r="D1874" s="1">
        <v>42698</v>
      </c>
      <c r="E1874">
        <v>0</v>
      </c>
      <c r="G1874">
        <f>(D1874-C1874)/365</f>
        <v>2.3863013698630136</v>
      </c>
      <c r="H1874" t="str">
        <f t="shared" si="29"/>
        <v xml:space="preserve">JPMorgan </v>
      </c>
    </row>
    <row r="1875" spans="2:8" hidden="1" x14ac:dyDescent="0.2">
      <c r="B1875" t="s">
        <v>1874</v>
      </c>
      <c r="C1875" s="1">
        <v>41680</v>
      </c>
      <c r="D1875" s="1">
        <v>42698</v>
      </c>
      <c r="E1875">
        <v>0</v>
      </c>
      <c r="G1875">
        <f>(D1875-C1875)/365</f>
        <v>2.7890410958904108</v>
      </c>
      <c r="H1875" t="str">
        <f t="shared" si="29"/>
        <v xml:space="preserve">JPMorgan </v>
      </c>
    </row>
    <row r="1876" spans="2:8" hidden="1" x14ac:dyDescent="0.2">
      <c r="B1876" t="s">
        <v>1875</v>
      </c>
      <c r="C1876" s="1">
        <v>41277</v>
      </c>
      <c r="D1876" s="1">
        <v>42698</v>
      </c>
      <c r="E1876">
        <v>0</v>
      </c>
      <c r="G1876">
        <f>(D1876-C1876)/365</f>
        <v>3.893150684931507</v>
      </c>
      <c r="H1876" t="str">
        <f t="shared" si="29"/>
        <v xml:space="preserve">JPMorgan </v>
      </c>
    </row>
    <row r="1877" spans="2:8" x14ac:dyDescent="0.2">
      <c r="B1877" t="s">
        <v>1876</v>
      </c>
      <c r="C1877" s="1">
        <v>41281</v>
      </c>
      <c r="D1877" s="1">
        <v>42698</v>
      </c>
      <c r="G1877">
        <f>(D1877-C1877)/365</f>
        <v>3.882191780821918</v>
      </c>
      <c r="H1877" t="str">
        <f t="shared" si="29"/>
        <v xml:space="preserve">JPMorgan </v>
      </c>
    </row>
    <row r="1878" spans="2:8" x14ac:dyDescent="0.2">
      <c r="B1878" t="s">
        <v>1877</v>
      </c>
      <c r="C1878" s="1">
        <v>41508</v>
      </c>
      <c r="D1878" s="1">
        <v>41876</v>
      </c>
      <c r="G1878">
        <f>(D1878-C1878)/365</f>
        <v>1.0082191780821919</v>
      </c>
      <c r="H1878" t="str">
        <f t="shared" si="29"/>
        <v xml:space="preserve">JPMorgan </v>
      </c>
    </row>
    <row r="1879" spans="2:8" x14ac:dyDescent="0.2">
      <c r="B1879" t="s">
        <v>1878</v>
      </c>
      <c r="C1879" s="1">
        <v>42104</v>
      </c>
      <c r="D1879" s="1">
        <v>42698</v>
      </c>
      <c r="G1879">
        <f>(D1879-C1879)/365</f>
        <v>1.6273972602739726</v>
      </c>
      <c r="H1879" t="str">
        <f t="shared" si="29"/>
        <v xml:space="preserve">JPMorgan </v>
      </c>
    </row>
    <row r="1880" spans="2:8" x14ac:dyDescent="0.2">
      <c r="B1880" t="s">
        <v>1879</v>
      </c>
      <c r="C1880" s="1">
        <v>41533</v>
      </c>
      <c r="D1880" s="1">
        <v>42698</v>
      </c>
      <c r="G1880">
        <f>(D1880-C1880)/365</f>
        <v>3.1917808219178081</v>
      </c>
      <c r="H1880" t="str">
        <f t="shared" si="29"/>
        <v xml:space="preserve">JPMorgan </v>
      </c>
    </row>
    <row r="1881" spans="2:8" x14ac:dyDescent="0.2">
      <c r="B1881" t="s">
        <v>1880</v>
      </c>
      <c r="C1881" s="1">
        <v>41906</v>
      </c>
      <c r="D1881" s="1">
        <v>42698</v>
      </c>
      <c r="G1881">
        <f>(D1881-C1881)/365</f>
        <v>2.1698630136986301</v>
      </c>
      <c r="H1881" t="str">
        <f t="shared" si="29"/>
        <v xml:space="preserve">JPMorgan </v>
      </c>
    </row>
    <row r="1882" spans="2:8" x14ac:dyDescent="0.2">
      <c r="B1882" t="s">
        <v>1881</v>
      </c>
      <c r="C1882" s="1">
        <v>42039</v>
      </c>
      <c r="D1882" s="1">
        <v>42698</v>
      </c>
      <c r="G1882">
        <f>(D1882-C1882)/365</f>
        <v>1.8054794520547945</v>
      </c>
      <c r="H1882" t="str">
        <f t="shared" si="29"/>
        <v xml:space="preserve">JPMorgan </v>
      </c>
    </row>
    <row r="1883" spans="2:8" hidden="1" x14ac:dyDescent="0.2">
      <c r="B1883" t="s">
        <v>1882</v>
      </c>
      <c r="C1883" s="1">
        <v>41276</v>
      </c>
      <c r="D1883" s="1">
        <v>42698</v>
      </c>
      <c r="E1883">
        <v>0</v>
      </c>
      <c r="G1883">
        <f>(D1883-C1883)/365</f>
        <v>3.8958904109589043</v>
      </c>
      <c r="H1883" t="str">
        <f t="shared" si="29"/>
        <v xml:space="preserve">JPMorgan </v>
      </c>
    </row>
    <row r="1884" spans="2:8" hidden="1" x14ac:dyDescent="0.2">
      <c r="B1884" t="s">
        <v>1883</v>
      </c>
      <c r="C1884" s="1">
        <v>41926</v>
      </c>
      <c r="D1884" s="1">
        <v>42698</v>
      </c>
      <c r="E1884">
        <v>0</v>
      </c>
      <c r="G1884">
        <f>(D1884-C1884)/365</f>
        <v>2.1150684931506851</v>
      </c>
      <c r="H1884" t="str">
        <f t="shared" si="29"/>
        <v xml:space="preserve">JPMorgan </v>
      </c>
    </row>
    <row r="1885" spans="2:8" x14ac:dyDescent="0.2">
      <c r="B1885" t="s">
        <v>1884</v>
      </c>
      <c r="C1885" s="1">
        <v>41281</v>
      </c>
      <c r="D1885" s="1">
        <v>41800</v>
      </c>
      <c r="G1885">
        <f>(D1885-C1885)/365</f>
        <v>1.4219178082191781</v>
      </c>
      <c r="H1885" t="str">
        <f t="shared" si="29"/>
        <v xml:space="preserve">JPMorgan </v>
      </c>
    </row>
    <row r="1886" spans="2:8" x14ac:dyDescent="0.2">
      <c r="B1886" t="s">
        <v>1885</v>
      </c>
      <c r="C1886" s="1">
        <v>41297</v>
      </c>
      <c r="D1886" s="1">
        <v>41801</v>
      </c>
      <c r="G1886">
        <f>(D1886-C1886)/365</f>
        <v>1.3808219178082193</v>
      </c>
      <c r="H1886" t="str">
        <f t="shared" si="29"/>
        <v xml:space="preserve">JPMorgan </v>
      </c>
    </row>
    <row r="1887" spans="2:8" x14ac:dyDescent="0.2">
      <c r="B1887" t="s">
        <v>1886</v>
      </c>
      <c r="C1887" s="1">
        <v>41330</v>
      </c>
      <c r="D1887" s="1">
        <v>41738</v>
      </c>
      <c r="G1887">
        <f>(D1887-C1887)/365</f>
        <v>1.1178082191780823</v>
      </c>
      <c r="H1887" t="str">
        <f t="shared" si="29"/>
        <v xml:space="preserve">JPMorgan </v>
      </c>
    </row>
    <row r="1888" spans="2:8" x14ac:dyDescent="0.2">
      <c r="B1888" t="s">
        <v>1887</v>
      </c>
      <c r="C1888" s="1">
        <v>41351</v>
      </c>
      <c r="D1888" s="1">
        <v>41750</v>
      </c>
      <c r="G1888">
        <f>(D1888-C1888)/365</f>
        <v>1.0931506849315069</v>
      </c>
      <c r="H1888" t="str">
        <f t="shared" si="29"/>
        <v xml:space="preserve">JPMorgan </v>
      </c>
    </row>
    <row r="1889" spans="2:8" x14ac:dyDescent="0.2">
      <c r="B1889" t="s">
        <v>1888</v>
      </c>
      <c r="C1889" s="1">
        <v>41348</v>
      </c>
      <c r="D1889" s="1">
        <v>41716</v>
      </c>
      <c r="G1889">
        <f>(D1889-C1889)/365</f>
        <v>1.0082191780821919</v>
      </c>
      <c r="H1889" t="str">
        <f t="shared" si="29"/>
        <v xml:space="preserve">JPMorgan </v>
      </c>
    </row>
    <row r="1890" spans="2:8" x14ac:dyDescent="0.2">
      <c r="B1890" t="s">
        <v>1889</v>
      </c>
      <c r="C1890" s="1">
        <v>41355</v>
      </c>
      <c r="D1890" s="1">
        <v>41731</v>
      </c>
      <c r="G1890">
        <f>(D1890-C1890)/365</f>
        <v>1.0301369863013699</v>
      </c>
      <c r="H1890" t="str">
        <f t="shared" si="29"/>
        <v xml:space="preserve">JPMorgan </v>
      </c>
    </row>
    <row r="1891" spans="2:8" x14ac:dyDescent="0.2">
      <c r="B1891" t="s">
        <v>1890</v>
      </c>
      <c r="C1891" s="1">
        <v>41402</v>
      </c>
      <c r="D1891" s="1">
        <v>42698</v>
      </c>
      <c r="G1891">
        <f>(D1891-C1891)/365</f>
        <v>3.5506849315068494</v>
      </c>
      <c r="H1891" t="str">
        <f t="shared" si="29"/>
        <v xml:space="preserve">JPMorgan </v>
      </c>
    </row>
    <row r="1892" spans="2:8" x14ac:dyDescent="0.2">
      <c r="B1892" t="s">
        <v>1891</v>
      </c>
      <c r="C1892" s="1">
        <v>41442</v>
      </c>
      <c r="D1892" s="1">
        <v>41807</v>
      </c>
      <c r="G1892">
        <f>(D1892-C1892)/365</f>
        <v>1</v>
      </c>
      <c r="H1892" t="str">
        <f t="shared" si="29"/>
        <v xml:space="preserve">JPMorgan </v>
      </c>
    </row>
    <row r="1893" spans="2:8" x14ac:dyDescent="0.2">
      <c r="B1893" t="s">
        <v>1892</v>
      </c>
      <c r="C1893" s="1">
        <v>41494</v>
      </c>
      <c r="D1893" s="1">
        <v>42615</v>
      </c>
      <c r="G1893">
        <f>(D1893-C1893)/365</f>
        <v>3.0712328767123287</v>
      </c>
      <c r="H1893" t="str">
        <f t="shared" si="29"/>
        <v xml:space="preserve">JPMorgan </v>
      </c>
    </row>
    <row r="1894" spans="2:8" x14ac:dyDescent="0.2">
      <c r="B1894" t="s">
        <v>1893</v>
      </c>
      <c r="C1894" s="1">
        <v>41527</v>
      </c>
      <c r="D1894" s="1">
        <v>42615</v>
      </c>
      <c r="G1894">
        <f>(D1894-C1894)/365</f>
        <v>2.9808219178082194</v>
      </c>
      <c r="H1894" t="str">
        <f t="shared" si="29"/>
        <v xml:space="preserve">JPMorgan </v>
      </c>
    </row>
    <row r="1895" spans="2:8" hidden="1" x14ac:dyDescent="0.2">
      <c r="B1895" t="s">
        <v>1894</v>
      </c>
      <c r="C1895" s="1">
        <v>41522</v>
      </c>
      <c r="D1895" s="1">
        <v>41550</v>
      </c>
      <c r="E1895">
        <v>0</v>
      </c>
      <c r="G1895">
        <f>(D1895-C1895)/365</f>
        <v>7.6712328767123292E-2</v>
      </c>
      <c r="H1895" t="str">
        <f t="shared" si="29"/>
        <v xml:space="preserve">JPMorgan </v>
      </c>
    </row>
    <row r="1896" spans="2:8" hidden="1" x14ac:dyDescent="0.2">
      <c r="B1896" t="s">
        <v>1895</v>
      </c>
      <c r="C1896" s="1">
        <v>41550</v>
      </c>
      <c r="D1896" s="1">
        <v>41913</v>
      </c>
      <c r="E1896">
        <v>0</v>
      </c>
      <c r="G1896">
        <f>(D1896-C1896)/365</f>
        <v>0.9945205479452055</v>
      </c>
      <c r="H1896" t="str">
        <f t="shared" si="29"/>
        <v xml:space="preserve">JPMorgan </v>
      </c>
    </row>
    <row r="1897" spans="2:8" x14ac:dyDescent="0.2">
      <c r="B1897" t="s">
        <v>1896</v>
      </c>
      <c r="C1897" s="1">
        <v>41682</v>
      </c>
      <c r="D1897" s="1">
        <v>42103</v>
      </c>
      <c r="G1897">
        <f>(D1897-C1897)/365</f>
        <v>1.1534246575342466</v>
      </c>
      <c r="H1897" t="str">
        <f t="shared" si="29"/>
        <v xml:space="preserve">JPMorgan </v>
      </c>
    </row>
    <row r="1898" spans="2:8" x14ac:dyDescent="0.2">
      <c r="B1898" t="s">
        <v>1897</v>
      </c>
      <c r="C1898" s="1">
        <v>41687</v>
      </c>
      <c r="D1898" s="1">
        <v>42053</v>
      </c>
      <c r="G1898">
        <f>(D1898-C1898)/365</f>
        <v>1.0027397260273974</v>
      </c>
      <c r="H1898" t="str">
        <f t="shared" si="29"/>
        <v xml:space="preserve">JPMorgan </v>
      </c>
    </row>
    <row r="1899" spans="2:8" hidden="1" x14ac:dyDescent="0.2">
      <c r="B1899" t="s">
        <v>1898</v>
      </c>
      <c r="C1899" s="1">
        <v>41698</v>
      </c>
      <c r="D1899" s="1">
        <v>42061</v>
      </c>
      <c r="E1899">
        <v>0</v>
      </c>
      <c r="G1899">
        <f>(D1899-C1899)/365</f>
        <v>0.9945205479452055</v>
      </c>
      <c r="H1899" t="str">
        <f t="shared" si="29"/>
        <v xml:space="preserve">JPMorgan </v>
      </c>
    </row>
    <row r="1900" spans="2:8" x14ac:dyDescent="0.2">
      <c r="B1900" t="s">
        <v>1899</v>
      </c>
      <c r="C1900" s="1">
        <v>41705</v>
      </c>
      <c r="D1900" s="1">
        <v>42100</v>
      </c>
      <c r="G1900">
        <f>(D1900-C1900)/365</f>
        <v>1.0821917808219179</v>
      </c>
      <c r="H1900" t="str">
        <f t="shared" si="29"/>
        <v xml:space="preserve">JPMorgan </v>
      </c>
    </row>
    <row r="1901" spans="2:8" x14ac:dyDescent="0.2">
      <c r="B1901" t="s">
        <v>1900</v>
      </c>
      <c r="C1901" s="1">
        <v>41731</v>
      </c>
      <c r="D1901" s="1">
        <v>42698</v>
      </c>
      <c r="G1901">
        <f>(D1901-C1901)/365</f>
        <v>2.6493150684931508</v>
      </c>
      <c r="H1901" t="str">
        <f t="shared" si="29"/>
        <v xml:space="preserve">JPMorgan </v>
      </c>
    </row>
    <row r="1902" spans="2:8" x14ac:dyDescent="0.2">
      <c r="B1902" t="s">
        <v>1901</v>
      </c>
      <c r="C1902" s="1">
        <v>41764</v>
      </c>
      <c r="D1902" s="1">
        <v>42698</v>
      </c>
      <c r="G1902">
        <f>(D1902-C1902)/365</f>
        <v>2.558904109589041</v>
      </c>
      <c r="H1902" t="str">
        <f t="shared" si="29"/>
        <v xml:space="preserve">JPMorgan </v>
      </c>
    </row>
    <row r="1903" spans="2:8" x14ac:dyDescent="0.2">
      <c r="B1903" t="s">
        <v>1902</v>
      </c>
      <c r="C1903" s="1">
        <v>41879</v>
      </c>
      <c r="D1903" s="1">
        <v>42698</v>
      </c>
      <c r="G1903">
        <f>(D1903-C1903)/365</f>
        <v>2.2438356164383562</v>
      </c>
      <c r="H1903" t="str">
        <f t="shared" si="29"/>
        <v xml:space="preserve">JPMorgan </v>
      </c>
    </row>
    <row r="1904" spans="2:8" x14ac:dyDescent="0.2">
      <c r="B1904" t="s">
        <v>1903</v>
      </c>
      <c r="C1904" s="1">
        <v>41340</v>
      </c>
      <c r="D1904" s="1">
        <v>42698</v>
      </c>
      <c r="G1904">
        <f>(D1904-C1904)/365</f>
        <v>3.7205479452054795</v>
      </c>
      <c r="H1904" t="str">
        <f t="shared" si="29"/>
        <v xml:space="preserve">JPMorgan </v>
      </c>
    </row>
    <row r="1905" spans="2:8" x14ac:dyDescent="0.2">
      <c r="B1905" t="s">
        <v>1904</v>
      </c>
      <c r="C1905" s="1">
        <v>41764</v>
      </c>
      <c r="D1905" s="1">
        <v>42698</v>
      </c>
      <c r="G1905">
        <f>(D1905-C1905)/365</f>
        <v>2.558904109589041</v>
      </c>
      <c r="H1905" t="str">
        <f t="shared" si="29"/>
        <v xml:space="preserve">JPMorgan </v>
      </c>
    </row>
    <row r="1906" spans="2:8" x14ac:dyDescent="0.2">
      <c r="B1906" t="s">
        <v>1905</v>
      </c>
      <c r="C1906" s="1">
        <v>41684</v>
      </c>
      <c r="D1906" s="1">
        <v>42698</v>
      </c>
      <c r="G1906">
        <f>(D1906-C1906)/365</f>
        <v>2.7780821917808218</v>
      </c>
      <c r="H1906" t="str">
        <f t="shared" si="29"/>
        <v xml:space="preserve">JPMorgan </v>
      </c>
    </row>
    <row r="1907" spans="2:8" x14ac:dyDescent="0.2">
      <c r="B1907" t="s">
        <v>1906</v>
      </c>
      <c r="C1907" s="1">
        <v>41367</v>
      </c>
      <c r="D1907" s="1">
        <v>42384</v>
      </c>
      <c r="G1907">
        <f>(D1907-C1907)/365</f>
        <v>2.7863013698630139</v>
      </c>
      <c r="H1907" t="str">
        <f t="shared" si="29"/>
        <v xml:space="preserve">JPMorgan </v>
      </c>
    </row>
    <row r="1908" spans="2:8" x14ac:dyDescent="0.2">
      <c r="B1908" t="s">
        <v>1907</v>
      </c>
      <c r="C1908" s="1">
        <v>41275</v>
      </c>
      <c r="D1908" s="1">
        <v>42698</v>
      </c>
      <c r="G1908">
        <f>(D1908-C1908)/365</f>
        <v>3.8986301369863012</v>
      </c>
      <c r="H1908" t="str">
        <f t="shared" si="29"/>
        <v xml:space="preserve">JPMorgan </v>
      </c>
    </row>
    <row r="1909" spans="2:8" hidden="1" x14ac:dyDescent="0.2">
      <c r="B1909" t="s">
        <v>1908</v>
      </c>
      <c r="C1909" s="1">
        <v>41276</v>
      </c>
      <c r="D1909" s="1">
        <v>42698</v>
      </c>
      <c r="E1909">
        <v>0</v>
      </c>
      <c r="G1909">
        <f>(D1909-C1909)/365</f>
        <v>3.8958904109589043</v>
      </c>
      <c r="H1909" t="str">
        <f t="shared" si="29"/>
        <v xml:space="preserve">JPMorgan </v>
      </c>
    </row>
    <row r="1910" spans="2:8" x14ac:dyDescent="0.2">
      <c r="B1910" t="s">
        <v>1909</v>
      </c>
      <c r="C1910" s="1">
        <v>41277</v>
      </c>
      <c r="D1910" s="1">
        <v>42698</v>
      </c>
      <c r="G1910">
        <f>(D1910-C1910)/365</f>
        <v>3.893150684931507</v>
      </c>
      <c r="H1910" t="str">
        <f t="shared" si="29"/>
        <v xml:space="preserve">JPMorgan </v>
      </c>
    </row>
    <row r="1911" spans="2:8" x14ac:dyDescent="0.2">
      <c r="B1911" t="s">
        <v>1910</v>
      </c>
      <c r="C1911" s="1">
        <v>41276</v>
      </c>
      <c r="D1911" s="1">
        <v>42698</v>
      </c>
      <c r="G1911">
        <f>(D1911-C1911)/365</f>
        <v>3.8958904109589043</v>
      </c>
      <c r="H1911" t="str">
        <f t="shared" si="29"/>
        <v xml:space="preserve">JPMorgan </v>
      </c>
    </row>
    <row r="1912" spans="2:8" x14ac:dyDescent="0.2">
      <c r="B1912" t="s">
        <v>1911</v>
      </c>
      <c r="C1912" s="1">
        <v>41815</v>
      </c>
      <c r="D1912" s="1">
        <v>42698</v>
      </c>
      <c r="G1912">
        <f>(D1912-C1912)/365</f>
        <v>2.419178082191781</v>
      </c>
      <c r="H1912" t="str">
        <f t="shared" si="29"/>
        <v xml:space="preserve">JPMorgan </v>
      </c>
    </row>
    <row r="1913" spans="2:8" x14ac:dyDescent="0.2">
      <c r="B1913" t="s">
        <v>1912</v>
      </c>
      <c r="C1913" s="1">
        <v>41276</v>
      </c>
      <c r="D1913" s="1">
        <v>42698</v>
      </c>
      <c r="G1913">
        <f>(D1913-C1913)/365</f>
        <v>3.8958904109589043</v>
      </c>
      <c r="H1913" t="str">
        <f t="shared" si="29"/>
        <v xml:space="preserve">JPMorgan </v>
      </c>
    </row>
    <row r="1914" spans="2:8" hidden="1" x14ac:dyDescent="0.2">
      <c r="B1914" t="s">
        <v>1913</v>
      </c>
      <c r="C1914" s="1">
        <v>41494</v>
      </c>
      <c r="D1914" s="1">
        <v>42697</v>
      </c>
      <c r="E1914">
        <v>0</v>
      </c>
      <c r="G1914">
        <f>(D1914-C1914)/365</f>
        <v>3.2958904109589042</v>
      </c>
      <c r="H1914" t="str">
        <f t="shared" si="29"/>
        <v xml:space="preserve">JPMorgan </v>
      </c>
    </row>
    <row r="1915" spans="2:8" x14ac:dyDescent="0.2">
      <c r="B1915" t="s">
        <v>1914</v>
      </c>
      <c r="C1915" s="1">
        <v>43322</v>
      </c>
      <c r="D1915" s="1">
        <v>44797</v>
      </c>
      <c r="G1915">
        <f>(D1915-C1915)/365</f>
        <v>4.0410958904109586</v>
      </c>
      <c r="H1915" t="str">
        <f t="shared" si="29"/>
        <v xml:space="preserve">Kotak </v>
      </c>
    </row>
    <row r="1916" spans="2:8" x14ac:dyDescent="0.2">
      <c r="B1916" t="s">
        <v>1915</v>
      </c>
      <c r="C1916" s="1">
        <v>41500</v>
      </c>
      <c r="D1916" s="1">
        <v>44797</v>
      </c>
      <c r="G1916">
        <f>(D1916-C1916)/365</f>
        <v>9.0328767123287665</v>
      </c>
      <c r="H1916" t="str">
        <f t="shared" si="29"/>
        <v xml:space="preserve">Kotak </v>
      </c>
    </row>
    <row r="1917" spans="2:8" x14ac:dyDescent="0.2">
      <c r="B1917" t="s">
        <v>1916</v>
      </c>
      <c r="C1917" s="1">
        <v>41276</v>
      </c>
      <c r="D1917" s="1">
        <v>44797</v>
      </c>
      <c r="G1917">
        <f>(D1917-C1917)/365</f>
        <v>9.6465753424657539</v>
      </c>
      <c r="H1917" t="str">
        <f t="shared" si="29"/>
        <v xml:space="preserve">Kotak </v>
      </c>
    </row>
    <row r="1918" spans="2:8" x14ac:dyDescent="0.2">
      <c r="B1918" t="s">
        <v>1917</v>
      </c>
      <c r="C1918" s="1">
        <v>41276</v>
      </c>
      <c r="D1918" s="1">
        <v>44797</v>
      </c>
      <c r="G1918">
        <f>(D1918-C1918)/365</f>
        <v>9.6465753424657539</v>
      </c>
      <c r="H1918" t="str">
        <f t="shared" si="29"/>
        <v xml:space="preserve">Kotak </v>
      </c>
    </row>
    <row r="1919" spans="2:8" x14ac:dyDescent="0.2">
      <c r="B1919" t="s">
        <v>1918</v>
      </c>
      <c r="C1919" s="1">
        <v>41276</v>
      </c>
      <c r="D1919" s="1">
        <v>44797</v>
      </c>
      <c r="G1919">
        <f>(D1919-C1919)/365</f>
        <v>9.6465753424657539</v>
      </c>
      <c r="H1919" t="str">
        <f t="shared" si="29"/>
        <v xml:space="preserve">Kotak </v>
      </c>
    </row>
    <row r="1920" spans="2:8" x14ac:dyDescent="0.2">
      <c r="B1920" t="s">
        <v>1919</v>
      </c>
      <c r="C1920" s="1">
        <v>42278</v>
      </c>
      <c r="D1920" s="1">
        <v>43374</v>
      </c>
      <c r="G1920">
        <f>(D1920-C1920)/365</f>
        <v>3.0027397260273974</v>
      </c>
      <c r="H1920" t="str">
        <f t="shared" si="29"/>
        <v xml:space="preserve">Kotak </v>
      </c>
    </row>
    <row r="1921" spans="2:8" x14ac:dyDescent="0.2">
      <c r="B1921" t="s">
        <v>1920</v>
      </c>
      <c r="C1921" s="1">
        <v>42349</v>
      </c>
      <c r="D1921" s="1">
        <v>43444</v>
      </c>
      <c r="G1921">
        <f>(D1921-C1921)/365</f>
        <v>3</v>
      </c>
      <c r="H1921" t="str">
        <f t="shared" si="29"/>
        <v xml:space="preserve">Kotak </v>
      </c>
    </row>
    <row r="1922" spans="2:8" x14ac:dyDescent="0.2">
      <c r="B1922" t="s">
        <v>1921</v>
      </c>
      <c r="C1922" s="1">
        <v>42530</v>
      </c>
      <c r="D1922" s="1">
        <v>43623</v>
      </c>
      <c r="G1922">
        <f>(D1922-C1922)/365</f>
        <v>2.9945205479452053</v>
      </c>
      <c r="H1922" t="str">
        <f t="shared" si="29"/>
        <v xml:space="preserve">Kotak </v>
      </c>
    </row>
    <row r="1923" spans="2:8" x14ac:dyDescent="0.2">
      <c r="B1923" t="s">
        <v>1922</v>
      </c>
      <c r="C1923" s="1">
        <v>42438</v>
      </c>
      <c r="D1923" s="1">
        <v>43579</v>
      </c>
      <c r="G1923">
        <f>(D1923-C1923)/365</f>
        <v>3.1260273972602741</v>
      </c>
      <c r="H1923" t="str">
        <f t="shared" ref="H1923:H1986" si="30">LEFT(B1923,FIND(" ",B1923,1))</f>
        <v xml:space="preserve">Kotak </v>
      </c>
    </row>
    <row r="1924" spans="2:8" x14ac:dyDescent="0.2">
      <c r="B1924" t="s">
        <v>1923</v>
      </c>
      <c r="C1924" s="1">
        <v>42037</v>
      </c>
      <c r="D1924" s="1">
        <v>44797</v>
      </c>
      <c r="G1924">
        <f>(D1924-C1924)/365</f>
        <v>7.5616438356164384</v>
      </c>
      <c r="H1924" t="str">
        <f t="shared" si="30"/>
        <v xml:space="preserve">Kotak </v>
      </c>
    </row>
    <row r="1925" spans="2:8" x14ac:dyDescent="0.2">
      <c r="B1925" t="s">
        <v>1924</v>
      </c>
      <c r="C1925" s="1">
        <v>41278</v>
      </c>
      <c r="D1925" s="1">
        <v>44797</v>
      </c>
      <c r="G1925">
        <f>(D1925-C1925)/365</f>
        <v>9.6410958904109592</v>
      </c>
      <c r="H1925" t="str">
        <f t="shared" si="30"/>
        <v xml:space="preserve">Kotak </v>
      </c>
    </row>
    <row r="1926" spans="2:8" x14ac:dyDescent="0.2">
      <c r="B1926" t="s">
        <v>1925</v>
      </c>
      <c r="C1926" s="1">
        <v>41304</v>
      </c>
      <c r="D1926" s="1">
        <v>44797</v>
      </c>
      <c r="G1926">
        <f>(D1926-C1926)/365</f>
        <v>9.5698630136986296</v>
      </c>
      <c r="H1926" t="str">
        <f t="shared" si="30"/>
        <v xml:space="preserve">Kotak </v>
      </c>
    </row>
    <row r="1927" spans="2:8" x14ac:dyDescent="0.2">
      <c r="B1927" t="s">
        <v>1926</v>
      </c>
      <c r="C1927" s="1">
        <v>41276</v>
      </c>
      <c r="D1927" s="1">
        <v>44797</v>
      </c>
      <c r="G1927">
        <f>(D1927-C1927)/365</f>
        <v>9.6465753424657539</v>
      </c>
      <c r="H1927" t="str">
        <f t="shared" si="30"/>
        <v xml:space="preserve">Kotak </v>
      </c>
    </row>
    <row r="1928" spans="2:8" x14ac:dyDescent="0.2">
      <c r="B1928" t="s">
        <v>1927</v>
      </c>
      <c r="C1928" s="1">
        <v>44183</v>
      </c>
      <c r="D1928" s="1">
        <v>44797</v>
      </c>
      <c r="G1928">
        <f>(D1928-C1928)/365</f>
        <v>1.6821917808219178</v>
      </c>
      <c r="H1928" t="str">
        <f t="shared" si="30"/>
        <v xml:space="preserve">Kotak </v>
      </c>
    </row>
    <row r="1929" spans="2:8" hidden="1" x14ac:dyDescent="0.2">
      <c r="B1929" t="s">
        <v>1928</v>
      </c>
      <c r="C1929" s="1">
        <v>41277</v>
      </c>
      <c r="D1929" s="1">
        <v>44797</v>
      </c>
      <c r="E1929">
        <v>0</v>
      </c>
      <c r="G1929">
        <f>(D1929-C1929)/365</f>
        <v>9.6438356164383556</v>
      </c>
      <c r="H1929" t="str">
        <f t="shared" si="30"/>
        <v xml:space="preserve">Kotak </v>
      </c>
    </row>
    <row r="1930" spans="2:8" hidden="1" x14ac:dyDescent="0.2">
      <c r="B1930" t="s">
        <v>1929</v>
      </c>
      <c r="C1930" s="1">
        <v>41281</v>
      </c>
      <c r="D1930" s="1">
        <v>44797</v>
      </c>
      <c r="E1930">
        <v>0</v>
      </c>
      <c r="G1930">
        <f>(D1930-C1930)/365</f>
        <v>9.632876712328768</v>
      </c>
      <c r="H1930" t="str">
        <f t="shared" si="30"/>
        <v xml:space="preserve">Kotak </v>
      </c>
    </row>
    <row r="1931" spans="2:8" hidden="1" x14ac:dyDescent="0.2">
      <c r="B1931" t="s">
        <v>1930</v>
      </c>
      <c r="C1931" s="1">
        <v>41950</v>
      </c>
      <c r="D1931" s="1">
        <v>44797</v>
      </c>
      <c r="E1931">
        <v>0</v>
      </c>
      <c r="G1931">
        <f>(D1931-C1931)/365</f>
        <v>7.8</v>
      </c>
      <c r="H1931" t="str">
        <f t="shared" si="30"/>
        <v xml:space="preserve">Kotak </v>
      </c>
    </row>
    <row r="1932" spans="2:8" hidden="1" x14ac:dyDescent="0.2">
      <c r="B1932" t="s">
        <v>1931</v>
      </c>
      <c r="C1932" s="1">
        <v>41276</v>
      </c>
      <c r="D1932" s="1">
        <v>44797</v>
      </c>
      <c r="E1932">
        <v>0</v>
      </c>
      <c r="G1932">
        <f>(D1932-C1932)/365</f>
        <v>9.6465753424657539</v>
      </c>
      <c r="H1932" t="str">
        <f t="shared" si="30"/>
        <v xml:space="preserve">Kotak </v>
      </c>
    </row>
    <row r="1933" spans="2:8" hidden="1" x14ac:dyDescent="0.2">
      <c r="B1933" t="s">
        <v>1932</v>
      </c>
      <c r="C1933" s="1">
        <v>41929</v>
      </c>
      <c r="D1933" s="1">
        <v>44797</v>
      </c>
      <c r="E1933">
        <v>0</v>
      </c>
      <c r="G1933">
        <f>(D1933-C1933)/365</f>
        <v>7.8575342465753426</v>
      </c>
      <c r="H1933" t="str">
        <f t="shared" si="30"/>
        <v xml:space="preserve">Kotak </v>
      </c>
    </row>
    <row r="1934" spans="2:8" x14ac:dyDescent="0.2">
      <c r="B1934" t="s">
        <v>1933</v>
      </c>
      <c r="C1934" s="1">
        <v>41361</v>
      </c>
      <c r="D1934" s="1">
        <v>41731</v>
      </c>
      <c r="G1934">
        <f>(D1934-C1934)/365</f>
        <v>1.0136986301369864</v>
      </c>
      <c r="H1934" t="str">
        <f t="shared" si="30"/>
        <v xml:space="preserve">Kotak </v>
      </c>
    </row>
    <row r="1935" spans="2:8" x14ac:dyDescent="0.2">
      <c r="B1935" t="s">
        <v>1934</v>
      </c>
      <c r="C1935" s="1">
        <v>41366</v>
      </c>
      <c r="D1935" s="1">
        <v>41732</v>
      </c>
      <c r="G1935">
        <f>(D1935-C1935)/365</f>
        <v>1.0027397260273974</v>
      </c>
      <c r="H1935" t="str">
        <f t="shared" si="30"/>
        <v xml:space="preserve">Kotak </v>
      </c>
    </row>
    <row r="1936" spans="2:8" x14ac:dyDescent="0.2">
      <c r="B1936" t="s">
        <v>1935</v>
      </c>
      <c r="C1936" s="1">
        <v>41366</v>
      </c>
      <c r="D1936" s="1">
        <v>41737</v>
      </c>
      <c r="G1936">
        <f>(D1936-C1936)/365</f>
        <v>1.0164383561643835</v>
      </c>
      <c r="H1936" t="str">
        <f t="shared" si="30"/>
        <v xml:space="preserve">Kotak </v>
      </c>
    </row>
    <row r="1937" spans="2:8" hidden="1" x14ac:dyDescent="0.2">
      <c r="B1937" t="s">
        <v>1936</v>
      </c>
      <c r="C1937" s="1">
        <v>41361</v>
      </c>
      <c r="D1937" s="1">
        <v>41725</v>
      </c>
      <c r="E1937">
        <v>0</v>
      </c>
      <c r="G1937">
        <f>(D1937-C1937)/365</f>
        <v>0.99726027397260275</v>
      </c>
      <c r="H1937" t="str">
        <f t="shared" si="30"/>
        <v xml:space="preserve">Kotak </v>
      </c>
    </row>
    <row r="1938" spans="2:8" hidden="1" x14ac:dyDescent="0.2">
      <c r="B1938" t="s">
        <v>1937</v>
      </c>
      <c r="C1938" s="1">
        <v>41452</v>
      </c>
      <c r="D1938" s="1">
        <v>41814</v>
      </c>
      <c r="E1938">
        <v>0</v>
      </c>
      <c r="G1938">
        <f>(D1938-C1938)/365</f>
        <v>0.99178082191780825</v>
      </c>
      <c r="H1938" t="str">
        <f t="shared" si="30"/>
        <v xml:space="preserve">Kotak </v>
      </c>
    </row>
    <row r="1939" spans="2:8" x14ac:dyDescent="0.2">
      <c r="B1939" t="s">
        <v>1938</v>
      </c>
      <c r="C1939" s="1">
        <v>41488</v>
      </c>
      <c r="D1939" s="1">
        <v>42954</v>
      </c>
      <c r="G1939">
        <f>(D1939-C1939)/365</f>
        <v>4.0164383561643833</v>
      </c>
      <c r="H1939" t="str">
        <f t="shared" si="30"/>
        <v xml:space="preserve">Kotak </v>
      </c>
    </row>
    <row r="1940" spans="2:8" x14ac:dyDescent="0.2">
      <c r="B1940" t="s">
        <v>1939</v>
      </c>
      <c r="C1940" s="1">
        <v>41488</v>
      </c>
      <c r="D1940" s="1">
        <v>42955</v>
      </c>
      <c r="G1940">
        <f>(D1940-C1940)/365</f>
        <v>4.0191780821917806</v>
      </c>
      <c r="H1940" t="str">
        <f t="shared" si="30"/>
        <v xml:space="preserve">Kotak </v>
      </c>
    </row>
    <row r="1941" spans="2:8" x14ac:dyDescent="0.2">
      <c r="B1941" t="s">
        <v>1940</v>
      </c>
      <c r="C1941" s="1">
        <v>41491</v>
      </c>
      <c r="D1941" s="1">
        <v>42965</v>
      </c>
      <c r="G1941">
        <f>(D1941-C1941)/365</f>
        <v>4.0383561643835613</v>
      </c>
      <c r="H1941" t="str">
        <f t="shared" si="30"/>
        <v xml:space="preserve">Kotak </v>
      </c>
    </row>
    <row r="1942" spans="2:8" x14ac:dyDescent="0.2">
      <c r="B1942" t="s">
        <v>1941</v>
      </c>
      <c r="C1942" s="1">
        <v>41499</v>
      </c>
      <c r="D1942" s="1">
        <v>43322</v>
      </c>
      <c r="G1942">
        <f>(D1942-C1942)/365</f>
        <v>4.9945205479452053</v>
      </c>
      <c r="H1942" t="str">
        <f t="shared" si="30"/>
        <v xml:space="preserve">Kotak </v>
      </c>
    </row>
    <row r="1943" spans="2:8" x14ac:dyDescent="0.2">
      <c r="B1943" t="s">
        <v>1942</v>
      </c>
      <c r="C1943" s="1">
        <v>41502</v>
      </c>
      <c r="D1943" s="1">
        <v>42600</v>
      </c>
      <c r="G1943">
        <f>(D1943-C1943)/365</f>
        <v>3.0082191780821916</v>
      </c>
      <c r="H1943" t="str">
        <f t="shared" si="30"/>
        <v xml:space="preserve">Kotak </v>
      </c>
    </row>
    <row r="1944" spans="2:8" x14ac:dyDescent="0.2">
      <c r="B1944" t="s">
        <v>1943</v>
      </c>
      <c r="C1944" s="1">
        <v>41507</v>
      </c>
      <c r="D1944" s="1">
        <v>42600</v>
      </c>
      <c r="G1944">
        <f>(D1944-C1944)/365</f>
        <v>2.9945205479452053</v>
      </c>
      <c r="H1944" t="str">
        <f t="shared" si="30"/>
        <v xml:space="preserve">Kotak </v>
      </c>
    </row>
    <row r="1945" spans="2:8" x14ac:dyDescent="0.2">
      <c r="B1945" t="s">
        <v>1944</v>
      </c>
      <c r="C1945" s="1">
        <v>41507</v>
      </c>
      <c r="D1945" s="1">
        <v>42604</v>
      </c>
      <c r="G1945">
        <f>(D1945-C1945)/365</f>
        <v>3.0054794520547947</v>
      </c>
      <c r="H1945" t="str">
        <f t="shared" si="30"/>
        <v xml:space="preserve">Kotak </v>
      </c>
    </row>
    <row r="1946" spans="2:8" x14ac:dyDescent="0.2">
      <c r="B1946" t="s">
        <v>1945</v>
      </c>
      <c r="C1946" s="1">
        <v>41514</v>
      </c>
      <c r="D1946" s="1">
        <v>42611</v>
      </c>
      <c r="G1946">
        <f>(D1946-C1946)/365</f>
        <v>3.0054794520547947</v>
      </c>
      <c r="H1946" t="str">
        <f t="shared" si="30"/>
        <v xml:space="preserve">Kotak </v>
      </c>
    </row>
    <row r="1947" spans="2:8" x14ac:dyDescent="0.2">
      <c r="B1947" t="s">
        <v>1946</v>
      </c>
      <c r="C1947" s="1">
        <v>41527</v>
      </c>
      <c r="D1947" s="1">
        <v>43019</v>
      </c>
      <c r="G1947">
        <f>(D1947-C1947)/365</f>
        <v>4.087671232876712</v>
      </c>
      <c r="H1947" t="str">
        <f t="shared" si="30"/>
        <v xml:space="preserve">Kotak </v>
      </c>
    </row>
    <row r="1948" spans="2:8" x14ac:dyDescent="0.2">
      <c r="B1948" t="s">
        <v>1947</v>
      </c>
      <c r="C1948" s="1">
        <v>41519</v>
      </c>
      <c r="D1948" s="1">
        <v>42614</v>
      </c>
      <c r="G1948">
        <f>(D1948-C1948)/365</f>
        <v>3</v>
      </c>
      <c r="H1948" t="str">
        <f t="shared" si="30"/>
        <v xml:space="preserve">Kotak </v>
      </c>
    </row>
    <row r="1949" spans="2:8" x14ac:dyDescent="0.2">
      <c r="B1949" t="s">
        <v>1948</v>
      </c>
      <c r="C1949" s="1">
        <v>41527</v>
      </c>
      <c r="D1949" s="1">
        <v>43019</v>
      </c>
      <c r="G1949">
        <f>(D1949-C1949)/365</f>
        <v>4.087671232876712</v>
      </c>
      <c r="H1949" t="str">
        <f t="shared" si="30"/>
        <v xml:space="preserve">Kotak </v>
      </c>
    </row>
    <row r="1950" spans="2:8" x14ac:dyDescent="0.2">
      <c r="B1950" t="s">
        <v>1949</v>
      </c>
      <c r="C1950" s="1">
        <v>41529</v>
      </c>
      <c r="D1950" s="1">
        <v>43019</v>
      </c>
      <c r="G1950">
        <f>(D1950-C1950)/365</f>
        <v>4.0821917808219181</v>
      </c>
      <c r="H1950" t="str">
        <f t="shared" si="30"/>
        <v xml:space="preserve">Kotak </v>
      </c>
    </row>
    <row r="1951" spans="2:8" x14ac:dyDescent="0.2">
      <c r="B1951" t="s">
        <v>1950</v>
      </c>
      <c r="C1951" s="1">
        <v>41530</v>
      </c>
      <c r="D1951" s="1">
        <v>42627</v>
      </c>
      <c r="G1951">
        <f>(D1951-C1951)/365</f>
        <v>3.0054794520547947</v>
      </c>
      <c r="H1951" t="str">
        <f t="shared" si="30"/>
        <v xml:space="preserve">Kotak </v>
      </c>
    </row>
    <row r="1952" spans="2:8" x14ac:dyDescent="0.2">
      <c r="B1952" t="s">
        <v>1951</v>
      </c>
      <c r="C1952" s="1">
        <v>41533</v>
      </c>
      <c r="D1952" s="1">
        <v>42632</v>
      </c>
      <c r="G1952">
        <f>(D1952-C1952)/365</f>
        <v>3.010958904109589</v>
      </c>
      <c r="H1952" t="str">
        <f t="shared" si="30"/>
        <v xml:space="preserve">Kotak </v>
      </c>
    </row>
    <row r="1953" spans="2:8" x14ac:dyDescent="0.2">
      <c r="B1953" t="s">
        <v>1952</v>
      </c>
      <c r="C1953" s="1">
        <v>41541</v>
      </c>
      <c r="D1953" s="1">
        <v>42635</v>
      </c>
      <c r="G1953">
        <f>(D1953-C1953)/365</f>
        <v>2.9972602739726026</v>
      </c>
      <c r="H1953" t="str">
        <f t="shared" si="30"/>
        <v xml:space="preserve">Kotak </v>
      </c>
    </row>
    <row r="1954" spans="2:8" hidden="1" x14ac:dyDescent="0.2">
      <c r="B1954" t="s">
        <v>1953</v>
      </c>
      <c r="C1954" s="1">
        <v>41535</v>
      </c>
      <c r="D1954" s="1">
        <v>41710</v>
      </c>
      <c r="E1954">
        <v>0</v>
      </c>
      <c r="G1954">
        <f>(D1954-C1954)/365</f>
        <v>0.47945205479452052</v>
      </c>
      <c r="H1954" t="str">
        <f t="shared" si="30"/>
        <v xml:space="preserve">Kotak </v>
      </c>
    </row>
    <row r="1955" spans="2:8" x14ac:dyDescent="0.2">
      <c r="B1955" t="s">
        <v>1954</v>
      </c>
      <c r="C1955" s="1">
        <v>41564</v>
      </c>
      <c r="D1955" s="1">
        <v>42656</v>
      </c>
      <c r="G1955">
        <f>(D1955-C1955)/365</f>
        <v>2.9917808219178084</v>
      </c>
      <c r="H1955" t="str">
        <f t="shared" si="30"/>
        <v xml:space="preserve">Kotak </v>
      </c>
    </row>
    <row r="1956" spans="2:8" x14ac:dyDescent="0.2">
      <c r="B1956" t="s">
        <v>1955</v>
      </c>
      <c r="C1956" s="1">
        <v>41611</v>
      </c>
      <c r="D1956" s="1">
        <v>43563</v>
      </c>
      <c r="G1956">
        <f>(D1956-C1956)/365</f>
        <v>5.3479452054794523</v>
      </c>
      <c r="H1956" t="str">
        <f t="shared" si="30"/>
        <v xml:space="preserve">Kotak </v>
      </c>
    </row>
    <row r="1957" spans="2:8" x14ac:dyDescent="0.2">
      <c r="B1957" t="s">
        <v>1956</v>
      </c>
      <c r="C1957" s="1">
        <v>41620</v>
      </c>
      <c r="D1957" s="1">
        <v>42717</v>
      </c>
      <c r="G1957">
        <f>(D1957-C1957)/365</f>
        <v>3.0054794520547947</v>
      </c>
      <c r="H1957" t="str">
        <f t="shared" si="30"/>
        <v xml:space="preserve">Kotak </v>
      </c>
    </row>
    <row r="1958" spans="2:8" x14ac:dyDescent="0.2">
      <c r="B1958" t="s">
        <v>1957</v>
      </c>
      <c r="C1958" s="1">
        <v>41627</v>
      </c>
      <c r="D1958" s="1">
        <v>42724</v>
      </c>
      <c r="G1958">
        <f>(D1958-C1958)/365</f>
        <v>3.0054794520547947</v>
      </c>
      <c r="H1958" t="str">
        <f t="shared" si="30"/>
        <v xml:space="preserve">Kotak </v>
      </c>
    </row>
    <row r="1959" spans="2:8" x14ac:dyDescent="0.2">
      <c r="B1959" t="s">
        <v>1958</v>
      </c>
      <c r="C1959" s="1">
        <v>41635</v>
      </c>
      <c r="D1959" s="1">
        <v>42692</v>
      </c>
      <c r="G1959">
        <f>(D1959-C1959)/365</f>
        <v>2.8958904109589043</v>
      </c>
      <c r="H1959" t="str">
        <f t="shared" si="30"/>
        <v xml:space="preserve">Kotak </v>
      </c>
    </row>
    <row r="1960" spans="2:8" x14ac:dyDescent="0.2">
      <c r="B1960" t="s">
        <v>1959</v>
      </c>
      <c r="C1960" s="1">
        <v>41649</v>
      </c>
      <c r="D1960" s="1">
        <v>42830</v>
      </c>
      <c r="G1960">
        <f>(D1960-C1960)/365</f>
        <v>3.2356164383561645</v>
      </c>
      <c r="H1960" t="str">
        <f t="shared" si="30"/>
        <v xml:space="preserve">Kotak </v>
      </c>
    </row>
    <row r="1961" spans="2:8" x14ac:dyDescent="0.2">
      <c r="B1961" t="s">
        <v>1960</v>
      </c>
      <c r="C1961" s="1">
        <v>41667</v>
      </c>
      <c r="D1961" s="1">
        <v>42830</v>
      </c>
      <c r="G1961">
        <f>(D1961-C1961)/365</f>
        <v>3.1863013698630138</v>
      </c>
      <c r="H1961" t="str">
        <f t="shared" si="30"/>
        <v xml:space="preserve">Kotak </v>
      </c>
    </row>
    <row r="1962" spans="2:8" x14ac:dyDescent="0.2">
      <c r="B1962" t="s">
        <v>1961</v>
      </c>
      <c r="C1962" s="1">
        <v>41677</v>
      </c>
      <c r="D1962" s="1">
        <v>42772</v>
      </c>
      <c r="G1962">
        <f>(D1962-C1962)/365</f>
        <v>3</v>
      </c>
      <c r="H1962" t="str">
        <f t="shared" si="30"/>
        <v xml:space="preserve">Kotak </v>
      </c>
    </row>
    <row r="1963" spans="2:8" x14ac:dyDescent="0.2">
      <c r="B1963" t="s">
        <v>1962</v>
      </c>
      <c r="C1963" s="1">
        <v>41688</v>
      </c>
      <c r="D1963" s="1">
        <v>42871</v>
      </c>
      <c r="G1963">
        <f>(D1963-C1963)/365</f>
        <v>3.2410958904109588</v>
      </c>
      <c r="H1963" t="str">
        <f t="shared" si="30"/>
        <v xml:space="preserve">Kotak </v>
      </c>
    </row>
    <row r="1964" spans="2:8" x14ac:dyDescent="0.2">
      <c r="B1964" t="s">
        <v>1963</v>
      </c>
      <c r="C1964" s="1">
        <v>41691</v>
      </c>
      <c r="D1964" s="1">
        <v>42786</v>
      </c>
      <c r="G1964">
        <f>(D1964-C1964)/365</f>
        <v>3</v>
      </c>
      <c r="H1964" t="str">
        <f t="shared" si="30"/>
        <v xml:space="preserve">Kotak </v>
      </c>
    </row>
    <row r="1965" spans="2:8" x14ac:dyDescent="0.2">
      <c r="B1965" t="s">
        <v>1964</v>
      </c>
      <c r="C1965" s="1">
        <v>41695</v>
      </c>
      <c r="D1965" s="1">
        <v>42060</v>
      </c>
      <c r="G1965">
        <f>(D1965-C1965)/365</f>
        <v>1</v>
      </c>
      <c r="H1965" t="str">
        <f t="shared" si="30"/>
        <v xml:space="preserve">Kotak </v>
      </c>
    </row>
    <row r="1966" spans="2:8" x14ac:dyDescent="0.2">
      <c r="B1966" t="s">
        <v>1965</v>
      </c>
      <c r="C1966" s="1">
        <v>41698</v>
      </c>
      <c r="D1966" s="1">
        <v>42065</v>
      </c>
      <c r="G1966">
        <f>(D1966-C1966)/365</f>
        <v>1.0054794520547945</v>
      </c>
      <c r="H1966" t="str">
        <f t="shared" si="30"/>
        <v xml:space="preserve">Kotak </v>
      </c>
    </row>
    <row r="1967" spans="2:8" x14ac:dyDescent="0.2">
      <c r="B1967" t="s">
        <v>1966</v>
      </c>
      <c r="C1967" s="1">
        <v>41701</v>
      </c>
      <c r="D1967" s="1">
        <v>42881</v>
      </c>
      <c r="G1967">
        <f>(D1967-C1967)/365</f>
        <v>3.2328767123287672</v>
      </c>
      <c r="H1967" t="str">
        <f t="shared" si="30"/>
        <v xml:space="preserve">Kotak </v>
      </c>
    </row>
    <row r="1968" spans="2:8" x14ac:dyDescent="0.2">
      <c r="B1968" t="s">
        <v>1967</v>
      </c>
      <c r="C1968" s="1">
        <v>41695</v>
      </c>
      <c r="D1968" s="1">
        <v>42884</v>
      </c>
      <c r="G1968">
        <f>(D1968-C1968)/365</f>
        <v>3.2575342465753425</v>
      </c>
      <c r="H1968" t="str">
        <f t="shared" si="30"/>
        <v xml:space="preserve">Kotak </v>
      </c>
    </row>
    <row r="1969" spans="2:8" x14ac:dyDescent="0.2">
      <c r="B1969" t="s">
        <v>1968</v>
      </c>
      <c r="C1969" s="1">
        <v>41703</v>
      </c>
      <c r="D1969" s="1">
        <v>42828</v>
      </c>
      <c r="G1969">
        <f>(D1969-C1969)/365</f>
        <v>3.0821917808219177</v>
      </c>
      <c r="H1969" t="str">
        <f t="shared" si="30"/>
        <v xml:space="preserve">Kotak </v>
      </c>
    </row>
    <row r="1970" spans="2:8" x14ac:dyDescent="0.2">
      <c r="B1970" t="s">
        <v>1969</v>
      </c>
      <c r="C1970" s="1">
        <v>41709</v>
      </c>
      <c r="D1970" s="1">
        <v>42802</v>
      </c>
      <c r="G1970">
        <f>(D1970-C1970)/365</f>
        <v>2.9945205479452053</v>
      </c>
      <c r="H1970" t="str">
        <f t="shared" si="30"/>
        <v xml:space="preserve">Kotak </v>
      </c>
    </row>
    <row r="1971" spans="2:8" x14ac:dyDescent="0.2">
      <c r="B1971" t="s">
        <v>1970</v>
      </c>
      <c r="C1971" s="1">
        <v>41711</v>
      </c>
      <c r="D1971" s="1">
        <v>42079</v>
      </c>
      <c r="G1971">
        <f>(D1971-C1971)/365</f>
        <v>1.0082191780821919</v>
      </c>
      <c r="H1971" t="str">
        <f t="shared" si="30"/>
        <v xml:space="preserve">Kotak </v>
      </c>
    </row>
    <row r="1972" spans="2:8" x14ac:dyDescent="0.2">
      <c r="B1972" t="s">
        <v>1971</v>
      </c>
      <c r="C1972" s="1">
        <v>41716</v>
      </c>
      <c r="D1972" s="1">
        <v>43199</v>
      </c>
      <c r="G1972">
        <f>(D1972-C1972)/365</f>
        <v>4.0630136986301366</v>
      </c>
      <c r="H1972" t="str">
        <f t="shared" si="30"/>
        <v xml:space="preserve">Kotak </v>
      </c>
    </row>
    <row r="1973" spans="2:8" x14ac:dyDescent="0.2">
      <c r="B1973" t="s">
        <v>1972</v>
      </c>
      <c r="C1973" s="1">
        <v>41717</v>
      </c>
      <c r="D1973" s="1">
        <v>43199</v>
      </c>
      <c r="G1973">
        <f>(D1973-C1973)/365</f>
        <v>4.0602739726027401</v>
      </c>
      <c r="H1973" t="str">
        <f t="shared" si="30"/>
        <v xml:space="preserve">Kotak </v>
      </c>
    </row>
    <row r="1974" spans="2:8" x14ac:dyDescent="0.2">
      <c r="B1974" t="s">
        <v>1973</v>
      </c>
      <c r="C1974" s="1">
        <v>41722</v>
      </c>
      <c r="D1974" s="1">
        <v>43201</v>
      </c>
      <c r="G1974">
        <f>(D1974-C1974)/365</f>
        <v>4.0520547945205481</v>
      </c>
      <c r="H1974" t="str">
        <f t="shared" si="30"/>
        <v xml:space="preserve">Kotak </v>
      </c>
    </row>
    <row r="1975" spans="2:8" x14ac:dyDescent="0.2">
      <c r="B1975" t="s">
        <v>1974</v>
      </c>
      <c r="C1975" s="1">
        <v>41725</v>
      </c>
      <c r="D1975" s="1">
        <v>42828</v>
      </c>
      <c r="G1975">
        <f>(D1975-C1975)/365</f>
        <v>3.021917808219178</v>
      </c>
      <c r="H1975" t="str">
        <f t="shared" si="30"/>
        <v xml:space="preserve">Kotak </v>
      </c>
    </row>
    <row r="1976" spans="2:8" x14ac:dyDescent="0.2">
      <c r="B1976" t="s">
        <v>1975</v>
      </c>
      <c r="C1976" s="1">
        <v>41731</v>
      </c>
      <c r="D1976" s="1">
        <v>42830</v>
      </c>
      <c r="G1976">
        <f>(D1976-C1976)/365</f>
        <v>3.010958904109589</v>
      </c>
      <c r="H1976" t="str">
        <f t="shared" si="30"/>
        <v xml:space="preserve">Kotak </v>
      </c>
    </row>
    <row r="1977" spans="2:8" x14ac:dyDescent="0.2">
      <c r="B1977" t="s">
        <v>1976</v>
      </c>
      <c r="C1977" s="1">
        <v>41725</v>
      </c>
      <c r="D1977" s="1">
        <v>42830</v>
      </c>
      <c r="G1977">
        <f>(D1977-C1977)/365</f>
        <v>3.0273972602739727</v>
      </c>
      <c r="H1977" t="str">
        <f t="shared" si="30"/>
        <v xml:space="preserve">Kotak </v>
      </c>
    </row>
    <row r="1978" spans="2:8" x14ac:dyDescent="0.2">
      <c r="B1978" t="s">
        <v>1977</v>
      </c>
      <c r="C1978" s="1">
        <v>41731</v>
      </c>
      <c r="D1978" s="1">
        <v>42828</v>
      </c>
      <c r="G1978">
        <f>(D1978-C1978)/365</f>
        <v>3.0054794520547947</v>
      </c>
      <c r="H1978" t="str">
        <f t="shared" si="30"/>
        <v xml:space="preserve">Kotak </v>
      </c>
    </row>
    <row r="1979" spans="2:8" hidden="1" x14ac:dyDescent="0.2">
      <c r="B1979" t="s">
        <v>1978</v>
      </c>
      <c r="C1979" s="1">
        <v>41731</v>
      </c>
      <c r="D1979" s="1">
        <v>42093</v>
      </c>
      <c r="E1979">
        <v>0</v>
      </c>
      <c r="G1979">
        <f>(D1979-C1979)/365</f>
        <v>0.99178082191780825</v>
      </c>
      <c r="H1979" t="str">
        <f t="shared" si="30"/>
        <v xml:space="preserve">Kotak </v>
      </c>
    </row>
    <row r="1980" spans="2:8" x14ac:dyDescent="0.2">
      <c r="B1980" t="s">
        <v>1979</v>
      </c>
      <c r="C1980" s="1">
        <v>41731</v>
      </c>
      <c r="D1980" s="1">
        <v>42881</v>
      </c>
      <c r="G1980">
        <f>(D1980-C1980)/365</f>
        <v>3.1506849315068495</v>
      </c>
      <c r="H1980" t="str">
        <f t="shared" si="30"/>
        <v xml:space="preserve">Kotak </v>
      </c>
    </row>
    <row r="1981" spans="2:8" x14ac:dyDescent="0.2">
      <c r="B1981" t="s">
        <v>1980</v>
      </c>
      <c r="C1981" s="1">
        <v>41731</v>
      </c>
      <c r="D1981" s="1">
        <v>42830</v>
      </c>
      <c r="G1981">
        <f>(D1981-C1981)/365</f>
        <v>3.010958904109589</v>
      </c>
      <c r="H1981" t="str">
        <f t="shared" si="30"/>
        <v xml:space="preserve">Kotak </v>
      </c>
    </row>
    <row r="1982" spans="2:8" x14ac:dyDescent="0.2">
      <c r="B1982" t="s">
        <v>1981</v>
      </c>
      <c r="C1982" s="1">
        <v>41738</v>
      </c>
      <c r="D1982" s="1">
        <v>42103</v>
      </c>
      <c r="G1982">
        <f>(D1982-C1982)/365</f>
        <v>1</v>
      </c>
      <c r="H1982" t="str">
        <f t="shared" si="30"/>
        <v xml:space="preserve">Kotak </v>
      </c>
    </row>
    <row r="1983" spans="2:8" x14ac:dyDescent="0.2">
      <c r="B1983" t="s">
        <v>1982</v>
      </c>
      <c r="C1983" s="1">
        <v>41750</v>
      </c>
      <c r="D1983" s="1">
        <v>42842</v>
      </c>
      <c r="G1983">
        <f>(D1983-C1983)/365</f>
        <v>2.9917808219178084</v>
      </c>
      <c r="H1983" t="str">
        <f t="shared" si="30"/>
        <v xml:space="preserve">Kotak </v>
      </c>
    </row>
    <row r="1984" spans="2:8" x14ac:dyDescent="0.2">
      <c r="B1984" t="s">
        <v>1983</v>
      </c>
      <c r="C1984" s="1">
        <v>41751</v>
      </c>
      <c r="D1984" s="1">
        <v>42846</v>
      </c>
      <c r="G1984">
        <f>(D1984-C1984)/365</f>
        <v>3</v>
      </c>
      <c r="H1984" t="str">
        <f t="shared" si="30"/>
        <v xml:space="preserve">Kotak </v>
      </c>
    </row>
    <row r="1985" spans="2:8" x14ac:dyDescent="0.2">
      <c r="B1985" t="s">
        <v>1984</v>
      </c>
      <c r="C1985" s="1">
        <v>41764</v>
      </c>
      <c r="D1985" s="1">
        <v>42853</v>
      </c>
      <c r="G1985">
        <f>(D1985-C1985)/365</f>
        <v>2.9835616438356163</v>
      </c>
      <c r="H1985" t="str">
        <f t="shared" si="30"/>
        <v xml:space="preserve">Kotak </v>
      </c>
    </row>
    <row r="1986" spans="2:8" x14ac:dyDescent="0.2">
      <c r="B1986" t="s">
        <v>1985</v>
      </c>
      <c r="C1986" s="1">
        <v>41765</v>
      </c>
      <c r="D1986" s="1">
        <v>42859</v>
      </c>
      <c r="G1986">
        <f>(D1986-C1986)/365</f>
        <v>2.9972602739726026</v>
      </c>
      <c r="H1986" t="str">
        <f t="shared" si="30"/>
        <v xml:space="preserve">Kotak </v>
      </c>
    </row>
    <row r="1987" spans="2:8" x14ac:dyDescent="0.2">
      <c r="B1987" t="s">
        <v>1986</v>
      </c>
      <c r="C1987" s="1">
        <v>41779</v>
      </c>
      <c r="D1987" s="1">
        <v>42906</v>
      </c>
      <c r="G1987">
        <f>(D1987-C1987)/365</f>
        <v>3.0876712328767124</v>
      </c>
      <c r="H1987" t="str">
        <f t="shared" ref="H1987:H2050" si="31">LEFT(B1987,FIND(" ",B1987,1))</f>
        <v xml:space="preserve">Kotak </v>
      </c>
    </row>
    <row r="1988" spans="2:8" x14ac:dyDescent="0.2">
      <c r="B1988" t="s">
        <v>1987</v>
      </c>
      <c r="C1988" s="1">
        <v>41778</v>
      </c>
      <c r="D1988" s="1">
        <v>42874</v>
      </c>
      <c r="G1988">
        <f>(D1988-C1988)/365</f>
        <v>3.0027397260273974</v>
      </c>
      <c r="H1988" t="str">
        <f t="shared" si="31"/>
        <v xml:space="preserve">Kotak </v>
      </c>
    </row>
    <row r="1989" spans="2:8" x14ac:dyDescent="0.2">
      <c r="B1989" t="s">
        <v>1988</v>
      </c>
      <c r="C1989" s="1">
        <v>41793</v>
      </c>
      <c r="D1989" s="1">
        <v>42886</v>
      </c>
      <c r="G1989">
        <f>(D1989-C1989)/365</f>
        <v>2.9945205479452053</v>
      </c>
      <c r="H1989" t="str">
        <f t="shared" si="31"/>
        <v xml:space="preserve">Kotak </v>
      </c>
    </row>
    <row r="1990" spans="2:8" x14ac:dyDescent="0.2">
      <c r="B1990" t="s">
        <v>1989</v>
      </c>
      <c r="C1990" s="1">
        <v>41886</v>
      </c>
      <c r="D1990" s="1">
        <v>42982</v>
      </c>
      <c r="G1990">
        <f>(D1990-C1990)/365</f>
        <v>3.0027397260273974</v>
      </c>
      <c r="H1990" t="str">
        <f t="shared" si="31"/>
        <v xml:space="preserve">Kotak </v>
      </c>
    </row>
    <row r="1991" spans="2:8" x14ac:dyDescent="0.2">
      <c r="B1991" t="s">
        <v>1990</v>
      </c>
      <c r="C1991" s="1">
        <v>42044</v>
      </c>
      <c r="D1991" s="1">
        <v>43137</v>
      </c>
      <c r="G1991">
        <f>(D1991-C1991)/365</f>
        <v>2.9945205479452053</v>
      </c>
      <c r="H1991" t="str">
        <f t="shared" si="31"/>
        <v xml:space="preserve">Kotak </v>
      </c>
    </row>
    <row r="1992" spans="2:8" x14ac:dyDescent="0.2">
      <c r="B1992" t="s">
        <v>1991</v>
      </c>
      <c r="C1992" s="1">
        <v>42094</v>
      </c>
      <c r="D1992" s="1">
        <v>43215</v>
      </c>
      <c r="G1992">
        <f>(D1992-C1992)/365</f>
        <v>3.0712328767123287</v>
      </c>
      <c r="H1992" t="str">
        <f t="shared" si="31"/>
        <v xml:space="preserve">Kotak </v>
      </c>
    </row>
    <row r="1993" spans="2:8" x14ac:dyDescent="0.2">
      <c r="B1993" t="s">
        <v>1992</v>
      </c>
      <c r="C1993" s="1">
        <v>42180</v>
      </c>
      <c r="D1993" s="1">
        <v>43276</v>
      </c>
      <c r="G1993">
        <f>(D1993-C1993)/365</f>
        <v>3.0027397260273974</v>
      </c>
      <c r="H1993" t="str">
        <f t="shared" si="31"/>
        <v xml:space="preserve">Kotak </v>
      </c>
    </row>
    <row r="1994" spans="2:8" x14ac:dyDescent="0.2">
      <c r="B1994" t="s">
        <v>1993</v>
      </c>
      <c r="C1994" s="1">
        <v>42202</v>
      </c>
      <c r="D1994" s="1">
        <v>43299</v>
      </c>
      <c r="G1994">
        <f>(D1994-C1994)/365</f>
        <v>3.0054794520547947</v>
      </c>
      <c r="H1994" t="str">
        <f t="shared" si="31"/>
        <v xml:space="preserve">Kotak </v>
      </c>
    </row>
    <row r="1995" spans="2:8" x14ac:dyDescent="0.2">
      <c r="B1995" t="s">
        <v>1994</v>
      </c>
      <c r="C1995" s="1">
        <v>42241</v>
      </c>
      <c r="D1995" s="1">
        <v>43333</v>
      </c>
      <c r="G1995">
        <f>(D1995-C1995)/365</f>
        <v>2.9917808219178084</v>
      </c>
      <c r="H1995" t="str">
        <f t="shared" si="31"/>
        <v xml:space="preserve">Kotak </v>
      </c>
    </row>
    <row r="1996" spans="2:8" x14ac:dyDescent="0.2">
      <c r="B1996" t="s">
        <v>1995</v>
      </c>
      <c r="C1996" s="1">
        <v>42275</v>
      </c>
      <c r="D1996" s="1">
        <v>43368</v>
      </c>
      <c r="G1996">
        <f>(D1996-C1996)/365</f>
        <v>2.9945205479452053</v>
      </c>
      <c r="H1996" t="str">
        <f t="shared" si="31"/>
        <v xml:space="preserve">Kotak </v>
      </c>
    </row>
    <row r="1997" spans="2:8" x14ac:dyDescent="0.2">
      <c r="B1997" t="s">
        <v>1996</v>
      </c>
      <c r="C1997" s="1">
        <v>42291</v>
      </c>
      <c r="D1997" s="1">
        <v>43385</v>
      </c>
      <c r="G1997">
        <f>(D1997-C1997)/365</f>
        <v>2.9972602739726026</v>
      </c>
      <c r="H1997" t="str">
        <f t="shared" si="31"/>
        <v xml:space="preserve">Kotak </v>
      </c>
    </row>
    <row r="1998" spans="2:8" x14ac:dyDescent="0.2">
      <c r="B1998" t="s">
        <v>1997</v>
      </c>
      <c r="C1998" s="1">
        <v>42310</v>
      </c>
      <c r="D1998" s="1">
        <v>43558</v>
      </c>
      <c r="G1998">
        <f>(D1998-C1998)/365</f>
        <v>3.419178082191781</v>
      </c>
      <c r="H1998" t="str">
        <f t="shared" si="31"/>
        <v xml:space="preserve">Kotak </v>
      </c>
    </row>
    <row r="1999" spans="2:8" x14ac:dyDescent="0.2">
      <c r="B1999" t="s">
        <v>1998</v>
      </c>
      <c r="C1999" s="1">
        <v>42340</v>
      </c>
      <c r="D1999" s="1">
        <v>43437</v>
      </c>
      <c r="G1999">
        <f>(D1999-C1999)/365</f>
        <v>3.0054794520547947</v>
      </c>
      <c r="H1999" t="str">
        <f t="shared" si="31"/>
        <v xml:space="preserve">Kotak </v>
      </c>
    </row>
    <row r="2000" spans="2:8" x14ac:dyDescent="0.2">
      <c r="B2000" t="s">
        <v>1999</v>
      </c>
      <c r="C2000" s="1">
        <v>42369</v>
      </c>
      <c r="D2000" s="1">
        <v>43565</v>
      </c>
      <c r="G2000">
        <f>(D2000-C2000)/365</f>
        <v>3.2767123287671232</v>
      </c>
      <c r="H2000" t="str">
        <f t="shared" si="31"/>
        <v xml:space="preserve">Kotak </v>
      </c>
    </row>
    <row r="2001" spans="2:8" x14ac:dyDescent="0.2">
      <c r="B2001" t="s">
        <v>2000</v>
      </c>
      <c r="C2001" s="1">
        <v>42391</v>
      </c>
      <c r="D2001" s="1">
        <v>43563</v>
      </c>
      <c r="G2001">
        <f>(D2001-C2001)/365</f>
        <v>3.2109589041095892</v>
      </c>
      <c r="H2001" t="str">
        <f t="shared" si="31"/>
        <v xml:space="preserve">Kotak </v>
      </c>
    </row>
    <row r="2002" spans="2:8" x14ac:dyDescent="0.2">
      <c r="B2002" t="s">
        <v>2001</v>
      </c>
      <c r="C2002" s="1">
        <v>42405</v>
      </c>
      <c r="D2002" s="1">
        <v>43579</v>
      </c>
      <c r="G2002">
        <f>(D2002-C2002)/365</f>
        <v>3.2164383561643834</v>
      </c>
      <c r="H2002" t="str">
        <f t="shared" si="31"/>
        <v xml:space="preserve">Kotak </v>
      </c>
    </row>
    <row r="2003" spans="2:8" x14ac:dyDescent="0.2">
      <c r="B2003" t="s">
        <v>2002</v>
      </c>
      <c r="C2003" s="1">
        <v>42424</v>
      </c>
      <c r="D2003" s="1">
        <v>43577</v>
      </c>
      <c r="G2003">
        <f>(D2003-C2003)/365</f>
        <v>3.1589041095890411</v>
      </c>
      <c r="H2003" t="str">
        <f t="shared" si="31"/>
        <v xml:space="preserve">Kotak </v>
      </c>
    </row>
    <row r="2004" spans="2:8" x14ac:dyDescent="0.2">
      <c r="B2004" t="s">
        <v>2003</v>
      </c>
      <c r="C2004" s="1">
        <v>42431</v>
      </c>
      <c r="D2004" s="1">
        <v>43571</v>
      </c>
      <c r="G2004">
        <f>(D2004-C2004)/365</f>
        <v>3.1232876712328768</v>
      </c>
      <c r="H2004" t="str">
        <f t="shared" si="31"/>
        <v xml:space="preserve">Kotak </v>
      </c>
    </row>
    <row r="2005" spans="2:8" x14ac:dyDescent="0.2">
      <c r="B2005" t="s">
        <v>2004</v>
      </c>
      <c r="C2005" s="1">
        <v>42459</v>
      </c>
      <c r="D2005" s="1">
        <v>43573</v>
      </c>
      <c r="G2005">
        <f>(D2005-C2005)/365</f>
        <v>3.0520547945205481</v>
      </c>
      <c r="H2005" t="str">
        <f t="shared" si="31"/>
        <v xml:space="preserve">Kotak </v>
      </c>
    </row>
    <row r="2006" spans="2:8" x14ac:dyDescent="0.2">
      <c r="B2006" t="s">
        <v>2005</v>
      </c>
      <c r="C2006" s="1">
        <v>42464</v>
      </c>
      <c r="D2006" s="1">
        <v>43558</v>
      </c>
      <c r="G2006">
        <f>(D2006-C2006)/365</f>
        <v>2.9972602739726026</v>
      </c>
      <c r="H2006" t="str">
        <f t="shared" si="31"/>
        <v xml:space="preserve">Kotak </v>
      </c>
    </row>
    <row r="2007" spans="2:8" x14ac:dyDescent="0.2">
      <c r="B2007" t="s">
        <v>2006</v>
      </c>
      <c r="C2007" s="1">
        <v>42494</v>
      </c>
      <c r="D2007" s="1">
        <v>43585</v>
      </c>
      <c r="G2007">
        <f>(D2007-C2007)/365</f>
        <v>2.989041095890411</v>
      </c>
      <c r="H2007" t="str">
        <f t="shared" si="31"/>
        <v xml:space="preserve">Kotak </v>
      </c>
    </row>
    <row r="2008" spans="2:8" x14ac:dyDescent="0.2">
      <c r="B2008" t="s">
        <v>2007</v>
      </c>
      <c r="C2008" s="1">
        <v>42506</v>
      </c>
      <c r="D2008" s="1">
        <v>43599</v>
      </c>
      <c r="G2008">
        <f>(D2008-C2008)/365</f>
        <v>2.9945205479452053</v>
      </c>
      <c r="H2008" t="str">
        <f t="shared" si="31"/>
        <v xml:space="preserve">Kotak </v>
      </c>
    </row>
    <row r="2009" spans="2:8" x14ac:dyDescent="0.2">
      <c r="B2009" t="s">
        <v>2008</v>
      </c>
      <c r="C2009" s="1">
        <v>42577</v>
      </c>
      <c r="D2009" s="1">
        <v>43672</v>
      </c>
      <c r="G2009">
        <f>(D2009-C2009)/365</f>
        <v>3</v>
      </c>
      <c r="H2009" t="str">
        <f t="shared" si="31"/>
        <v xml:space="preserve">Kotak </v>
      </c>
    </row>
    <row r="2010" spans="2:8" x14ac:dyDescent="0.2">
      <c r="B2010" t="s">
        <v>2009</v>
      </c>
      <c r="C2010" s="1">
        <v>42782</v>
      </c>
      <c r="D2010" s="1">
        <v>43927</v>
      </c>
      <c r="G2010">
        <f>(D2010-C2010)/365</f>
        <v>3.1369863013698631</v>
      </c>
      <c r="H2010" t="str">
        <f t="shared" si="31"/>
        <v xml:space="preserve">Kotak </v>
      </c>
    </row>
    <row r="2011" spans="2:8" x14ac:dyDescent="0.2">
      <c r="B2011" t="s">
        <v>2010</v>
      </c>
      <c r="C2011" s="1">
        <v>42810</v>
      </c>
      <c r="D2011" s="1">
        <v>43962</v>
      </c>
      <c r="G2011">
        <f>(D2011-C2011)/365</f>
        <v>3.1561643835616437</v>
      </c>
      <c r="H2011" t="str">
        <f t="shared" si="31"/>
        <v xml:space="preserve">Kotak </v>
      </c>
    </row>
    <row r="2012" spans="2:8" x14ac:dyDescent="0.2">
      <c r="B2012" t="s">
        <v>2011</v>
      </c>
      <c r="C2012" s="1">
        <v>42824</v>
      </c>
      <c r="D2012" s="1">
        <v>43965</v>
      </c>
      <c r="G2012">
        <f>(D2012-C2012)/365</f>
        <v>3.1260273972602741</v>
      </c>
      <c r="H2012" t="str">
        <f t="shared" si="31"/>
        <v xml:space="preserve">Kotak </v>
      </c>
    </row>
    <row r="2013" spans="2:8" x14ac:dyDescent="0.2">
      <c r="B2013" t="s">
        <v>2012</v>
      </c>
      <c r="C2013" s="1">
        <v>42863</v>
      </c>
      <c r="D2013" s="1">
        <v>43958</v>
      </c>
      <c r="G2013">
        <f>(D2013-C2013)/365</f>
        <v>3</v>
      </c>
      <c r="H2013" t="str">
        <f t="shared" si="31"/>
        <v xml:space="preserve">Kotak </v>
      </c>
    </row>
    <row r="2014" spans="2:8" x14ac:dyDescent="0.2">
      <c r="B2014" t="s">
        <v>2013</v>
      </c>
      <c r="C2014" s="1">
        <v>42879</v>
      </c>
      <c r="D2014" s="1">
        <v>44018</v>
      </c>
      <c r="G2014">
        <f>(D2014-C2014)/365</f>
        <v>3.1205479452054794</v>
      </c>
      <c r="H2014" t="str">
        <f t="shared" si="31"/>
        <v xml:space="preserve">Kotak </v>
      </c>
    </row>
    <row r="2015" spans="2:8" x14ac:dyDescent="0.2">
      <c r="B2015" t="s">
        <v>2014</v>
      </c>
      <c r="C2015" s="1">
        <v>43003</v>
      </c>
      <c r="D2015" s="1">
        <v>44126</v>
      </c>
      <c r="G2015">
        <f>(D2015-C2015)/365</f>
        <v>3.0767123287671234</v>
      </c>
      <c r="H2015" t="str">
        <f t="shared" si="31"/>
        <v xml:space="preserve">Kotak </v>
      </c>
    </row>
    <row r="2016" spans="2:8" x14ac:dyDescent="0.2">
      <c r="B2016" t="s">
        <v>2015</v>
      </c>
      <c r="C2016" s="1">
        <v>43025</v>
      </c>
      <c r="D2016" s="1">
        <v>44126</v>
      </c>
      <c r="G2016">
        <f>(D2016-C2016)/365</f>
        <v>3.0164383561643837</v>
      </c>
      <c r="H2016" t="str">
        <f t="shared" si="31"/>
        <v xml:space="preserve">Kotak </v>
      </c>
    </row>
    <row r="2017" spans="2:8" x14ac:dyDescent="0.2">
      <c r="B2017" t="s">
        <v>2016</v>
      </c>
      <c r="C2017" s="1">
        <v>43062</v>
      </c>
      <c r="D2017" s="1">
        <v>44318</v>
      </c>
      <c r="G2017">
        <f>(D2017-C2017)/365</f>
        <v>3.441095890410959</v>
      </c>
      <c r="H2017" t="str">
        <f t="shared" si="31"/>
        <v xml:space="preserve">Kotak </v>
      </c>
    </row>
    <row r="2018" spans="2:8" x14ac:dyDescent="0.2">
      <c r="B2018" t="s">
        <v>2017</v>
      </c>
      <c r="C2018" s="1">
        <v>43090</v>
      </c>
      <c r="D2018" s="1">
        <v>44314</v>
      </c>
      <c r="G2018">
        <f>(D2018-C2018)/365</f>
        <v>3.3534246575342466</v>
      </c>
      <c r="H2018" t="str">
        <f t="shared" si="31"/>
        <v xml:space="preserve">Kotak </v>
      </c>
    </row>
    <row r="2019" spans="2:8" x14ac:dyDescent="0.2">
      <c r="B2019" t="s">
        <v>2018</v>
      </c>
      <c r="C2019" s="1">
        <v>43116</v>
      </c>
      <c r="D2019" s="1">
        <v>44350</v>
      </c>
      <c r="G2019">
        <f>(D2019-C2019)/365</f>
        <v>3.3808219178082193</v>
      </c>
      <c r="H2019" t="str">
        <f t="shared" si="31"/>
        <v xml:space="preserve">Kotak </v>
      </c>
    </row>
    <row r="2020" spans="2:8" x14ac:dyDescent="0.2">
      <c r="B2020" t="s">
        <v>2019</v>
      </c>
      <c r="C2020" s="1">
        <v>43130</v>
      </c>
      <c r="D2020" s="1">
        <v>44364</v>
      </c>
      <c r="G2020">
        <f>(D2020-C2020)/365</f>
        <v>3.3808219178082193</v>
      </c>
      <c r="H2020" t="str">
        <f t="shared" si="31"/>
        <v xml:space="preserve">Kotak </v>
      </c>
    </row>
    <row r="2021" spans="2:8" x14ac:dyDescent="0.2">
      <c r="B2021" t="s">
        <v>2020</v>
      </c>
      <c r="C2021" s="1">
        <v>43151</v>
      </c>
      <c r="D2021" s="1">
        <v>44383</v>
      </c>
      <c r="G2021">
        <f>(D2021-C2021)/365</f>
        <v>3.3753424657534246</v>
      </c>
      <c r="H2021" t="str">
        <f t="shared" si="31"/>
        <v xml:space="preserve">Kotak </v>
      </c>
    </row>
    <row r="2022" spans="2:8" x14ac:dyDescent="0.2">
      <c r="B2022" t="s">
        <v>2021</v>
      </c>
      <c r="C2022" s="1">
        <v>43159</v>
      </c>
      <c r="D2022" s="1">
        <v>44392</v>
      </c>
      <c r="G2022">
        <f>(D2022-C2022)/365</f>
        <v>3.3780821917808219</v>
      </c>
      <c r="H2022" t="str">
        <f t="shared" si="31"/>
        <v xml:space="preserve">Kotak </v>
      </c>
    </row>
    <row r="2023" spans="2:8" hidden="1" x14ac:dyDescent="0.2">
      <c r="B2023" t="s">
        <v>2022</v>
      </c>
      <c r="C2023" s="1">
        <v>43167</v>
      </c>
      <c r="D2023" s="1">
        <v>43255</v>
      </c>
      <c r="E2023">
        <v>0</v>
      </c>
      <c r="G2023">
        <f>(D2023-C2023)/365</f>
        <v>0.24109589041095891</v>
      </c>
      <c r="H2023" t="str">
        <f t="shared" si="31"/>
        <v xml:space="preserve">Kotak </v>
      </c>
    </row>
    <row r="2024" spans="2:8" x14ac:dyDescent="0.2">
      <c r="B2024" t="s">
        <v>2023</v>
      </c>
      <c r="C2024" s="1">
        <v>43193</v>
      </c>
      <c r="D2024" s="1">
        <v>44335</v>
      </c>
      <c r="G2024">
        <f>(D2024-C2024)/365</f>
        <v>3.128767123287671</v>
      </c>
      <c r="H2024" t="str">
        <f t="shared" si="31"/>
        <v xml:space="preserve">Kotak </v>
      </c>
    </row>
    <row r="2025" spans="2:8" x14ac:dyDescent="0.2">
      <c r="B2025" t="s">
        <v>2024</v>
      </c>
      <c r="C2025" s="1">
        <v>43193</v>
      </c>
      <c r="D2025" s="1">
        <v>44322</v>
      </c>
      <c r="G2025">
        <f>(D2025-C2025)/365</f>
        <v>3.0931506849315067</v>
      </c>
      <c r="H2025" t="str">
        <f t="shared" si="31"/>
        <v xml:space="preserve">Kotak </v>
      </c>
    </row>
    <row r="2026" spans="2:8" x14ac:dyDescent="0.2">
      <c r="B2026" t="s">
        <v>2025</v>
      </c>
      <c r="C2026" s="1">
        <v>43195</v>
      </c>
      <c r="D2026" s="1">
        <v>44343</v>
      </c>
      <c r="G2026">
        <f>(D2026-C2026)/365</f>
        <v>3.1452054794520548</v>
      </c>
      <c r="H2026" t="str">
        <f t="shared" si="31"/>
        <v xml:space="preserve">Kotak </v>
      </c>
    </row>
    <row r="2027" spans="2:8" x14ac:dyDescent="0.2">
      <c r="B2027" t="s">
        <v>2026</v>
      </c>
      <c r="C2027" s="1">
        <v>43194</v>
      </c>
      <c r="D2027" s="1">
        <v>44336</v>
      </c>
      <c r="G2027">
        <f>(D2027-C2027)/365</f>
        <v>3.128767123287671</v>
      </c>
      <c r="H2027" t="str">
        <f t="shared" si="31"/>
        <v xml:space="preserve">Kotak </v>
      </c>
    </row>
    <row r="2028" spans="2:8" x14ac:dyDescent="0.2">
      <c r="B2028" t="s">
        <v>2027</v>
      </c>
      <c r="C2028" s="1">
        <v>43210</v>
      </c>
      <c r="D2028" s="1">
        <v>44334</v>
      </c>
      <c r="G2028">
        <f>(D2028-C2028)/365</f>
        <v>3.0794520547945203</v>
      </c>
      <c r="H2028" t="str">
        <f t="shared" si="31"/>
        <v xml:space="preserve">Kotak </v>
      </c>
    </row>
    <row r="2029" spans="2:8" x14ac:dyDescent="0.2">
      <c r="B2029" t="s">
        <v>2028</v>
      </c>
      <c r="C2029" s="1">
        <v>43241</v>
      </c>
      <c r="D2029" s="1">
        <v>44706</v>
      </c>
      <c r="G2029">
        <f>(D2029-C2029)/365</f>
        <v>4.0136986301369859</v>
      </c>
      <c r="H2029" t="str">
        <f t="shared" si="31"/>
        <v xml:space="preserve">Kotak </v>
      </c>
    </row>
    <row r="2030" spans="2:8" hidden="1" x14ac:dyDescent="0.2">
      <c r="B2030" t="s">
        <v>2029</v>
      </c>
      <c r="C2030" s="1">
        <v>43250</v>
      </c>
      <c r="D2030" s="1">
        <v>43336</v>
      </c>
      <c r="E2030">
        <v>0</v>
      </c>
      <c r="G2030">
        <f>(D2030-C2030)/365</f>
        <v>0.23561643835616439</v>
      </c>
      <c r="H2030" t="str">
        <f t="shared" si="31"/>
        <v xml:space="preserve">Kotak </v>
      </c>
    </row>
    <row r="2031" spans="2:8" x14ac:dyDescent="0.2">
      <c r="B2031" t="s">
        <v>2030</v>
      </c>
      <c r="C2031" s="1">
        <v>43259</v>
      </c>
      <c r="D2031" s="1">
        <v>44396</v>
      </c>
      <c r="G2031">
        <f>(D2031-C2031)/365</f>
        <v>3.1150684931506851</v>
      </c>
      <c r="H2031" t="str">
        <f t="shared" si="31"/>
        <v xml:space="preserve">Kotak </v>
      </c>
    </row>
    <row r="2032" spans="2:8" hidden="1" x14ac:dyDescent="0.2">
      <c r="B2032" t="s">
        <v>2031</v>
      </c>
      <c r="C2032" s="1">
        <v>43264</v>
      </c>
      <c r="D2032" s="1">
        <v>43350</v>
      </c>
      <c r="E2032">
        <v>0</v>
      </c>
      <c r="G2032">
        <f>(D2032-C2032)/365</f>
        <v>0.23561643835616439</v>
      </c>
      <c r="H2032" t="str">
        <f t="shared" si="31"/>
        <v xml:space="preserve">Kotak </v>
      </c>
    </row>
    <row r="2033" spans="2:8" x14ac:dyDescent="0.2">
      <c r="B2033" t="s">
        <v>2032</v>
      </c>
      <c r="C2033" s="1">
        <v>43272</v>
      </c>
      <c r="D2033" s="1">
        <v>44405</v>
      </c>
      <c r="G2033">
        <f>(D2033-C2033)/365</f>
        <v>3.1041095890410957</v>
      </c>
      <c r="H2033" t="str">
        <f t="shared" si="31"/>
        <v xml:space="preserve">Kotak </v>
      </c>
    </row>
    <row r="2034" spans="2:8" x14ac:dyDescent="0.2">
      <c r="B2034" t="s">
        <v>2033</v>
      </c>
      <c r="C2034" s="1">
        <v>43280</v>
      </c>
      <c r="D2034" s="1">
        <v>44413</v>
      </c>
      <c r="G2034">
        <f>(D2034-C2034)/365</f>
        <v>3.1041095890410957</v>
      </c>
      <c r="H2034" t="str">
        <f t="shared" si="31"/>
        <v xml:space="preserve">Kotak </v>
      </c>
    </row>
    <row r="2035" spans="2:8" x14ac:dyDescent="0.2">
      <c r="B2035" t="s">
        <v>2034</v>
      </c>
      <c r="C2035" s="1">
        <v>43285</v>
      </c>
      <c r="D2035" s="1">
        <v>44419</v>
      </c>
      <c r="G2035">
        <f>(D2035-C2035)/365</f>
        <v>3.106849315068493</v>
      </c>
      <c r="H2035" t="str">
        <f t="shared" si="31"/>
        <v xml:space="preserve">Kotak </v>
      </c>
    </row>
    <row r="2036" spans="2:8" x14ac:dyDescent="0.2">
      <c r="B2036" t="s">
        <v>2035</v>
      </c>
      <c r="C2036" s="1">
        <v>43304</v>
      </c>
      <c r="D2036" s="1">
        <v>44459</v>
      </c>
      <c r="G2036">
        <f>(D2036-C2036)/365</f>
        <v>3.1643835616438358</v>
      </c>
      <c r="H2036" t="str">
        <f t="shared" si="31"/>
        <v xml:space="preserve">Kotak </v>
      </c>
    </row>
    <row r="2037" spans="2:8" x14ac:dyDescent="0.2">
      <c r="B2037" t="s">
        <v>2036</v>
      </c>
      <c r="C2037" s="1">
        <v>43300</v>
      </c>
      <c r="D2037" s="1">
        <v>44434</v>
      </c>
      <c r="G2037">
        <f>(D2037-C2037)/365</f>
        <v>3.106849315068493</v>
      </c>
      <c r="H2037" t="str">
        <f t="shared" si="31"/>
        <v xml:space="preserve">Kotak </v>
      </c>
    </row>
    <row r="2038" spans="2:8" x14ac:dyDescent="0.2">
      <c r="B2038" t="s">
        <v>2037</v>
      </c>
      <c r="C2038" s="1">
        <v>43314</v>
      </c>
      <c r="D2038" s="1">
        <v>44494</v>
      </c>
      <c r="G2038">
        <f>(D2038-C2038)/365</f>
        <v>3.2328767123287672</v>
      </c>
      <c r="H2038" t="str">
        <f t="shared" si="31"/>
        <v xml:space="preserve">Kotak </v>
      </c>
    </row>
    <row r="2039" spans="2:8" x14ac:dyDescent="0.2">
      <c r="B2039" t="s">
        <v>2038</v>
      </c>
      <c r="C2039" s="1">
        <v>43340</v>
      </c>
      <c r="D2039" s="1">
        <v>44662</v>
      </c>
      <c r="G2039">
        <f>(D2039-C2039)/365</f>
        <v>3.6219178082191781</v>
      </c>
      <c r="H2039" t="str">
        <f t="shared" si="31"/>
        <v xml:space="preserve">Kotak </v>
      </c>
    </row>
    <row r="2040" spans="2:8" x14ac:dyDescent="0.2">
      <c r="B2040" t="s">
        <v>2039</v>
      </c>
      <c r="C2040" s="1">
        <v>43332</v>
      </c>
      <c r="D2040" s="1">
        <v>44482</v>
      </c>
      <c r="G2040">
        <f>(D2040-C2040)/365</f>
        <v>3.1506849315068495</v>
      </c>
      <c r="H2040" t="str">
        <f t="shared" si="31"/>
        <v xml:space="preserve">Kotak </v>
      </c>
    </row>
    <row r="2041" spans="2:8" x14ac:dyDescent="0.2">
      <c r="B2041" t="s">
        <v>2040</v>
      </c>
      <c r="C2041" s="1">
        <v>43341</v>
      </c>
      <c r="D2041" s="1">
        <v>44487</v>
      </c>
      <c r="G2041">
        <f>(D2041-C2041)/365</f>
        <v>3.1397260273972605</v>
      </c>
      <c r="H2041" t="str">
        <f t="shared" si="31"/>
        <v xml:space="preserve">Kotak </v>
      </c>
    </row>
    <row r="2042" spans="2:8" x14ac:dyDescent="0.2">
      <c r="B2042" t="s">
        <v>2041</v>
      </c>
      <c r="C2042" s="1">
        <v>43347</v>
      </c>
      <c r="D2042" s="1">
        <v>44662</v>
      </c>
      <c r="G2042">
        <f>(D2042-C2042)/365</f>
        <v>3.6027397260273974</v>
      </c>
      <c r="H2042" t="str">
        <f t="shared" si="31"/>
        <v xml:space="preserve">Kotak </v>
      </c>
    </row>
    <row r="2043" spans="2:8" x14ac:dyDescent="0.2">
      <c r="B2043" t="s">
        <v>2042</v>
      </c>
      <c r="C2043" s="1">
        <v>43369</v>
      </c>
      <c r="D2043" s="1">
        <v>44508</v>
      </c>
      <c r="G2043">
        <f>(D2043-C2043)/365</f>
        <v>3.1205479452054794</v>
      </c>
      <c r="H2043" t="str">
        <f t="shared" si="31"/>
        <v xml:space="preserve">Kotak </v>
      </c>
    </row>
    <row r="2044" spans="2:8" x14ac:dyDescent="0.2">
      <c r="B2044" t="s">
        <v>2043</v>
      </c>
      <c r="C2044" s="1">
        <v>43376</v>
      </c>
      <c r="D2044" s="1">
        <v>44522</v>
      </c>
      <c r="G2044">
        <f>(D2044-C2044)/365</f>
        <v>3.1397260273972605</v>
      </c>
      <c r="H2044" t="str">
        <f t="shared" si="31"/>
        <v xml:space="preserve">Kotak </v>
      </c>
    </row>
    <row r="2045" spans="2:8" x14ac:dyDescent="0.2">
      <c r="B2045" t="s">
        <v>2044</v>
      </c>
      <c r="C2045" s="1">
        <v>43377</v>
      </c>
      <c r="D2045" s="1">
        <v>44679</v>
      </c>
      <c r="G2045">
        <f>(D2045-C2045)/365</f>
        <v>3.5671232876712327</v>
      </c>
      <c r="H2045" t="str">
        <f t="shared" si="31"/>
        <v xml:space="preserve">Kotak </v>
      </c>
    </row>
    <row r="2046" spans="2:8" x14ac:dyDescent="0.2">
      <c r="B2046" t="s">
        <v>2045</v>
      </c>
      <c r="C2046" s="1">
        <v>43390</v>
      </c>
      <c r="D2046" s="1">
        <v>44685</v>
      </c>
      <c r="G2046">
        <f>(D2046-C2046)/365</f>
        <v>3.547945205479452</v>
      </c>
      <c r="H2046" t="str">
        <f t="shared" si="31"/>
        <v xml:space="preserve">Kotak </v>
      </c>
    </row>
    <row r="2047" spans="2:8" x14ac:dyDescent="0.2">
      <c r="B2047" t="s">
        <v>2046</v>
      </c>
      <c r="C2047" s="1">
        <v>43405</v>
      </c>
      <c r="D2047" s="1">
        <v>44713</v>
      </c>
      <c r="G2047">
        <f>(D2047-C2047)/365</f>
        <v>3.5835616438356164</v>
      </c>
      <c r="H2047" t="str">
        <f t="shared" si="31"/>
        <v xml:space="preserve">Kotak </v>
      </c>
    </row>
    <row r="2048" spans="2:8" x14ac:dyDescent="0.2">
      <c r="B2048" t="s">
        <v>2047</v>
      </c>
      <c r="C2048" s="1">
        <v>43441</v>
      </c>
      <c r="D2048" s="1">
        <v>44698</v>
      </c>
      <c r="G2048">
        <f>(D2048-C2048)/365</f>
        <v>3.4438356164383563</v>
      </c>
      <c r="H2048" t="str">
        <f t="shared" si="31"/>
        <v xml:space="preserve">Kotak </v>
      </c>
    </row>
    <row r="2049" spans="2:8" x14ac:dyDescent="0.2">
      <c r="B2049" t="s">
        <v>2048</v>
      </c>
      <c r="C2049" s="1">
        <v>43454</v>
      </c>
      <c r="D2049" s="1">
        <v>44698</v>
      </c>
      <c r="G2049">
        <f>(D2049-C2049)/365</f>
        <v>3.408219178082192</v>
      </c>
      <c r="H2049" t="str">
        <f t="shared" si="31"/>
        <v xml:space="preserve">Kotak </v>
      </c>
    </row>
    <row r="2050" spans="2:8" x14ac:dyDescent="0.2">
      <c r="B2050" t="s">
        <v>2049</v>
      </c>
      <c r="C2050" s="1">
        <v>43462</v>
      </c>
      <c r="D2050" s="1">
        <v>44705</v>
      </c>
      <c r="G2050">
        <f>(D2050-C2050)/365</f>
        <v>3.4054794520547946</v>
      </c>
      <c r="H2050" t="str">
        <f t="shared" si="31"/>
        <v xml:space="preserve">Kotak </v>
      </c>
    </row>
    <row r="2051" spans="2:8" x14ac:dyDescent="0.2">
      <c r="B2051" t="s">
        <v>2050</v>
      </c>
      <c r="C2051" s="1">
        <v>43469</v>
      </c>
      <c r="D2051" s="1">
        <v>44715</v>
      </c>
      <c r="G2051">
        <f>(D2051-C2051)/365</f>
        <v>3.4136986301369863</v>
      </c>
      <c r="H2051" t="str">
        <f t="shared" ref="H2051:H2114" si="32">LEFT(B2051,FIND(" ",B2051,1))</f>
        <v xml:space="preserve">Kotak </v>
      </c>
    </row>
    <row r="2052" spans="2:8" x14ac:dyDescent="0.2">
      <c r="B2052" t="s">
        <v>2051</v>
      </c>
      <c r="C2052" s="1">
        <v>43480</v>
      </c>
      <c r="D2052" s="1">
        <v>44742</v>
      </c>
      <c r="G2052">
        <f>(D2052-C2052)/365</f>
        <v>3.4575342465753423</v>
      </c>
      <c r="H2052" t="str">
        <f t="shared" si="32"/>
        <v xml:space="preserve">Kotak </v>
      </c>
    </row>
    <row r="2053" spans="2:8" x14ac:dyDescent="0.2">
      <c r="B2053" t="s">
        <v>2052</v>
      </c>
      <c r="C2053" s="1">
        <v>43531</v>
      </c>
      <c r="D2053" s="1">
        <v>44728</v>
      </c>
      <c r="G2053">
        <f>(D2053-C2053)/365</f>
        <v>3.2794520547945205</v>
      </c>
      <c r="H2053" t="str">
        <f t="shared" si="32"/>
        <v xml:space="preserve">Kotak </v>
      </c>
    </row>
    <row r="2054" spans="2:8" x14ac:dyDescent="0.2">
      <c r="B2054" t="s">
        <v>2053</v>
      </c>
      <c r="C2054" s="1">
        <v>43546</v>
      </c>
      <c r="D2054" s="1">
        <v>44733</v>
      </c>
      <c r="G2054">
        <f>(D2054-C2054)/365</f>
        <v>3.2520547945205478</v>
      </c>
      <c r="H2054" t="str">
        <f t="shared" si="32"/>
        <v xml:space="preserve">Kotak </v>
      </c>
    </row>
    <row r="2055" spans="2:8" x14ac:dyDescent="0.2">
      <c r="B2055" t="s">
        <v>2054</v>
      </c>
      <c r="C2055" s="1">
        <v>43559</v>
      </c>
      <c r="D2055" s="1">
        <v>44735</v>
      </c>
      <c r="G2055">
        <f>(D2055-C2055)/365</f>
        <v>3.2219178082191782</v>
      </c>
      <c r="H2055" t="str">
        <f t="shared" si="32"/>
        <v xml:space="preserve">Kotak </v>
      </c>
    </row>
    <row r="2056" spans="2:8" x14ac:dyDescent="0.2">
      <c r="B2056" t="s">
        <v>2055</v>
      </c>
      <c r="C2056" s="1">
        <v>44428</v>
      </c>
      <c r="D2056" s="1">
        <v>44797</v>
      </c>
      <c r="G2056">
        <f>(D2056-C2056)/365</f>
        <v>1.010958904109589</v>
      </c>
      <c r="H2056" t="str">
        <f t="shared" si="32"/>
        <v xml:space="preserve">Kotak </v>
      </c>
    </row>
    <row r="2057" spans="2:8" x14ac:dyDescent="0.2">
      <c r="B2057" t="s">
        <v>2056</v>
      </c>
      <c r="C2057" s="1">
        <v>41325</v>
      </c>
      <c r="D2057" s="1">
        <v>41690</v>
      </c>
      <c r="G2057">
        <f>(D2057-C2057)/365</f>
        <v>1</v>
      </c>
      <c r="H2057" t="str">
        <f t="shared" si="32"/>
        <v xml:space="preserve">Kotak </v>
      </c>
    </row>
    <row r="2058" spans="2:8" x14ac:dyDescent="0.2">
      <c r="B2058" t="s">
        <v>2057</v>
      </c>
      <c r="C2058" s="1">
        <v>41334</v>
      </c>
      <c r="D2058" s="1">
        <v>41731</v>
      </c>
      <c r="G2058">
        <f>(D2058-C2058)/365</f>
        <v>1.0876712328767124</v>
      </c>
      <c r="H2058" t="str">
        <f t="shared" si="32"/>
        <v xml:space="preserve">Kotak </v>
      </c>
    </row>
    <row r="2059" spans="2:8" x14ac:dyDescent="0.2">
      <c r="B2059" t="s">
        <v>2058</v>
      </c>
      <c r="C2059" s="1">
        <v>41341</v>
      </c>
      <c r="D2059" s="1">
        <v>41708</v>
      </c>
      <c r="G2059">
        <f>(D2059-C2059)/365</f>
        <v>1.0054794520547945</v>
      </c>
      <c r="H2059" t="str">
        <f t="shared" si="32"/>
        <v xml:space="preserve">Kotak </v>
      </c>
    </row>
    <row r="2060" spans="2:8" x14ac:dyDescent="0.2">
      <c r="B2060" t="s">
        <v>2059</v>
      </c>
      <c r="C2060" s="1">
        <v>41346</v>
      </c>
      <c r="D2060" s="1">
        <v>41739</v>
      </c>
      <c r="G2060">
        <f>(D2060-C2060)/365</f>
        <v>1.0767123287671232</v>
      </c>
      <c r="H2060" t="str">
        <f t="shared" si="32"/>
        <v xml:space="preserve">Kotak </v>
      </c>
    </row>
    <row r="2061" spans="2:8" x14ac:dyDescent="0.2">
      <c r="B2061" t="s">
        <v>2060</v>
      </c>
      <c r="C2061" s="1">
        <v>41313</v>
      </c>
      <c r="D2061" s="1">
        <v>41856</v>
      </c>
      <c r="G2061">
        <f>(D2061-C2061)/365</f>
        <v>1.4876712328767123</v>
      </c>
      <c r="H2061" t="str">
        <f t="shared" si="32"/>
        <v xml:space="preserve">Kotak </v>
      </c>
    </row>
    <row r="2062" spans="2:8" hidden="1" x14ac:dyDescent="0.2">
      <c r="B2062" t="s">
        <v>2061</v>
      </c>
      <c r="C2062" s="1">
        <v>44651</v>
      </c>
      <c r="D2062" s="1">
        <v>44750</v>
      </c>
      <c r="E2062">
        <v>0</v>
      </c>
      <c r="G2062">
        <f>(D2062-C2062)/365</f>
        <v>0.27123287671232876</v>
      </c>
      <c r="H2062" t="str">
        <f t="shared" si="32"/>
        <v xml:space="preserve">Kotak </v>
      </c>
    </row>
    <row r="2063" spans="2:8" x14ac:dyDescent="0.2">
      <c r="B2063" t="s">
        <v>2062</v>
      </c>
      <c r="C2063" s="1">
        <v>41561</v>
      </c>
      <c r="D2063" s="1">
        <v>42656</v>
      </c>
      <c r="G2063">
        <f>(D2063-C2063)/365</f>
        <v>3</v>
      </c>
      <c r="H2063" t="str">
        <f t="shared" si="32"/>
        <v xml:space="preserve">Kotak </v>
      </c>
    </row>
    <row r="2064" spans="2:8" hidden="1" x14ac:dyDescent="0.2">
      <c r="B2064" t="s">
        <v>2063</v>
      </c>
      <c r="C2064" s="1">
        <v>41278</v>
      </c>
      <c r="D2064" s="1">
        <v>44797</v>
      </c>
      <c r="E2064">
        <v>0</v>
      </c>
      <c r="G2064">
        <f>(D2064-C2064)/365</f>
        <v>9.6410958904109592</v>
      </c>
      <c r="H2064" t="str">
        <f t="shared" si="32"/>
        <v xml:space="preserve">Kotak </v>
      </c>
    </row>
    <row r="2065" spans="2:8" hidden="1" x14ac:dyDescent="0.2">
      <c r="B2065" t="s">
        <v>2064</v>
      </c>
      <c r="C2065" s="1">
        <v>43669</v>
      </c>
      <c r="D2065" s="1">
        <v>44797</v>
      </c>
      <c r="E2065">
        <v>0</v>
      </c>
      <c r="G2065">
        <f>(D2065-C2065)/365</f>
        <v>3.0904109589041098</v>
      </c>
      <c r="H2065" t="str">
        <f t="shared" si="32"/>
        <v xml:space="preserve">Kotak </v>
      </c>
    </row>
    <row r="2066" spans="2:8" x14ac:dyDescent="0.2">
      <c r="B2066" t="s">
        <v>2065</v>
      </c>
      <c r="C2066" s="1">
        <v>41297</v>
      </c>
      <c r="D2066" s="1">
        <v>44797</v>
      </c>
      <c r="G2066">
        <f>(D2066-C2066)/365</f>
        <v>9.5890410958904102</v>
      </c>
      <c r="H2066" t="str">
        <f t="shared" si="32"/>
        <v xml:space="preserve">Kotak </v>
      </c>
    </row>
    <row r="2067" spans="2:8" x14ac:dyDescent="0.2">
      <c r="B2067" t="s">
        <v>2066</v>
      </c>
      <c r="C2067" s="1">
        <v>41276</v>
      </c>
      <c r="D2067" s="1">
        <v>44797</v>
      </c>
      <c r="G2067">
        <f>(D2067-C2067)/365</f>
        <v>9.6465753424657539</v>
      </c>
      <c r="H2067" t="str">
        <f t="shared" si="32"/>
        <v xml:space="preserve">Kotak </v>
      </c>
    </row>
    <row r="2068" spans="2:8" hidden="1" x14ac:dyDescent="0.2">
      <c r="B2068" t="s">
        <v>2067</v>
      </c>
      <c r="C2068" s="1">
        <v>41276</v>
      </c>
      <c r="D2068" s="1">
        <v>41499</v>
      </c>
      <c r="E2068">
        <v>0</v>
      </c>
      <c r="G2068">
        <f>(D2068-C2068)/365</f>
        <v>0.61095890410958908</v>
      </c>
      <c r="H2068" t="str">
        <f t="shared" si="32"/>
        <v xml:space="preserve">Kotak </v>
      </c>
    </row>
    <row r="2069" spans="2:8" x14ac:dyDescent="0.2">
      <c r="B2069" t="s">
        <v>2068</v>
      </c>
      <c r="C2069" s="1">
        <v>41281</v>
      </c>
      <c r="D2069" s="1">
        <v>44796</v>
      </c>
      <c r="G2069">
        <f>(D2069-C2069)/365</f>
        <v>9.6301369863013697</v>
      </c>
      <c r="H2069" t="str">
        <f t="shared" si="32"/>
        <v xml:space="preserve">Kotak </v>
      </c>
    </row>
    <row r="2070" spans="2:8" x14ac:dyDescent="0.2">
      <c r="B2070" t="s">
        <v>2069</v>
      </c>
      <c r="C2070" s="1">
        <v>44413</v>
      </c>
      <c r="D2070" s="1">
        <v>44796</v>
      </c>
      <c r="G2070">
        <f>(D2070-C2070)/365</f>
        <v>1.0493150684931507</v>
      </c>
      <c r="H2070" t="str">
        <f t="shared" si="32"/>
        <v xml:space="preserve">Kotak </v>
      </c>
    </row>
    <row r="2071" spans="2:8" x14ac:dyDescent="0.2">
      <c r="B2071" t="s">
        <v>2070</v>
      </c>
      <c r="C2071" s="1">
        <v>41276</v>
      </c>
      <c r="D2071" s="1">
        <v>44797</v>
      </c>
      <c r="G2071">
        <f>(D2071-C2071)/365</f>
        <v>9.6465753424657539</v>
      </c>
      <c r="H2071" t="str">
        <f t="shared" si="32"/>
        <v xml:space="preserve">Kotak </v>
      </c>
    </row>
    <row r="2072" spans="2:8" x14ac:dyDescent="0.2">
      <c r="B2072" t="s">
        <v>2071</v>
      </c>
      <c r="C2072" s="1">
        <v>41669</v>
      </c>
      <c r="D2072" s="1">
        <v>42762</v>
      </c>
      <c r="G2072">
        <f>(D2072-C2072)/365</f>
        <v>2.9945205479452053</v>
      </c>
      <c r="H2072" t="str">
        <f t="shared" si="32"/>
        <v xml:space="preserve">Kotak </v>
      </c>
    </row>
    <row r="2073" spans="2:8" x14ac:dyDescent="0.2">
      <c r="B2073" t="s">
        <v>2072</v>
      </c>
      <c r="C2073" s="1">
        <v>41276</v>
      </c>
      <c r="D2073" s="1">
        <v>44797</v>
      </c>
      <c r="G2073">
        <f>(D2073-C2073)/365</f>
        <v>9.6465753424657539</v>
      </c>
      <c r="H2073" t="str">
        <f t="shared" si="32"/>
        <v xml:space="preserve">Kotak </v>
      </c>
    </row>
    <row r="2074" spans="2:8" x14ac:dyDescent="0.2">
      <c r="B2074" t="s">
        <v>2073</v>
      </c>
      <c r="C2074" s="1">
        <v>42135</v>
      </c>
      <c r="D2074" s="1">
        <v>43224</v>
      </c>
      <c r="G2074">
        <f>(D2074-C2074)/365</f>
        <v>2.9835616438356163</v>
      </c>
      <c r="H2074" t="str">
        <f t="shared" si="32"/>
        <v xml:space="preserve">Kotak </v>
      </c>
    </row>
    <row r="2075" spans="2:8" x14ac:dyDescent="0.2">
      <c r="B2075" t="s">
        <v>2074</v>
      </c>
      <c r="C2075" s="1">
        <v>43157</v>
      </c>
      <c r="D2075" s="1">
        <v>44797</v>
      </c>
      <c r="G2075">
        <f>(D2075-C2075)/365</f>
        <v>4.493150684931507</v>
      </c>
      <c r="H2075" t="str">
        <f t="shared" si="32"/>
        <v xml:space="preserve">Kotak </v>
      </c>
    </row>
    <row r="2076" spans="2:8" x14ac:dyDescent="0.2">
      <c r="B2076" t="s">
        <v>2075</v>
      </c>
      <c r="C2076" s="1">
        <v>43157</v>
      </c>
      <c r="D2076" s="1">
        <v>44797</v>
      </c>
      <c r="G2076">
        <f>(D2076-C2076)/365</f>
        <v>4.493150684931507</v>
      </c>
      <c r="H2076" t="str">
        <f t="shared" si="32"/>
        <v xml:space="preserve">Kotak </v>
      </c>
    </row>
    <row r="2077" spans="2:8" x14ac:dyDescent="0.2">
      <c r="B2077" t="s">
        <v>2076</v>
      </c>
      <c r="C2077" s="1">
        <v>43242</v>
      </c>
      <c r="D2077" s="1">
        <v>44334</v>
      </c>
      <c r="G2077">
        <f>(D2077-C2077)/365</f>
        <v>2.9917808219178084</v>
      </c>
      <c r="H2077" t="str">
        <f t="shared" si="32"/>
        <v xml:space="preserve">Kotak </v>
      </c>
    </row>
    <row r="2078" spans="2:8" x14ac:dyDescent="0.2">
      <c r="B2078" t="s">
        <v>2077</v>
      </c>
      <c r="C2078" s="1">
        <v>43242</v>
      </c>
      <c r="D2078" s="1">
        <v>44334</v>
      </c>
      <c r="G2078">
        <f>(D2078-C2078)/365</f>
        <v>2.9917808219178084</v>
      </c>
      <c r="H2078" t="str">
        <f t="shared" si="32"/>
        <v xml:space="preserve">Kotak </v>
      </c>
    </row>
    <row r="2079" spans="2:8" x14ac:dyDescent="0.2">
      <c r="B2079" t="s">
        <v>2078</v>
      </c>
      <c r="C2079" s="1">
        <v>43350</v>
      </c>
      <c r="D2079" s="1">
        <v>44439</v>
      </c>
      <c r="G2079">
        <f>(D2079-C2079)/365</f>
        <v>2.9835616438356163</v>
      </c>
      <c r="H2079" t="str">
        <f t="shared" si="32"/>
        <v xml:space="preserve">Kotak </v>
      </c>
    </row>
    <row r="2080" spans="2:8" x14ac:dyDescent="0.2">
      <c r="B2080" t="s">
        <v>2079</v>
      </c>
      <c r="C2080" s="1">
        <v>43350</v>
      </c>
      <c r="D2080" s="1">
        <v>44439</v>
      </c>
      <c r="G2080">
        <f>(D2080-C2080)/365</f>
        <v>2.9835616438356163</v>
      </c>
      <c r="H2080" t="str">
        <f t="shared" si="32"/>
        <v xml:space="preserve">Kotak </v>
      </c>
    </row>
    <row r="2081" spans="2:8" x14ac:dyDescent="0.2">
      <c r="B2081" t="s">
        <v>2080</v>
      </c>
      <c r="C2081" s="1">
        <v>42037</v>
      </c>
      <c r="D2081" s="1">
        <v>44797</v>
      </c>
      <c r="G2081">
        <f>(D2081-C2081)/365</f>
        <v>7.5616438356164384</v>
      </c>
      <c r="H2081" t="str">
        <f t="shared" si="32"/>
        <v xml:space="preserve">Kotak </v>
      </c>
    </row>
    <row r="2082" spans="2:8" x14ac:dyDescent="0.2">
      <c r="B2082" t="s">
        <v>2081</v>
      </c>
      <c r="C2082" s="1">
        <v>44201</v>
      </c>
      <c r="D2082" s="1">
        <v>44796</v>
      </c>
      <c r="G2082">
        <f>(D2082-C2082)/365</f>
        <v>1.6301369863013699</v>
      </c>
      <c r="H2082" t="str">
        <f t="shared" si="32"/>
        <v xml:space="preserve">Kotak </v>
      </c>
    </row>
    <row r="2083" spans="2:8" x14ac:dyDescent="0.2">
      <c r="B2083" t="s">
        <v>2082</v>
      </c>
      <c r="C2083" s="1">
        <v>41275</v>
      </c>
      <c r="D2083" s="1">
        <v>44797</v>
      </c>
      <c r="G2083">
        <f>(D2083-C2083)/365</f>
        <v>9.6493150684931503</v>
      </c>
      <c r="H2083" t="str">
        <f t="shared" si="32"/>
        <v xml:space="preserve">Kotak </v>
      </c>
    </row>
    <row r="2084" spans="2:8" x14ac:dyDescent="0.2">
      <c r="B2084" t="s">
        <v>2083</v>
      </c>
      <c r="C2084" s="1">
        <v>42037</v>
      </c>
      <c r="D2084" s="1">
        <v>44797</v>
      </c>
      <c r="G2084">
        <f>(D2084-C2084)/365</f>
        <v>7.5616438356164384</v>
      </c>
      <c r="H2084" t="str">
        <f t="shared" si="32"/>
        <v xml:space="preserve">Kotak </v>
      </c>
    </row>
    <row r="2085" spans="2:8" hidden="1" x14ac:dyDescent="0.2">
      <c r="B2085" t="s">
        <v>2084</v>
      </c>
      <c r="C2085" s="1">
        <v>44622</v>
      </c>
      <c r="D2085" s="1">
        <v>44797</v>
      </c>
      <c r="E2085">
        <v>0</v>
      </c>
      <c r="G2085">
        <f>(D2085-C2085)/365</f>
        <v>0.47945205479452052</v>
      </c>
      <c r="H2085" t="str">
        <f t="shared" si="32"/>
        <v xml:space="preserve">Kotak </v>
      </c>
    </row>
    <row r="2086" spans="2:8" x14ac:dyDescent="0.2">
      <c r="B2086" t="s">
        <v>2085</v>
      </c>
      <c r="C2086" s="1">
        <v>41723</v>
      </c>
      <c r="D2086" s="1">
        <v>44797</v>
      </c>
      <c r="G2086">
        <f>(D2086-C2086)/365</f>
        <v>8.4219178082191775</v>
      </c>
      <c r="H2086" t="str">
        <f t="shared" si="32"/>
        <v xml:space="preserve">Kotak </v>
      </c>
    </row>
    <row r="2087" spans="2:8" x14ac:dyDescent="0.2">
      <c r="B2087" t="s">
        <v>2086</v>
      </c>
      <c r="C2087" s="1">
        <v>41275</v>
      </c>
      <c r="D2087" s="1">
        <v>44797</v>
      </c>
      <c r="G2087">
        <f>(D2087-C2087)/365</f>
        <v>9.6493150684931503</v>
      </c>
      <c r="H2087" t="str">
        <f t="shared" si="32"/>
        <v xml:space="preserve">Kotak </v>
      </c>
    </row>
    <row r="2088" spans="2:8" hidden="1" x14ac:dyDescent="0.2">
      <c r="B2088" t="s">
        <v>2087</v>
      </c>
      <c r="C2088" s="1">
        <v>43546</v>
      </c>
      <c r="D2088" s="1">
        <v>43572</v>
      </c>
      <c r="E2088">
        <v>0</v>
      </c>
      <c r="G2088">
        <f>(D2088-C2088)/365</f>
        <v>7.1232876712328766E-2</v>
      </c>
      <c r="H2088" t="str">
        <f t="shared" si="32"/>
        <v xml:space="preserve">Kotak </v>
      </c>
    </row>
    <row r="2089" spans="2:8" x14ac:dyDescent="0.2">
      <c r="B2089" t="s">
        <v>2088</v>
      </c>
      <c r="C2089" s="1">
        <v>41276</v>
      </c>
      <c r="D2089" s="1">
        <v>43019</v>
      </c>
      <c r="G2089">
        <f>(D2089-C2089)/365</f>
        <v>4.7753424657534245</v>
      </c>
      <c r="H2089" t="str">
        <f t="shared" si="32"/>
        <v xml:space="preserve">Kotak </v>
      </c>
    </row>
    <row r="2090" spans="2:8" x14ac:dyDescent="0.2">
      <c r="B2090" t="s">
        <v>2089</v>
      </c>
      <c r="C2090" s="1">
        <v>41283</v>
      </c>
      <c r="D2090" s="1">
        <v>44796</v>
      </c>
      <c r="G2090">
        <f>(D2090-C2090)/365</f>
        <v>9.624657534246575</v>
      </c>
      <c r="H2090" t="str">
        <f t="shared" si="32"/>
        <v xml:space="preserve">Kotak </v>
      </c>
    </row>
    <row r="2091" spans="2:8" hidden="1" x14ac:dyDescent="0.2">
      <c r="B2091" t="s">
        <v>2090</v>
      </c>
      <c r="C2091" s="1">
        <v>44475</v>
      </c>
      <c r="D2091" s="1">
        <v>44797</v>
      </c>
      <c r="E2091">
        <v>0</v>
      </c>
      <c r="G2091">
        <f>(D2091-C2091)/365</f>
        <v>0.88219178082191785</v>
      </c>
      <c r="H2091" t="str">
        <f t="shared" si="32"/>
        <v xml:space="preserve">Kotak </v>
      </c>
    </row>
    <row r="2092" spans="2:8" x14ac:dyDescent="0.2">
      <c r="B2092" t="s">
        <v>2091</v>
      </c>
      <c r="C2092" s="1">
        <v>44236</v>
      </c>
      <c r="D2092" s="1">
        <v>44796</v>
      </c>
      <c r="G2092">
        <f>(D2092-C2092)/365</f>
        <v>1.5342465753424657</v>
      </c>
      <c r="H2092" t="str">
        <f t="shared" si="32"/>
        <v xml:space="preserve">Kotak </v>
      </c>
    </row>
    <row r="2093" spans="2:8" x14ac:dyDescent="0.2">
      <c r="B2093" t="s">
        <v>2092</v>
      </c>
      <c r="C2093" s="1">
        <v>44371</v>
      </c>
      <c r="D2093" s="1">
        <v>44797</v>
      </c>
      <c r="G2093">
        <f>(D2093-C2093)/365</f>
        <v>1.167123287671233</v>
      </c>
      <c r="H2093" t="str">
        <f t="shared" si="32"/>
        <v xml:space="preserve">Kotak </v>
      </c>
    </row>
    <row r="2094" spans="2:8" x14ac:dyDescent="0.2">
      <c r="B2094" t="s">
        <v>2093</v>
      </c>
      <c r="C2094" s="1">
        <v>44272</v>
      </c>
      <c r="D2094" s="1">
        <v>44797</v>
      </c>
      <c r="G2094">
        <f>(D2094-C2094)/365</f>
        <v>1.4383561643835616</v>
      </c>
      <c r="H2094" t="str">
        <f t="shared" si="32"/>
        <v xml:space="preserve">Kotak </v>
      </c>
    </row>
    <row r="2095" spans="2:8" hidden="1" x14ac:dyDescent="0.2">
      <c r="B2095" t="s">
        <v>2094</v>
      </c>
      <c r="C2095" s="1">
        <v>44610</v>
      </c>
      <c r="D2095" s="1">
        <v>44797</v>
      </c>
      <c r="E2095">
        <v>0</v>
      </c>
      <c r="G2095">
        <f>(D2095-C2095)/365</f>
        <v>0.51232876712328768</v>
      </c>
      <c r="H2095" t="str">
        <f t="shared" si="32"/>
        <v xml:space="preserve">Kotak </v>
      </c>
    </row>
    <row r="2096" spans="2:8" hidden="1" x14ac:dyDescent="0.2">
      <c r="B2096" t="s">
        <v>2095</v>
      </c>
      <c r="C2096" s="1">
        <v>44610</v>
      </c>
      <c r="D2096" s="1">
        <v>44797</v>
      </c>
      <c r="E2096">
        <v>0</v>
      </c>
      <c r="G2096">
        <f>(D2096-C2096)/365</f>
        <v>0.51232876712328768</v>
      </c>
      <c r="H2096" t="str">
        <f t="shared" si="32"/>
        <v xml:space="preserve">Kotak </v>
      </c>
    </row>
    <row r="2097" spans="2:8" x14ac:dyDescent="0.2">
      <c r="B2097" t="s">
        <v>2096</v>
      </c>
      <c r="C2097" s="1">
        <v>43481</v>
      </c>
      <c r="D2097" s="1">
        <v>44797</v>
      </c>
      <c r="E2097">
        <v>1</v>
      </c>
      <c r="F2097">
        <v>0</v>
      </c>
      <c r="G2097">
        <f>(D2097-C2097)/365</f>
        <v>3.6054794520547944</v>
      </c>
      <c r="H2097" t="str">
        <f t="shared" si="32"/>
        <v xml:space="preserve">Kotak </v>
      </c>
    </row>
    <row r="2098" spans="2:8" x14ac:dyDescent="0.2">
      <c r="B2098" t="s">
        <v>2097</v>
      </c>
      <c r="C2098" s="1">
        <v>43775</v>
      </c>
      <c r="D2098" s="1">
        <v>44797</v>
      </c>
      <c r="G2098">
        <f>(D2098-C2098)/365</f>
        <v>2.8</v>
      </c>
      <c r="H2098" t="str">
        <f t="shared" si="32"/>
        <v xml:space="preserve">Kotak </v>
      </c>
    </row>
    <row r="2099" spans="2:8" x14ac:dyDescent="0.2">
      <c r="B2099" t="s">
        <v>2098</v>
      </c>
      <c r="C2099" s="1">
        <v>41530</v>
      </c>
      <c r="D2099" s="1">
        <v>42348</v>
      </c>
      <c r="G2099">
        <f>(D2099-C2099)/365</f>
        <v>2.2410958904109588</v>
      </c>
      <c r="H2099" t="str">
        <f t="shared" si="32"/>
        <v xml:space="preserve">Kotak </v>
      </c>
    </row>
    <row r="2100" spans="2:8" hidden="1" x14ac:dyDescent="0.2">
      <c r="B2100" t="s">
        <v>2099</v>
      </c>
      <c r="C2100" s="1">
        <v>42194</v>
      </c>
      <c r="D2100" s="1">
        <v>42194</v>
      </c>
      <c r="E2100">
        <v>0</v>
      </c>
      <c r="G2100">
        <f>(D2100-C2100)/365</f>
        <v>0</v>
      </c>
      <c r="H2100" t="str">
        <f t="shared" si="32"/>
        <v xml:space="preserve">Kotak </v>
      </c>
    </row>
    <row r="2101" spans="2:8" hidden="1" x14ac:dyDescent="0.2">
      <c r="B2101" t="s">
        <v>2100</v>
      </c>
      <c r="C2101" s="1">
        <v>43409</v>
      </c>
      <c r="D2101" s="1">
        <v>43588</v>
      </c>
      <c r="E2101">
        <v>0</v>
      </c>
      <c r="G2101">
        <f>(D2101-C2101)/365</f>
        <v>0.49041095890410957</v>
      </c>
      <c r="H2101" t="str">
        <f t="shared" si="32"/>
        <v xml:space="preserve">Kotak </v>
      </c>
    </row>
    <row r="2102" spans="2:8" x14ac:dyDescent="0.2">
      <c r="B2102" t="s">
        <v>2101</v>
      </c>
      <c r="C2102" s="1">
        <v>41534</v>
      </c>
      <c r="D2102" s="1">
        <v>42464</v>
      </c>
      <c r="G2102">
        <f>(D2102-C2102)/365</f>
        <v>2.547945205479452</v>
      </c>
      <c r="H2102" t="str">
        <f t="shared" si="32"/>
        <v xml:space="preserve">Kotak </v>
      </c>
    </row>
    <row r="2103" spans="2:8" x14ac:dyDescent="0.2">
      <c r="B2103" t="s">
        <v>2102</v>
      </c>
      <c r="C2103" s="1">
        <v>41323</v>
      </c>
      <c r="D2103" s="1">
        <v>42464</v>
      </c>
      <c r="G2103">
        <f>(D2103-C2103)/365</f>
        <v>3.1260273972602741</v>
      </c>
      <c r="H2103" t="str">
        <f t="shared" si="32"/>
        <v xml:space="preserve">Kotak </v>
      </c>
    </row>
    <row r="2104" spans="2:8" x14ac:dyDescent="0.2">
      <c r="B2104" t="s">
        <v>2103</v>
      </c>
      <c r="C2104" s="1">
        <v>41345</v>
      </c>
      <c r="D2104" s="1">
        <v>42347</v>
      </c>
      <c r="G2104">
        <f>(D2104-C2104)/365</f>
        <v>2.7452054794520548</v>
      </c>
      <c r="H2104" t="str">
        <f t="shared" si="32"/>
        <v xml:space="preserve">Kotak </v>
      </c>
    </row>
    <row r="2105" spans="2:8" x14ac:dyDescent="0.2">
      <c r="B2105" t="s">
        <v>2104</v>
      </c>
      <c r="C2105" s="1">
        <v>41474</v>
      </c>
      <c r="D2105" s="1">
        <v>42388</v>
      </c>
      <c r="G2105">
        <f>(D2105-C2105)/365</f>
        <v>2.504109589041096</v>
      </c>
      <c r="H2105" t="str">
        <f t="shared" si="32"/>
        <v xml:space="preserve">Kotak </v>
      </c>
    </row>
    <row r="2106" spans="2:8" x14ac:dyDescent="0.2">
      <c r="B2106" t="s">
        <v>2105</v>
      </c>
      <c r="C2106" s="1">
        <v>41493</v>
      </c>
      <c r="D2106" s="1">
        <v>42464</v>
      </c>
      <c r="G2106">
        <f>(D2106-C2106)/365</f>
        <v>2.6602739726027398</v>
      </c>
      <c r="H2106" t="str">
        <f t="shared" si="32"/>
        <v xml:space="preserve">Kotak </v>
      </c>
    </row>
    <row r="2107" spans="2:8" x14ac:dyDescent="0.2">
      <c r="B2107" t="s">
        <v>2106</v>
      </c>
      <c r="C2107" s="1">
        <v>41326</v>
      </c>
      <c r="D2107" s="1">
        <v>42464</v>
      </c>
      <c r="G2107">
        <f>(D2107-C2107)/365</f>
        <v>3.117808219178082</v>
      </c>
      <c r="H2107" t="str">
        <f t="shared" si="32"/>
        <v xml:space="preserve">Kotak </v>
      </c>
    </row>
    <row r="2108" spans="2:8" x14ac:dyDescent="0.2">
      <c r="B2108" t="s">
        <v>2107</v>
      </c>
      <c r="C2108" s="1">
        <v>41528</v>
      </c>
      <c r="D2108" s="1">
        <v>42347</v>
      </c>
      <c r="G2108">
        <f>(D2108-C2108)/365</f>
        <v>2.2438356164383562</v>
      </c>
      <c r="H2108" t="str">
        <f t="shared" si="32"/>
        <v xml:space="preserve">Kotak </v>
      </c>
    </row>
    <row r="2109" spans="2:8" x14ac:dyDescent="0.2">
      <c r="B2109" t="s">
        <v>2108</v>
      </c>
      <c r="C2109" s="1">
        <v>41374</v>
      </c>
      <c r="D2109" s="1">
        <v>42464</v>
      </c>
      <c r="G2109">
        <f>(D2109-C2109)/365</f>
        <v>2.9863013698630136</v>
      </c>
      <c r="H2109" t="str">
        <f t="shared" si="32"/>
        <v xml:space="preserve">Kotak </v>
      </c>
    </row>
    <row r="2110" spans="2:8" hidden="1" x14ac:dyDescent="0.2">
      <c r="B2110" t="s">
        <v>2109</v>
      </c>
      <c r="C2110" s="1">
        <v>43531</v>
      </c>
      <c r="D2110" s="1">
        <v>43614</v>
      </c>
      <c r="E2110">
        <v>0</v>
      </c>
      <c r="G2110">
        <f>(D2110-C2110)/365</f>
        <v>0.22739726027397261</v>
      </c>
      <c r="H2110" t="str">
        <f t="shared" si="32"/>
        <v xml:space="preserve">Kotak </v>
      </c>
    </row>
    <row r="2111" spans="2:8" x14ac:dyDescent="0.2">
      <c r="B2111" t="s">
        <v>2110</v>
      </c>
      <c r="C2111" s="1">
        <v>41276</v>
      </c>
      <c r="D2111" s="1">
        <v>44797</v>
      </c>
      <c r="G2111">
        <f>(D2111-C2111)/365</f>
        <v>9.6465753424657539</v>
      </c>
      <c r="H2111" t="str">
        <f t="shared" si="32"/>
        <v xml:space="preserve">Kotak </v>
      </c>
    </row>
    <row r="2112" spans="2:8" x14ac:dyDescent="0.2">
      <c r="B2112" t="s">
        <v>2111</v>
      </c>
      <c r="C2112" s="1">
        <v>41276</v>
      </c>
      <c r="D2112" s="1">
        <v>44797</v>
      </c>
      <c r="G2112">
        <f>(D2112-C2112)/365</f>
        <v>9.6465753424657539</v>
      </c>
      <c r="H2112" t="str">
        <f t="shared" si="32"/>
        <v xml:space="preserve">Kotak </v>
      </c>
    </row>
    <row r="2113" spans="2:8" hidden="1" x14ac:dyDescent="0.2">
      <c r="B2113" t="s">
        <v>2112</v>
      </c>
      <c r="C2113" s="1">
        <v>42037</v>
      </c>
      <c r="D2113" s="1">
        <v>43885</v>
      </c>
      <c r="E2113">
        <v>0</v>
      </c>
      <c r="G2113">
        <f>(D2113-C2113)/365</f>
        <v>5.0630136986301366</v>
      </c>
      <c r="H2113" t="str">
        <f t="shared" si="32"/>
        <v xml:space="preserve">Kotak </v>
      </c>
    </row>
    <row r="2114" spans="2:8" x14ac:dyDescent="0.2">
      <c r="B2114" t="s">
        <v>2113</v>
      </c>
      <c r="C2114" s="1">
        <v>42037</v>
      </c>
      <c r="D2114" s="1">
        <v>43885</v>
      </c>
      <c r="G2114">
        <f>(D2114-C2114)/365</f>
        <v>5.0630136986301366</v>
      </c>
      <c r="H2114" t="str">
        <f t="shared" si="32"/>
        <v xml:space="preserve">Kotak </v>
      </c>
    </row>
    <row r="2115" spans="2:8" hidden="1" x14ac:dyDescent="0.2">
      <c r="B2115" t="s">
        <v>2114</v>
      </c>
      <c r="C2115" s="1">
        <v>41276</v>
      </c>
      <c r="D2115" s="1">
        <v>44797</v>
      </c>
      <c r="E2115">
        <v>0</v>
      </c>
      <c r="G2115">
        <f>(D2115-C2115)/365</f>
        <v>9.6465753424657539</v>
      </c>
      <c r="H2115" t="str">
        <f t="shared" ref="H2115:H2178" si="33">LEFT(B2115,FIND(" ",B2115,1))</f>
        <v xml:space="preserve">Kotak-Small </v>
      </c>
    </row>
    <row r="2116" spans="2:8" x14ac:dyDescent="0.2">
      <c r="B2116" t="s">
        <v>2115</v>
      </c>
      <c r="C2116" s="1">
        <v>43174</v>
      </c>
      <c r="D2116" s="1">
        <v>44342</v>
      </c>
      <c r="G2116">
        <f>(D2116-C2116)/365</f>
        <v>3.2</v>
      </c>
      <c r="H2116" t="str">
        <f t="shared" si="33"/>
        <v xml:space="preserve">Kotka </v>
      </c>
    </row>
    <row r="2117" spans="2:8" x14ac:dyDescent="0.2">
      <c r="B2117" t="s">
        <v>2116</v>
      </c>
      <c r="C2117" s="1">
        <v>41276</v>
      </c>
      <c r="D2117" s="1">
        <v>44797</v>
      </c>
      <c r="G2117">
        <f>(D2117-C2117)/365</f>
        <v>9.6465753424657539</v>
      </c>
      <c r="H2117" t="str">
        <f t="shared" si="33"/>
        <v xml:space="preserve">L&amp;T </v>
      </c>
    </row>
    <row r="2118" spans="2:8" x14ac:dyDescent="0.2">
      <c r="B2118" t="s">
        <v>2117</v>
      </c>
      <c r="C2118" s="1">
        <v>41822</v>
      </c>
      <c r="D2118" s="1">
        <v>44797</v>
      </c>
      <c r="G2118">
        <f>(D2118-C2118)/365</f>
        <v>8.1506849315068486</v>
      </c>
      <c r="H2118" t="str">
        <f t="shared" si="33"/>
        <v xml:space="preserve">L&amp;T </v>
      </c>
    </row>
    <row r="2119" spans="2:8" x14ac:dyDescent="0.2">
      <c r="B2119" t="s">
        <v>2118</v>
      </c>
      <c r="C2119" s="1">
        <v>41276</v>
      </c>
      <c r="D2119" s="1">
        <v>44797</v>
      </c>
      <c r="G2119">
        <f>(D2119-C2119)/365</f>
        <v>9.6465753424657539</v>
      </c>
      <c r="H2119" t="str">
        <f t="shared" si="33"/>
        <v xml:space="preserve">L&amp;T </v>
      </c>
    </row>
    <row r="2120" spans="2:8" x14ac:dyDescent="0.2">
      <c r="B2120" t="s">
        <v>2119</v>
      </c>
      <c r="C2120" s="1">
        <v>41276</v>
      </c>
      <c r="D2120" s="1">
        <v>44797</v>
      </c>
      <c r="G2120">
        <f>(D2120-C2120)/365</f>
        <v>9.6465753424657539</v>
      </c>
      <c r="H2120" t="str">
        <f t="shared" si="33"/>
        <v xml:space="preserve">L&amp;T </v>
      </c>
    </row>
    <row r="2121" spans="2:8" x14ac:dyDescent="0.2">
      <c r="B2121" t="s">
        <v>2120</v>
      </c>
      <c r="C2121" s="1">
        <v>41876</v>
      </c>
      <c r="D2121" s="1">
        <v>44797</v>
      </c>
      <c r="G2121">
        <f>(D2121-C2121)/365</f>
        <v>8.0027397260273965</v>
      </c>
      <c r="H2121" t="str">
        <f t="shared" si="33"/>
        <v xml:space="preserve">L&amp;T </v>
      </c>
    </row>
    <row r="2122" spans="2:8" x14ac:dyDescent="0.2">
      <c r="B2122" t="s">
        <v>2121</v>
      </c>
      <c r="C2122" s="1">
        <v>41276</v>
      </c>
      <c r="D2122" s="1">
        <v>44797</v>
      </c>
      <c r="G2122">
        <f>(D2122-C2122)/365</f>
        <v>9.6465753424657539</v>
      </c>
      <c r="H2122" t="str">
        <f t="shared" si="33"/>
        <v xml:space="preserve">L&amp;T </v>
      </c>
    </row>
    <row r="2123" spans="2:8" x14ac:dyDescent="0.2">
      <c r="B2123" t="s">
        <v>2122</v>
      </c>
      <c r="C2123" s="1">
        <v>41276</v>
      </c>
      <c r="D2123" s="1">
        <v>44797</v>
      </c>
      <c r="G2123">
        <f>(D2123-C2123)/365</f>
        <v>9.6465753424657539</v>
      </c>
      <c r="H2123" t="str">
        <f t="shared" si="33"/>
        <v xml:space="preserve">L&amp;T </v>
      </c>
    </row>
    <row r="2124" spans="2:8" x14ac:dyDescent="0.2">
      <c r="B2124" t="s">
        <v>2123</v>
      </c>
      <c r="C2124" s="1">
        <v>41774</v>
      </c>
      <c r="D2124" s="1">
        <v>44797</v>
      </c>
      <c r="G2124">
        <f>(D2124-C2124)/365</f>
        <v>8.2821917808219183</v>
      </c>
      <c r="H2124" t="str">
        <f t="shared" si="33"/>
        <v xml:space="preserve">L&amp;T </v>
      </c>
    </row>
    <row r="2125" spans="2:8" hidden="1" x14ac:dyDescent="0.2">
      <c r="B2125" t="s">
        <v>2124</v>
      </c>
      <c r="C2125" s="1">
        <v>41276</v>
      </c>
      <c r="D2125" s="1">
        <v>44797</v>
      </c>
      <c r="E2125">
        <v>0</v>
      </c>
      <c r="G2125">
        <f>(D2125-C2125)/365</f>
        <v>9.6465753424657539</v>
      </c>
      <c r="H2125" t="str">
        <f t="shared" si="33"/>
        <v xml:space="preserve">L&amp;T </v>
      </c>
    </row>
    <row r="2126" spans="2:8" x14ac:dyDescent="0.2">
      <c r="B2126" t="s">
        <v>2125</v>
      </c>
      <c r="C2126" s="1">
        <v>41540</v>
      </c>
      <c r="D2126" s="1">
        <v>42656</v>
      </c>
      <c r="G2126">
        <f>(D2126-C2126)/365</f>
        <v>3.0575342465753423</v>
      </c>
      <c r="H2126" t="str">
        <f t="shared" si="33"/>
        <v xml:space="preserve">L&amp;T </v>
      </c>
    </row>
    <row r="2127" spans="2:8" x14ac:dyDescent="0.2">
      <c r="B2127" t="s">
        <v>2126</v>
      </c>
      <c r="C2127" s="1">
        <v>41589</v>
      </c>
      <c r="D2127" s="1">
        <v>42717</v>
      </c>
      <c r="G2127">
        <f>(D2127-C2127)/365</f>
        <v>3.0904109589041098</v>
      </c>
      <c r="H2127" t="str">
        <f t="shared" si="33"/>
        <v xml:space="preserve">L&amp;T </v>
      </c>
    </row>
    <row r="2128" spans="2:8" x14ac:dyDescent="0.2">
      <c r="B2128" t="s">
        <v>2127</v>
      </c>
      <c r="C2128" s="1">
        <v>41599</v>
      </c>
      <c r="D2128" s="1">
        <v>42758</v>
      </c>
      <c r="G2128">
        <f>(D2128-C2128)/365</f>
        <v>3.1753424657534248</v>
      </c>
      <c r="H2128" t="str">
        <f t="shared" si="33"/>
        <v xml:space="preserve">L&amp;T </v>
      </c>
    </row>
    <row r="2129" spans="2:8" hidden="1" x14ac:dyDescent="0.2">
      <c r="B2129" t="s">
        <v>2128</v>
      </c>
      <c r="C2129" s="1">
        <v>41592</v>
      </c>
      <c r="D2129" s="1">
        <v>41683</v>
      </c>
      <c r="E2129">
        <v>0</v>
      </c>
      <c r="G2129">
        <f>(D2129-C2129)/365</f>
        <v>0.24931506849315069</v>
      </c>
      <c r="H2129" t="str">
        <f t="shared" si="33"/>
        <v xml:space="preserve">L&amp;T </v>
      </c>
    </row>
    <row r="2130" spans="2:8" x14ac:dyDescent="0.2">
      <c r="B2130" t="s">
        <v>2129</v>
      </c>
      <c r="C2130" s="1">
        <v>41607</v>
      </c>
      <c r="D2130" s="1">
        <v>42717</v>
      </c>
      <c r="G2130">
        <f>(D2130-C2130)/365</f>
        <v>3.0410958904109591</v>
      </c>
      <c r="H2130" t="str">
        <f t="shared" si="33"/>
        <v xml:space="preserve">L&amp;T </v>
      </c>
    </row>
    <row r="2131" spans="2:8" x14ac:dyDescent="0.2">
      <c r="B2131" t="s">
        <v>2130</v>
      </c>
      <c r="C2131" s="1">
        <v>41627</v>
      </c>
      <c r="D2131" s="1">
        <v>42837</v>
      </c>
      <c r="G2131">
        <f>(D2131-C2131)/365</f>
        <v>3.3150684931506849</v>
      </c>
      <c r="H2131" t="str">
        <f t="shared" si="33"/>
        <v xml:space="preserve">L&amp;T </v>
      </c>
    </row>
    <row r="2132" spans="2:8" x14ac:dyDescent="0.2">
      <c r="B2132" t="s">
        <v>2131</v>
      </c>
      <c r="C2132" s="1">
        <v>41624</v>
      </c>
      <c r="D2132" s="1">
        <v>42758</v>
      </c>
      <c r="G2132">
        <f>(D2132-C2132)/365</f>
        <v>3.106849315068493</v>
      </c>
      <c r="H2132" t="str">
        <f t="shared" si="33"/>
        <v xml:space="preserve">L&amp;T </v>
      </c>
    </row>
    <row r="2133" spans="2:8" hidden="1" x14ac:dyDescent="0.2">
      <c r="B2133" t="s">
        <v>2132</v>
      </c>
      <c r="C2133" s="1">
        <v>41442</v>
      </c>
      <c r="D2133" s="1">
        <v>41806</v>
      </c>
      <c r="E2133">
        <v>0</v>
      </c>
      <c r="G2133">
        <f>(D2133-C2133)/365</f>
        <v>0.99726027397260275</v>
      </c>
      <c r="H2133" t="str">
        <f t="shared" si="33"/>
        <v xml:space="preserve">L&amp;T </v>
      </c>
    </row>
    <row r="2134" spans="2:8" x14ac:dyDescent="0.2">
      <c r="B2134" t="s">
        <v>2133</v>
      </c>
      <c r="C2134" s="1">
        <v>41499</v>
      </c>
      <c r="D2134" s="1">
        <v>42594</v>
      </c>
      <c r="G2134">
        <f>(D2134-C2134)/365</f>
        <v>3</v>
      </c>
      <c r="H2134" t="str">
        <f t="shared" si="33"/>
        <v xml:space="preserve">L&amp;T </v>
      </c>
    </row>
    <row r="2135" spans="2:8" x14ac:dyDescent="0.2">
      <c r="B2135" t="s">
        <v>2134</v>
      </c>
      <c r="C2135" s="1">
        <v>41512</v>
      </c>
      <c r="D2135" s="1">
        <v>42646</v>
      </c>
      <c r="G2135">
        <f>(D2135-C2135)/365</f>
        <v>3.106849315068493</v>
      </c>
      <c r="H2135" t="str">
        <f t="shared" si="33"/>
        <v xml:space="preserve">L&amp;T </v>
      </c>
    </row>
    <row r="2136" spans="2:8" x14ac:dyDescent="0.2">
      <c r="B2136" t="s">
        <v>2135</v>
      </c>
      <c r="C2136" s="1">
        <v>41533</v>
      </c>
      <c r="D2136" s="1">
        <v>42648</v>
      </c>
      <c r="G2136">
        <f>(D2136-C2136)/365</f>
        <v>3.0547945205479454</v>
      </c>
      <c r="H2136" t="str">
        <f t="shared" si="33"/>
        <v xml:space="preserve">L&amp;T </v>
      </c>
    </row>
    <row r="2137" spans="2:8" hidden="1" x14ac:dyDescent="0.2">
      <c r="B2137" t="s">
        <v>2136</v>
      </c>
      <c r="C2137" s="1">
        <v>41786</v>
      </c>
      <c r="D2137" s="1">
        <v>41871</v>
      </c>
      <c r="E2137">
        <v>0</v>
      </c>
      <c r="G2137">
        <f>(D2137-C2137)/365</f>
        <v>0.23287671232876711</v>
      </c>
      <c r="H2137" t="str">
        <f t="shared" si="33"/>
        <v xml:space="preserve">L&amp;T </v>
      </c>
    </row>
    <row r="2138" spans="2:8" x14ac:dyDescent="0.2">
      <c r="B2138" t="s">
        <v>2137</v>
      </c>
      <c r="C2138" s="1">
        <v>42821</v>
      </c>
      <c r="D2138" s="1">
        <v>43966</v>
      </c>
      <c r="G2138">
        <f>(D2138-C2138)/365</f>
        <v>3.1369863013698631</v>
      </c>
      <c r="H2138" t="str">
        <f t="shared" si="33"/>
        <v xml:space="preserve">L&amp;T </v>
      </c>
    </row>
    <row r="2139" spans="2:8" x14ac:dyDescent="0.2">
      <c r="B2139" t="s">
        <v>2138</v>
      </c>
      <c r="C2139" s="1">
        <v>41351</v>
      </c>
      <c r="D2139" s="1">
        <v>42471</v>
      </c>
      <c r="G2139">
        <f>(D2139-C2139)/365</f>
        <v>3.0684931506849313</v>
      </c>
      <c r="H2139" t="str">
        <f t="shared" si="33"/>
        <v xml:space="preserve">L&amp;T </v>
      </c>
    </row>
    <row r="2140" spans="2:8" x14ac:dyDescent="0.2">
      <c r="B2140" t="s">
        <v>2139</v>
      </c>
      <c r="C2140" s="1">
        <v>41347</v>
      </c>
      <c r="D2140" s="1">
        <v>43321</v>
      </c>
      <c r="G2140">
        <f>(D2140-C2140)/365</f>
        <v>5.4082191780821915</v>
      </c>
      <c r="H2140" t="str">
        <f t="shared" si="33"/>
        <v xml:space="preserve">L&amp;T </v>
      </c>
    </row>
    <row r="2141" spans="2:8" x14ac:dyDescent="0.2">
      <c r="B2141" t="s">
        <v>2140</v>
      </c>
      <c r="C2141" s="1">
        <v>41323</v>
      </c>
      <c r="D2141" s="1">
        <v>41738</v>
      </c>
      <c r="G2141">
        <f>(D2141-C2141)/365</f>
        <v>1.1369863013698631</v>
      </c>
      <c r="H2141" t="str">
        <f t="shared" si="33"/>
        <v xml:space="preserve">L&amp;T </v>
      </c>
    </row>
    <row r="2142" spans="2:8" x14ac:dyDescent="0.2">
      <c r="B2142" t="s">
        <v>2141</v>
      </c>
      <c r="C2142" s="1">
        <v>41297</v>
      </c>
      <c r="D2142" s="1">
        <v>41802</v>
      </c>
      <c r="G2142">
        <f>(D2142-C2142)/365</f>
        <v>1.3835616438356164</v>
      </c>
      <c r="H2142" t="str">
        <f t="shared" si="33"/>
        <v xml:space="preserve">L&amp;T </v>
      </c>
    </row>
    <row r="2143" spans="2:8" x14ac:dyDescent="0.2">
      <c r="B2143" t="s">
        <v>2142</v>
      </c>
      <c r="C2143" s="1">
        <v>41333</v>
      </c>
      <c r="D2143" s="1">
        <v>42520</v>
      </c>
      <c r="G2143">
        <f>(D2143-C2143)/365</f>
        <v>3.2520547945205478</v>
      </c>
      <c r="H2143" t="str">
        <f t="shared" si="33"/>
        <v xml:space="preserve">L&amp;T </v>
      </c>
    </row>
    <row r="2144" spans="2:8" x14ac:dyDescent="0.2">
      <c r="B2144" t="s">
        <v>2143</v>
      </c>
      <c r="C2144" s="1">
        <v>41340</v>
      </c>
      <c r="D2144" s="1">
        <v>41732</v>
      </c>
      <c r="G2144">
        <f>(D2144-C2144)/365</f>
        <v>1.0739726027397261</v>
      </c>
      <c r="H2144" t="str">
        <f t="shared" si="33"/>
        <v xml:space="preserve">L&amp;T </v>
      </c>
    </row>
    <row r="2145" spans="2:8" x14ac:dyDescent="0.2">
      <c r="B2145" t="s">
        <v>2144</v>
      </c>
      <c r="C2145" s="1">
        <v>41346</v>
      </c>
      <c r="D2145" s="1">
        <v>41711</v>
      </c>
      <c r="G2145">
        <f>(D2145-C2145)/365</f>
        <v>1</v>
      </c>
      <c r="H2145" t="str">
        <f t="shared" si="33"/>
        <v xml:space="preserve">L&amp;T </v>
      </c>
    </row>
    <row r="2146" spans="2:8" hidden="1" x14ac:dyDescent="0.2">
      <c r="B2146" t="s">
        <v>2145</v>
      </c>
      <c r="C2146" s="1">
        <v>41361</v>
      </c>
      <c r="D2146" s="1">
        <v>41725</v>
      </c>
      <c r="E2146">
        <v>0</v>
      </c>
      <c r="G2146">
        <f>(D2146-C2146)/365</f>
        <v>0.99726027397260275</v>
      </c>
      <c r="H2146" t="str">
        <f t="shared" si="33"/>
        <v xml:space="preserve">L&amp;T </v>
      </c>
    </row>
    <row r="2147" spans="2:8" x14ac:dyDescent="0.2">
      <c r="B2147" t="s">
        <v>2146</v>
      </c>
      <c r="C2147" s="1">
        <v>41353</v>
      </c>
      <c r="D2147" s="1">
        <v>41732</v>
      </c>
      <c r="G2147">
        <f>(D2147-C2147)/365</f>
        <v>1.0383561643835617</v>
      </c>
      <c r="H2147" t="str">
        <f t="shared" si="33"/>
        <v xml:space="preserve">L&amp;T </v>
      </c>
    </row>
    <row r="2148" spans="2:8" hidden="1" x14ac:dyDescent="0.2">
      <c r="B2148" t="s">
        <v>2147</v>
      </c>
      <c r="C2148" s="1">
        <v>41535</v>
      </c>
      <c r="D2148" s="1">
        <v>41624</v>
      </c>
      <c r="E2148">
        <v>0</v>
      </c>
      <c r="G2148">
        <f>(D2148-C2148)/365</f>
        <v>0.24383561643835616</v>
      </c>
      <c r="H2148" t="str">
        <f t="shared" si="33"/>
        <v xml:space="preserve">L&amp;T </v>
      </c>
    </row>
    <row r="2149" spans="2:8" x14ac:dyDescent="0.2">
      <c r="B2149" t="s">
        <v>2148</v>
      </c>
      <c r="C2149" s="1">
        <v>41515</v>
      </c>
      <c r="D2149" s="1">
        <v>42646</v>
      </c>
      <c r="G2149">
        <f>(D2149-C2149)/365</f>
        <v>3.0986301369863014</v>
      </c>
      <c r="H2149" t="str">
        <f t="shared" si="33"/>
        <v xml:space="preserve">L&amp;T </v>
      </c>
    </row>
    <row r="2150" spans="2:8" x14ac:dyDescent="0.2">
      <c r="B2150" t="s">
        <v>2149</v>
      </c>
      <c r="C2150" s="1">
        <v>41522</v>
      </c>
      <c r="D2150" s="1">
        <v>42647</v>
      </c>
      <c r="G2150">
        <f>(D2150-C2150)/365</f>
        <v>3.0821917808219177</v>
      </c>
      <c r="H2150" t="str">
        <f t="shared" si="33"/>
        <v xml:space="preserve">L&amp;T </v>
      </c>
    </row>
    <row r="2151" spans="2:8" hidden="1" x14ac:dyDescent="0.2">
      <c r="B2151" t="s">
        <v>2150</v>
      </c>
      <c r="C2151" s="1">
        <v>41639</v>
      </c>
      <c r="D2151" s="1">
        <v>42002</v>
      </c>
      <c r="E2151">
        <v>0</v>
      </c>
      <c r="G2151">
        <f>(D2151-C2151)/365</f>
        <v>0.9945205479452055</v>
      </c>
      <c r="H2151" t="str">
        <f t="shared" si="33"/>
        <v xml:space="preserve">L&amp;T </v>
      </c>
    </row>
    <row r="2152" spans="2:8" x14ac:dyDescent="0.2">
      <c r="B2152" t="s">
        <v>2151</v>
      </c>
      <c r="C2152" s="1">
        <v>41646</v>
      </c>
      <c r="D2152" s="1">
        <v>42758</v>
      </c>
      <c r="G2152">
        <f>(D2152-C2152)/365</f>
        <v>3.0465753424657533</v>
      </c>
      <c r="H2152" t="str">
        <f t="shared" si="33"/>
        <v xml:space="preserve">L&amp;T </v>
      </c>
    </row>
    <row r="2153" spans="2:8" hidden="1" x14ac:dyDescent="0.2">
      <c r="B2153" t="s">
        <v>2152</v>
      </c>
      <c r="C2153" s="1">
        <v>41662</v>
      </c>
      <c r="D2153" s="1">
        <v>42026</v>
      </c>
      <c r="E2153">
        <v>0</v>
      </c>
      <c r="G2153">
        <f>(D2153-C2153)/365</f>
        <v>0.99726027397260275</v>
      </c>
      <c r="H2153" t="str">
        <f t="shared" si="33"/>
        <v xml:space="preserve">L&amp;T </v>
      </c>
    </row>
    <row r="2154" spans="2:8" x14ac:dyDescent="0.2">
      <c r="B2154" t="s">
        <v>2153</v>
      </c>
      <c r="C2154" s="1">
        <v>41668</v>
      </c>
      <c r="D2154" s="1">
        <v>42768</v>
      </c>
      <c r="G2154">
        <f>(D2154-C2154)/365</f>
        <v>3.0136986301369864</v>
      </c>
      <c r="H2154" t="str">
        <f t="shared" si="33"/>
        <v xml:space="preserve">L&amp;T </v>
      </c>
    </row>
    <row r="2155" spans="2:8" x14ac:dyDescent="0.2">
      <c r="B2155" t="s">
        <v>2154</v>
      </c>
      <c r="C2155" s="1">
        <v>41687</v>
      </c>
      <c r="D2155" s="1">
        <v>42836</v>
      </c>
      <c r="G2155">
        <f>(D2155-C2155)/365</f>
        <v>3.1479452054794521</v>
      </c>
      <c r="H2155" t="str">
        <f t="shared" si="33"/>
        <v xml:space="preserve">L&amp;T </v>
      </c>
    </row>
    <row r="2156" spans="2:8" hidden="1" x14ac:dyDescent="0.2">
      <c r="B2156" t="s">
        <v>2155</v>
      </c>
      <c r="C2156" s="1">
        <v>41690</v>
      </c>
      <c r="D2156" s="1">
        <v>41778</v>
      </c>
      <c r="E2156">
        <v>0</v>
      </c>
      <c r="G2156">
        <f>(D2156-C2156)/365</f>
        <v>0.24109589041095891</v>
      </c>
      <c r="H2156" t="str">
        <f t="shared" si="33"/>
        <v xml:space="preserve">L&amp;T </v>
      </c>
    </row>
    <row r="2157" spans="2:8" x14ac:dyDescent="0.2">
      <c r="B2157" t="s">
        <v>2156</v>
      </c>
      <c r="C2157" s="1">
        <v>41696</v>
      </c>
      <c r="D2157" s="1">
        <v>42061</v>
      </c>
      <c r="G2157">
        <f>(D2157-C2157)/365</f>
        <v>1</v>
      </c>
      <c r="H2157" t="str">
        <f t="shared" si="33"/>
        <v xml:space="preserve">L&amp;T </v>
      </c>
    </row>
    <row r="2158" spans="2:8" x14ac:dyDescent="0.2">
      <c r="B2158" t="s">
        <v>2157</v>
      </c>
      <c r="C2158" s="1">
        <v>41705</v>
      </c>
      <c r="D2158" s="1">
        <v>43222</v>
      </c>
      <c r="G2158">
        <f>(D2158-C2158)/365</f>
        <v>4.1561643835616442</v>
      </c>
      <c r="H2158" t="str">
        <f t="shared" si="33"/>
        <v xml:space="preserve">L&amp;T </v>
      </c>
    </row>
    <row r="2159" spans="2:8" hidden="1" x14ac:dyDescent="0.2">
      <c r="B2159" t="s">
        <v>2158</v>
      </c>
      <c r="C2159" s="1">
        <v>41704</v>
      </c>
      <c r="D2159" s="1">
        <v>42068</v>
      </c>
      <c r="E2159">
        <v>0</v>
      </c>
      <c r="G2159">
        <f>(D2159-C2159)/365</f>
        <v>0.99726027397260275</v>
      </c>
      <c r="H2159" t="str">
        <f t="shared" si="33"/>
        <v xml:space="preserve">L&amp;T </v>
      </c>
    </row>
    <row r="2160" spans="2:8" x14ac:dyDescent="0.2">
      <c r="B2160" t="s">
        <v>2159</v>
      </c>
      <c r="C2160" s="1">
        <v>41718</v>
      </c>
      <c r="D2160" s="1">
        <v>42851</v>
      </c>
      <c r="G2160">
        <f>(D2160-C2160)/365</f>
        <v>3.1041095890410957</v>
      </c>
      <c r="H2160" t="str">
        <f t="shared" si="33"/>
        <v xml:space="preserve">L&amp;T </v>
      </c>
    </row>
    <row r="2161" spans="2:8" x14ac:dyDescent="0.2">
      <c r="B2161" t="s">
        <v>2160</v>
      </c>
      <c r="C2161" s="1">
        <v>41717</v>
      </c>
      <c r="D2161" s="1">
        <v>43222</v>
      </c>
      <c r="G2161">
        <f>(D2161-C2161)/365</f>
        <v>4.1232876712328768</v>
      </c>
      <c r="H2161" t="str">
        <f t="shared" si="33"/>
        <v xml:space="preserve">L&amp;T </v>
      </c>
    </row>
    <row r="2162" spans="2:8" x14ac:dyDescent="0.2">
      <c r="B2162" t="s">
        <v>2161</v>
      </c>
      <c r="C2162" s="1">
        <v>41719</v>
      </c>
      <c r="D2162" s="1">
        <v>43222</v>
      </c>
      <c r="G2162">
        <f>(D2162-C2162)/365</f>
        <v>4.117808219178082</v>
      </c>
      <c r="H2162" t="str">
        <f t="shared" si="33"/>
        <v xml:space="preserve">L&amp;T </v>
      </c>
    </row>
    <row r="2163" spans="2:8" x14ac:dyDescent="0.2">
      <c r="B2163" t="s">
        <v>2162</v>
      </c>
      <c r="C2163" s="1">
        <v>41725</v>
      </c>
      <c r="D2163" s="1">
        <v>43222</v>
      </c>
      <c r="G2163">
        <f>(D2163-C2163)/365</f>
        <v>4.1013698630136988</v>
      </c>
      <c r="H2163" t="str">
        <f t="shared" si="33"/>
        <v xml:space="preserve">L&amp;T </v>
      </c>
    </row>
    <row r="2164" spans="2:8" x14ac:dyDescent="0.2">
      <c r="B2164" t="s">
        <v>2163</v>
      </c>
      <c r="C2164" s="1">
        <v>41726</v>
      </c>
      <c r="D2164" s="1">
        <v>43223</v>
      </c>
      <c r="G2164">
        <f>(D2164-C2164)/365</f>
        <v>4.1013698630136988</v>
      </c>
      <c r="H2164" t="str">
        <f t="shared" si="33"/>
        <v xml:space="preserve">L&amp;T </v>
      </c>
    </row>
    <row r="2165" spans="2:8" x14ac:dyDescent="0.2">
      <c r="B2165" t="s">
        <v>2164</v>
      </c>
      <c r="C2165" s="1">
        <v>41745</v>
      </c>
      <c r="D2165" s="1">
        <v>43223</v>
      </c>
      <c r="G2165">
        <f>(D2165-C2165)/365</f>
        <v>4.0493150684931507</v>
      </c>
      <c r="H2165" t="str">
        <f t="shared" si="33"/>
        <v xml:space="preserve">L&amp;T </v>
      </c>
    </row>
    <row r="2166" spans="2:8" x14ac:dyDescent="0.2">
      <c r="B2166" t="s">
        <v>2165</v>
      </c>
      <c r="C2166" s="1">
        <v>41850</v>
      </c>
      <c r="D2166" s="1">
        <v>42982</v>
      </c>
      <c r="G2166">
        <f>(D2166-C2166)/365</f>
        <v>3.1013698630136988</v>
      </c>
      <c r="H2166" t="str">
        <f t="shared" si="33"/>
        <v xml:space="preserve">L&amp;T </v>
      </c>
    </row>
    <row r="2167" spans="2:8" x14ac:dyDescent="0.2">
      <c r="B2167" t="s">
        <v>2166</v>
      </c>
      <c r="C2167" s="1">
        <v>42737</v>
      </c>
      <c r="D2167" s="1">
        <v>43966</v>
      </c>
      <c r="G2167">
        <f>(D2167-C2167)/365</f>
        <v>3.3671232876712329</v>
      </c>
      <c r="H2167" t="str">
        <f t="shared" si="33"/>
        <v xml:space="preserve">L&amp;T </v>
      </c>
    </row>
    <row r="2168" spans="2:8" x14ac:dyDescent="0.2">
      <c r="B2168" t="s">
        <v>2167</v>
      </c>
      <c r="C2168" s="1">
        <v>43096</v>
      </c>
      <c r="D2168" s="1">
        <v>44313</v>
      </c>
      <c r="G2168">
        <f>(D2168-C2168)/365</f>
        <v>3.3342465753424659</v>
      </c>
      <c r="H2168" t="str">
        <f t="shared" si="33"/>
        <v xml:space="preserve">L&amp;T </v>
      </c>
    </row>
    <row r="2169" spans="2:8" x14ac:dyDescent="0.2">
      <c r="B2169" t="s">
        <v>2168</v>
      </c>
      <c r="C2169" s="1">
        <v>43283</v>
      </c>
      <c r="D2169" s="1">
        <v>44725</v>
      </c>
      <c r="G2169">
        <f>(D2169-C2169)/365</f>
        <v>3.9506849315068493</v>
      </c>
      <c r="H2169" t="str">
        <f t="shared" si="33"/>
        <v xml:space="preserve">L&amp;T </v>
      </c>
    </row>
    <row r="2170" spans="2:8" x14ac:dyDescent="0.2">
      <c r="B2170" t="s">
        <v>2169</v>
      </c>
      <c r="C2170" s="1">
        <v>43361</v>
      </c>
      <c r="D2170" s="1">
        <v>44467</v>
      </c>
      <c r="G2170">
        <f>(D2170-C2170)/365</f>
        <v>3.0301369863013701</v>
      </c>
      <c r="H2170" t="str">
        <f t="shared" si="33"/>
        <v xml:space="preserve">L&amp;T </v>
      </c>
    </row>
    <row r="2171" spans="2:8" x14ac:dyDescent="0.2">
      <c r="B2171" t="s">
        <v>2170</v>
      </c>
      <c r="C2171" s="1">
        <v>43376</v>
      </c>
      <c r="D2171" s="1">
        <v>44475</v>
      </c>
      <c r="G2171">
        <f>(D2171-C2171)/365</f>
        <v>3.010958904109589</v>
      </c>
      <c r="H2171" t="str">
        <f t="shared" si="33"/>
        <v xml:space="preserve">L&amp;T </v>
      </c>
    </row>
    <row r="2172" spans="2:8" x14ac:dyDescent="0.2">
      <c r="B2172" t="s">
        <v>2171</v>
      </c>
      <c r="C2172" s="1">
        <v>43438</v>
      </c>
      <c r="D2172" s="1">
        <v>44662</v>
      </c>
      <c r="G2172">
        <f>(D2172-C2172)/365</f>
        <v>3.3534246575342466</v>
      </c>
      <c r="H2172" t="str">
        <f t="shared" si="33"/>
        <v xml:space="preserve">L&amp;T </v>
      </c>
    </row>
    <row r="2173" spans="2:8" x14ac:dyDescent="0.2">
      <c r="B2173" t="s">
        <v>2172</v>
      </c>
      <c r="C2173" s="1">
        <v>43517</v>
      </c>
      <c r="D2173" s="1">
        <v>44691</v>
      </c>
      <c r="G2173">
        <f>(D2173-C2173)/365</f>
        <v>3.2164383561643834</v>
      </c>
      <c r="H2173" t="str">
        <f t="shared" si="33"/>
        <v xml:space="preserve">L&amp;T </v>
      </c>
    </row>
    <row r="2174" spans="2:8" x14ac:dyDescent="0.2">
      <c r="B2174" t="s">
        <v>2173</v>
      </c>
      <c r="C2174" s="1">
        <v>43510</v>
      </c>
      <c r="D2174" s="1">
        <v>44662</v>
      </c>
      <c r="G2174">
        <f>(D2174-C2174)/365</f>
        <v>3.1561643835616437</v>
      </c>
      <c r="H2174" t="str">
        <f t="shared" si="33"/>
        <v xml:space="preserve">L&amp;T </v>
      </c>
    </row>
    <row r="2175" spans="2:8" hidden="1" x14ac:dyDescent="0.2">
      <c r="B2175" t="s">
        <v>2174</v>
      </c>
      <c r="C2175" s="1">
        <v>41500</v>
      </c>
      <c r="D2175" s="1">
        <v>41590</v>
      </c>
      <c r="E2175">
        <v>0</v>
      </c>
      <c r="G2175">
        <f>(D2175-C2175)/365</f>
        <v>0.24657534246575341</v>
      </c>
      <c r="H2175" t="str">
        <f t="shared" si="33"/>
        <v xml:space="preserve">L&amp;T </v>
      </c>
    </row>
    <row r="2176" spans="2:8" hidden="1" x14ac:dyDescent="0.2">
      <c r="B2176" t="s">
        <v>2175</v>
      </c>
      <c r="C2176" s="1">
        <v>41486</v>
      </c>
      <c r="D2176" s="1">
        <v>41708</v>
      </c>
      <c r="E2176">
        <v>0</v>
      </c>
      <c r="G2176">
        <f>(D2176-C2176)/365</f>
        <v>0.60821917808219184</v>
      </c>
      <c r="H2176" t="str">
        <f t="shared" si="33"/>
        <v xml:space="preserve">L&amp;T </v>
      </c>
    </row>
    <row r="2177" spans="2:8" hidden="1" x14ac:dyDescent="0.2">
      <c r="B2177" t="s">
        <v>2176</v>
      </c>
      <c r="C2177" s="1">
        <v>41491</v>
      </c>
      <c r="D2177" s="1">
        <v>41855</v>
      </c>
      <c r="E2177">
        <v>0</v>
      </c>
      <c r="G2177">
        <f>(D2177-C2177)/365</f>
        <v>0.99726027397260275</v>
      </c>
      <c r="H2177" t="str">
        <f t="shared" si="33"/>
        <v xml:space="preserve">L&amp;T </v>
      </c>
    </row>
    <row r="2178" spans="2:8" x14ac:dyDescent="0.2">
      <c r="B2178" t="s">
        <v>2177</v>
      </c>
      <c r="C2178" s="1">
        <v>41276</v>
      </c>
      <c r="D2178" s="1">
        <v>44797</v>
      </c>
      <c r="G2178">
        <f>(D2178-C2178)/365</f>
        <v>9.6465753424657539</v>
      </c>
      <c r="H2178" t="str">
        <f t="shared" si="33"/>
        <v xml:space="preserve">L&amp;T </v>
      </c>
    </row>
    <row r="2179" spans="2:8" hidden="1" x14ac:dyDescent="0.2">
      <c r="B2179" t="s">
        <v>2178</v>
      </c>
      <c r="C2179" s="1">
        <v>41276</v>
      </c>
      <c r="D2179" s="1">
        <v>44797</v>
      </c>
      <c r="E2179">
        <v>0</v>
      </c>
      <c r="G2179">
        <f>(D2179-C2179)/365</f>
        <v>9.6465753424657539</v>
      </c>
      <c r="H2179" t="str">
        <f t="shared" ref="H2179:H2242" si="34">LEFT(B2179,FIND(" ",B2179,1))</f>
        <v xml:space="preserve">L&amp;T </v>
      </c>
    </row>
    <row r="2180" spans="2:8" hidden="1" x14ac:dyDescent="0.2">
      <c r="B2180" t="s">
        <v>2179</v>
      </c>
      <c r="C2180" s="1">
        <v>43416</v>
      </c>
      <c r="D2180" s="1">
        <v>44797</v>
      </c>
      <c r="E2180">
        <v>0</v>
      </c>
      <c r="G2180">
        <f>(D2180-C2180)/365</f>
        <v>3.7835616438356166</v>
      </c>
      <c r="H2180" t="str">
        <f t="shared" si="34"/>
        <v xml:space="preserve">L&amp;T </v>
      </c>
    </row>
    <row r="2181" spans="2:8" x14ac:dyDescent="0.2">
      <c r="B2181" t="s">
        <v>2180</v>
      </c>
      <c r="C2181" s="1">
        <v>41276</v>
      </c>
      <c r="D2181" s="1">
        <v>44797</v>
      </c>
      <c r="G2181">
        <f>(D2181-C2181)/365</f>
        <v>9.6465753424657539</v>
      </c>
      <c r="H2181" t="str">
        <f t="shared" si="34"/>
        <v xml:space="preserve">L&amp;T </v>
      </c>
    </row>
    <row r="2182" spans="2:8" x14ac:dyDescent="0.2">
      <c r="B2182" t="s">
        <v>2181</v>
      </c>
      <c r="C2182" s="1">
        <v>41276</v>
      </c>
      <c r="D2182" s="1">
        <v>42500</v>
      </c>
      <c r="G2182">
        <f>(D2182-C2182)/365</f>
        <v>3.3534246575342466</v>
      </c>
      <c r="H2182" t="str">
        <f t="shared" si="34"/>
        <v xml:space="preserve">L&amp;T </v>
      </c>
    </row>
    <row r="2183" spans="2:8" hidden="1" x14ac:dyDescent="0.2">
      <c r="B2183" t="s">
        <v>2182</v>
      </c>
      <c r="C2183" s="1">
        <v>41276</v>
      </c>
      <c r="D2183" s="1">
        <v>44797</v>
      </c>
      <c r="E2183">
        <v>0</v>
      </c>
      <c r="G2183">
        <f>(D2183-C2183)/365</f>
        <v>9.6465753424657539</v>
      </c>
      <c r="H2183" t="str">
        <f t="shared" si="34"/>
        <v xml:space="preserve">L&amp;T </v>
      </c>
    </row>
    <row r="2184" spans="2:8" hidden="1" x14ac:dyDescent="0.2">
      <c r="B2184" t="s">
        <v>2183</v>
      </c>
      <c r="C2184" s="1">
        <v>41276</v>
      </c>
      <c r="D2184" s="1">
        <v>44797</v>
      </c>
      <c r="E2184">
        <v>0</v>
      </c>
      <c r="G2184">
        <f>(D2184-C2184)/365</f>
        <v>9.6465753424657539</v>
      </c>
      <c r="H2184" t="str">
        <f t="shared" si="34"/>
        <v xml:space="preserve">L&amp;T </v>
      </c>
    </row>
    <row r="2185" spans="2:8" x14ac:dyDescent="0.2">
      <c r="B2185" t="s">
        <v>2184</v>
      </c>
      <c r="C2185" s="1">
        <v>41276</v>
      </c>
      <c r="D2185" s="1">
        <v>44797</v>
      </c>
      <c r="G2185">
        <f>(D2185-C2185)/365</f>
        <v>9.6465753424657539</v>
      </c>
      <c r="H2185" t="str">
        <f t="shared" si="34"/>
        <v xml:space="preserve">L&amp;T </v>
      </c>
    </row>
    <row r="2186" spans="2:8" x14ac:dyDescent="0.2">
      <c r="B2186" t="s">
        <v>2185</v>
      </c>
      <c r="C2186" s="1">
        <v>41276</v>
      </c>
      <c r="D2186" s="1">
        <v>42283</v>
      </c>
      <c r="G2186">
        <f>(D2186-C2186)/365</f>
        <v>2.7589041095890412</v>
      </c>
      <c r="H2186" t="str">
        <f t="shared" si="34"/>
        <v xml:space="preserve">L&amp;T </v>
      </c>
    </row>
    <row r="2187" spans="2:8" x14ac:dyDescent="0.2">
      <c r="B2187" t="s">
        <v>2186</v>
      </c>
      <c r="C2187" s="1">
        <v>41276</v>
      </c>
      <c r="D2187" s="1">
        <v>44797</v>
      </c>
      <c r="G2187">
        <f>(D2187-C2187)/365</f>
        <v>9.6465753424657539</v>
      </c>
      <c r="H2187" t="str">
        <f t="shared" si="34"/>
        <v xml:space="preserve">L&amp;T </v>
      </c>
    </row>
    <row r="2188" spans="2:8" hidden="1" x14ac:dyDescent="0.2">
      <c r="B2188" t="s">
        <v>2187</v>
      </c>
      <c r="C2188" s="1">
        <v>41276</v>
      </c>
      <c r="D2188" s="1">
        <v>44797</v>
      </c>
      <c r="E2188">
        <v>0</v>
      </c>
      <c r="G2188">
        <f>(D2188-C2188)/365</f>
        <v>9.6465753424657539</v>
      </c>
      <c r="H2188" t="str">
        <f t="shared" si="34"/>
        <v xml:space="preserve">L&amp;T </v>
      </c>
    </row>
    <row r="2189" spans="2:8" x14ac:dyDescent="0.2">
      <c r="B2189" t="s">
        <v>2188</v>
      </c>
      <c r="C2189" s="1">
        <v>41275</v>
      </c>
      <c r="D2189" s="1">
        <v>44797</v>
      </c>
      <c r="G2189">
        <f>(D2189-C2189)/365</f>
        <v>9.6493150684931503</v>
      </c>
      <c r="H2189" t="str">
        <f t="shared" si="34"/>
        <v xml:space="preserve">L&amp;T </v>
      </c>
    </row>
    <row r="2190" spans="2:8" x14ac:dyDescent="0.2">
      <c r="B2190" t="s">
        <v>2189</v>
      </c>
      <c r="C2190" s="1">
        <v>41276</v>
      </c>
      <c r="D2190" s="1">
        <v>44797</v>
      </c>
      <c r="G2190">
        <f>(D2190-C2190)/365</f>
        <v>9.6465753424657539</v>
      </c>
      <c r="H2190" t="str">
        <f t="shared" si="34"/>
        <v xml:space="preserve">L&amp;T </v>
      </c>
    </row>
    <row r="2191" spans="2:8" hidden="1" x14ac:dyDescent="0.2">
      <c r="B2191" t="s">
        <v>2190</v>
      </c>
      <c r="C2191" s="1">
        <v>41276</v>
      </c>
      <c r="D2191" s="1">
        <v>44797</v>
      </c>
      <c r="E2191">
        <v>0</v>
      </c>
      <c r="G2191">
        <f>(D2191-C2191)/365</f>
        <v>9.6465753424657539</v>
      </c>
      <c r="H2191" t="str">
        <f t="shared" si="34"/>
        <v xml:space="preserve">L&amp;T </v>
      </c>
    </row>
    <row r="2192" spans="2:8" x14ac:dyDescent="0.2">
      <c r="B2192" t="s">
        <v>2191</v>
      </c>
      <c r="C2192" s="1">
        <v>41276</v>
      </c>
      <c r="D2192" s="1">
        <v>44797</v>
      </c>
      <c r="G2192">
        <f>(D2192-C2192)/365</f>
        <v>9.6465753424657539</v>
      </c>
      <c r="H2192" t="str">
        <f t="shared" si="34"/>
        <v xml:space="preserve">L&amp;T </v>
      </c>
    </row>
    <row r="2193" spans="2:8" x14ac:dyDescent="0.2">
      <c r="B2193" t="s">
        <v>2192</v>
      </c>
      <c r="C2193" s="1">
        <v>43938</v>
      </c>
      <c r="D2193" s="1">
        <v>44797</v>
      </c>
      <c r="G2193">
        <f>(D2193-C2193)/365</f>
        <v>2.3534246575342466</v>
      </c>
      <c r="H2193" t="str">
        <f t="shared" si="34"/>
        <v xml:space="preserve">L&amp;T </v>
      </c>
    </row>
    <row r="2194" spans="2:8" x14ac:dyDescent="0.2">
      <c r="B2194" t="s">
        <v>2193</v>
      </c>
      <c r="C2194" s="1">
        <v>43938</v>
      </c>
      <c r="D2194" s="1">
        <v>44797</v>
      </c>
      <c r="G2194">
        <f>(D2194-C2194)/365</f>
        <v>2.3534246575342466</v>
      </c>
      <c r="H2194" t="str">
        <f t="shared" si="34"/>
        <v xml:space="preserve">L&amp;T </v>
      </c>
    </row>
    <row r="2195" spans="2:8" x14ac:dyDescent="0.2">
      <c r="B2195" t="s">
        <v>2194</v>
      </c>
      <c r="C2195" s="1">
        <v>41275</v>
      </c>
      <c r="D2195" s="1">
        <v>44797</v>
      </c>
      <c r="E2195">
        <v>1</v>
      </c>
      <c r="F2195">
        <v>0</v>
      </c>
      <c r="G2195">
        <f>(D2195-C2195)/365</f>
        <v>9.6493150684931503</v>
      </c>
      <c r="H2195" t="str">
        <f t="shared" si="34"/>
        <v xml:space="preserve">L&amp;T </v>
      </c>
    </row>
    <row r="2196" spans="2:8" x14ac:dyDescent="0.2">
      <c r="B2196" t="s">
        <v>2195</v>
      </c>
      <c r="C2196" s="1">
        <v>42039</v>
      </c>
      <c r="D2196" s="1">
        <v>44797</v>
      </c>
      <c r="G2196">
        <f>(D2196-C2196)/365</f>
        <v>7.5561643835616437</v>
      </c>
      <c r="H2196" t="str">
        <f t="shared" si="34"/>
        <v xml:space="preserve">L&amp;T </v>
      </c>
    </row>
    <row r="2197" spans="2:8" x14ac:dyDescent="0.2">
      <c r="B2197" t="s">
        <v>2196</v>
      </c>
      <c r="C2197" s="1">
        <v>41276</v>
      </c>
      <c r="D2197" s="1">
        <v>44797</v>
      </c>
      <c r="G2197">
        <f>(D2197-C2197)/365</f>
        <v>9.6465753424657539</v>
      </c>
      <c r="H2197" t="str">
        <f t="shared" si="34"/>
        <v xml:space="preserve">L&amp;T </v>
      </c>
    </row>
    <row r="2198" spans="2:8" x14ac:dyDescent="0.2">
      <c r="B2198" t="s">
        <v>2197</v>
      </c>
      <c r="C2198" s="1">
        <v>41276</v>
      </c>
      <c r="D2198" s="1">
        <v>44797</v>
      </c>
      <c r="G2198">
        <f>(D2198-C2198)/365</f>
        <v>9.6465753424657539</v>
      </c>
      <c r="H2198" t="str">
        <f t="shared" si="34"/>
        <v xml:space="preserve">L&amp;T </v>
      </c>
    </row>
    <row r="2199" spans="2:8" x14ac:dyDescent="0.2">
      <c r="B2199" t="s">
        <v>2198</v>
      </c>
      <c r="C2199" s="1">
        <v>41276</v>
      </c>
      <c r="D2199" s="1">
        <v>44797</v>
      </c>
      <c r="G2199">
        <f>(D2199-C2199)/365</f>
        <v>9.6465753424657539</v>
      </c>
      <c r="H2199" t="str">
        <f t="shared" si="34"/>
        <v xml:space="preserve">L&amp;T </v>
      </c>
    </row>
    <row r="2200" spans="2:8" x14ac:dyDescent="0.2">
      <c r="B2200" t="s">
        <v>2199</v>
      </c>
      <c r="C2200" s="1">
        <v>41276</v>
      </c>
      <c r="D2200" s="1">
        <v>42223</v>
      </c>
      <c r="G2200">
        <f>(D2200-C2200)/365</f>
        <v>2.5945205479452054</v>
      </c>
      <c r="H2200" t="str">
        <f t="shared" si="34"/>
        <v xml:space="preserve">LIC </v>
      </c>
    </row>
    <row r="2201" spans="2:8" x14ac:dyDescent="0.2">
      <c r="B2201" t="s">
        <v>2200</v>
      </c>
      <c r="C2201" s="1">
        <v>43493</v>
      </c>
      <c r="D2201" s="1">
        <v>44797</v>
      </c>
      <c r="G2201">
        <f>(D2201-C2201)/365</f>
        <v>3.5726027397260274</v>
      </c>
      <c r="H2201" t="str">
        <f t="shared" si="34"/>
        <v xml:space="preserve">LIC </v>
      </c>
    </row>
    <row r="2202" spans="2:8" hidden="1" x14ac:dyDescent="0.2">
      <c r="B2202" t="s">
        <v>2201</v>
      </c>
      <c r="C2202" s="1">
        <v>44515</v>
      </c>
      <c r="D2202" s="1">
        <v>44797</v>
      </c>
      <c r="E2202">
        <v>0</v>
      </c>
      <c r="G2202">
        <f>(D2202-C2202)/365</f>
        <v>0.77260273972602744</v>
      </c>
      <c r="H2202" t="str">
        <f t="shared" si="34"/>
        <v xml:space="preserve">LIC </v>
      </c>
    </row>
    <row r="2203" spans="2:8" x14ac:dyDescent="0.2">
      <c r="B2203" t="s">
        <v>2202</v>
      </c>
      <c r="C2203" s="1">
        <v>41277</v>
      </c>
      <c r="D2203" s="1">
        <v>44797</v>
      </c>
      <c r="G2203">
        <f>(D2203-C2203)/365</f>
        <v>9.6438356164383556</v>
      </c>
      <c r="H2203" t="str">
        <f t="shared" si="34"/>
        <v xml:space="preserve">LIC </v>
      </c>
    </row>
    <row r="2204" spans="2:8" x14ac:dyDescent="0.2">
      <c r="B2204" t="s">
        <v>2203</v>
      </c>
      <c r="C2204" s="1">
        <v>42093</v>
      </c>
      <c r="D2204" s="1">
        <v>44797</v>
      </c>
      <c r="G2204">
        <f>(D2204-C2204)/365</f>
        <v>7.4082191780821915</v>
      </c>
      <c r="H2204" t="str">
        <f t="shared" si="34"/>
        <v xml:space="preserve">LIC </v>
      </c>
    </row>
    <row r="2205" spans="2:8" x14ac:dyDescent="0.2">
      <c r="B2205" t="s">
        <v>2204</v>
      </c>
      <c r="C2205" s="1">
        <v>41276</v>
      </c>
      <c r="D2205" s="1">
        <v>44797</v>
      </c>
      <c r="G2205">
        <f>(D2205-C2205)/365</f>
        <v>9.6465753424657539</v>
      </c>
      <c r="H2205" t="str">
        <f t="shared" si="34"/>
        <v xml:space="preserve">LIC </v>
      </c>
    </row>
    <row r="2206" spans="2:8" x14ac:dyDescent="0.2">
      <c r="B2206" t="s">
        <v>2205</v>
      </c>
      <c r="C2206" s="1">
        <v>41660</v>
      </c>
      <c r="D2206" s="1">
        <v>43195</v>
      </c>
      <c r="G2206">
        <f>(D2206-C2206)/365</f>
        <v>4.2054794520547949</v>
      </c>
      <c r="H2206" t="str">
        <f t="shared" si="34"/>
        <v xml:space="preserve">LIC </v>
      </c>
    </row>
    <row r="2207" spans="2:8" x14ac:dyDescent="0.2">
      <c r="B2207" t="s">
        <v>2206</v>
      </c>
      <c r="C2207" s="1">
        <v>41835</v>
      </c>
      <c r="D2207" s="1">
        <v>42991</v>
      </c>
      <c r="G2207">
        <f>(D2207-C2207)/365</f>
        <v>3.1671232876712327</v>
      </c>
      <c r="H2207" t="str">
        <f t="shared" si="34"/>
        <v xml:space="preserve">LIC </v>
      </c>
    </row>
    <row r="2208" spans="2:8" x14ac:dyDescent="0.2">
      <c r="B2208" t="s">
        <v>2207</v>
      </c>
      <c r="C2208" s="1">
        <v>41913</v>
      </c>
      <c r="D2208" s="1">
        <v>43069</v>
      </c>
      <c r="G2208">
        <f>(D2208-C2208)/365</f>
        <v>3.1671232876712327</v>
      </c>
      <c r="H2208" t="str">
        <f t="shared" si="34"/>
        <v xml:space="preserve">LIC </v>
      </c>
    </row>
    <row r="2209" spans="2:8" x14ac:dyDescent="0.2">
      <c r="B2209" t="s">
        <v>2208</v>
      </c>
      <c r="C2209" s="1">
        <v>41290</v>
      </c>
      <c r="D2209" s="1">
        <v>44797</v>
      </c>
      <c r="G2209">
        <f>(D2209-C2209)/365</f>
        <v>9.6082191780821926</v>
      </c>
      <c r="H2209" t="str">
        <f t="shared" si="34"/>
        <v xml:space="preserve">LIC </v>
      </c>
    </row>
    <row r="2210" spans="2:8" x14ac:dyDescent="0.2">
      <c r="B2210" t="s">
        <v>2209</v>
      </c>
      <c r="C2210" s="1">
        <v>41283</v>
      </c>
      <c r="D2210" s="1">
        <v>44797</v>
      </c>
      <c r="G2210">
        <f>(D2210-C2210)/365</f>
        <v>9.6273972602739732</v>
      </c>
      <c r="H2210" t="str">
        <f t="shared" si="34"/>
        <v xml:space="preserve">LIC </v>
      </c>
    </row>
    <row r="2211" spans="2:8" hidden="1" x14ac:dyDescent="0.2">
      <c r="B2211" t="s">
        <v>2210</v>
      </c>
      <c r="C2211" s="1">
        <v>41893</v>
      </c>
      <c r="D2211" s="1">
        <v>42990</v>
      </c>
      <c r="E2211">
        <v>0</v>
      </c>
      <c r="G2211">
        <f>(D2211-C2211)/365</f>
        <v>3.0054794520547947</v>
      </c>
      <c r="H2211" t="str">
        <f t="shared" si="34"/>
        <v xml:space="preserve">LIC </v>
      </c>
    </row>
    <row r="2212" spans="2:8" hidden="1" x14ac:dyDescent="0.2">
      <c r="B2212" t="s">
        <v>2211</v>
      </c>
      <c r="C2212" s="1">
        <v>41975</v>
      </c>
      <c r="D2212" s="1">
        <v>43073</v>
      </c>
      <c r="E2212">
        <v>0</v>
      </c>
      <c r="G2212">
        <f>(D2212-C2212)/365</f>
        <v>3.0082191780821916</v>
      </c>
      <c r="H2212" t="str">
        <f t="shared" si="34"/>
        <v xml:space="preserve">LIC </v>
      </c>
    </row>
    <row r="2213" spans="2:8" x14ac:dyDescent="0.2">
      <c r="B2213" t="s">
        <v>2212</v>
      </c>
      <c r="C2213" s="1">
        <v>42199</v>
      </c>
      <c r="D2213" s="1">
        <v>43479</v>
      </c>
      <c r="G2213">
        <f>(D2213-C2213)/365</f>
        <v>3.506849315068493</v>
      </c>
      <c r="H2213" t="str">
        <f t="shared" si="34"/>
        <v xml:space="preserve">LIC </v>
      </c>
    </row>
    <row r="2214" spans="2:8" x14ac:dyDescent="0.2">
      <c r="B2214" t="s">
        <v>2213</v>
      </c>
      <c r="C2214" s="1">
        <v>42283</v>
      </c>
      <c r="D2214" s="1">
        <v>43591</v>
      </c>
      <c r="G2214">
        <f>(D2214-C2214)/365</f>
        <v>3.5835616438356164</v>
      </c>
      <c r="H2214" t="str">
        <f t="shared" si="34"/>
        <v xml:space="preserve">LIC </v>
      </c>
    </row>
    <row r="2215" spans="2:8" x14ac:dyDescent="0.2">
      <c r="B2215" t="s">
        <v>2214</v>
      </c>
      <c r="C2215" s="1">
        <v>42331</v>
      </c>
      <c r="D2215" s="1">
        <v>43605</v>
      </c>
      <c r="G2215">
        <f>(D2215-C2215)/365</f>
        <v>3.4904109589041097</v>
      </c>
      <c r="H2215" t="str">
        <f t="shared" si="34"/>
        <v xml:space="preserve">LIC </v>
      </c>
    </row>
    <row r="2216" spans="2:8" hidden="1" x14ac:dyDescent="0.2">
      <c r="B2216" t="s">
        <v>2215</v>
      </c>
      <c r="C2216" s="1">
        <v>41277</v>
      </c>
      <c r="D2216" s="1">
        <v>44797</v>
      </c>
      <c r="E2216">
        <v>0</v>
      </c>
      <c r="G2216">
        <f>(D2216-C2216)/365</f>
        <v>9.6438356164383556</v>
      </c>
      <c r="H2216" t="str">
        <f t="shared" si="34"/>
        <v xml:space="preserve">LIC </v>
      </c>
    </row>
    <row r="2217" spans="2:8" x14ac:dyDescent="0.2">
      <c r="B2217" t="s">
        <v>2216</v>
      </c>
      <c r="C2217" s="1">
        <v>41824</v>
      </c>
      <c r="D2217" s="1">
        <v>42933</v>
      </c>
      <c r="G2217">
        <f>(D2217-C2217)/365</f>
        <v>3.0383561643835617</v>
      </c>
      <c r="H2217" t="str">
        <f t="shared" si="34"/>
        <v xml:space="preserve">LIC </v>
      </c>
    </row>
    <row r="2218" spans="2:8" x14ac:dyDescent="0.2">
      <c r="B2218" t="s">
        <v>2217</v>
      </c>
      <c r="C2218" s="1">
        <v>41929</v>
      </c>
      <c r="D2218" s="1">
        <v>43031</v>
      </c>
      <c r="G2218">
        <f>(D2218-C2218)/365</f>
        <v>3.0191780821917806</v>
      </c>
      <c r="H2218" t="str">
        <f t="shared" si="34"/>
        <v xml:space="preserve">LIC </v>
      </c>
    </row>
    <row r="2219" spans="2:8" x14ac:dyDescent="0.2">
      <c r="B2219" t="s">
        <v>2218</v>
      </c>
      <c r="C2219" s="1">
        <v>41957</v>
      </c>
      <c r="D2219" s="1">
        <v>43055</v>
      </c>
      <c r="G2219">
        <f>(D2219-C2219)/365</f>
        <v>3.0082191780821916</v>
      </c>
      <c r="H2219" t="str">
        <f t="shared" si="34"/>
        <v xml:space="preserve">LIC </v>
      </c>
    </row>
    <row r="2220" spans="2:8" x14ac:dyDescent="0.2">
      <c r="B2220" t="s">
        <v>2219</v>
      </c>
      <c r="C2220" s="1">
        <v>41984</v>
      </c>
      <c r="D2220" s="1">
        <v>43082</v>
      </c>
      <c r="G2220">
        <f>(D2220-C2220)/365</f>
        <v>3.0082191780821916</v>
      </c>
      <c r="H2220" t="str">
        <f t="shared" si="34"/>
        <v xml:space="preserve">LIC </v>
      </c>
    </row>
    <row r="2221" spans="2:8" hidden="1" x14ac:dyDescent="0.2">
      <c r="B2221" t="s">
        <v>2220</v>
      </c>
      <c r="C2221" s="1">
        <v>41276</v>
      </c>
      <c r="D2221" s="1">
        <v>44797</v>
      </c>
      <c r="E2221">
        <v>0</v>
      </c>
      <c r="G2221">
        <f>(D2221-C2221)/365</f>
        <v>9.6465753424657539</v>
      </c>
      <c r="H2221" t="str">
        <f t="shared" si="34"/>
        <v xml:space="preserve">LIC </v>
      </c>
    </row>
    <row r="2222" spans="2:8" x14ac:dyDescent="0.2">
      <c r="B2222" t="s">
        <v>2221</v>
      </c>
      <c r="C2222" s="1">
        <v>41276</v>
      </c>
      <c r="D2222" s="1">
        <v>44797</v>
      </c>
      <c r="G2222">
        <f>(D2222-C2222)/365</f>
        <v>9.6465753424657539</v>
      </c>
      <c r="H2222" t="str">
        <f t="shared" si="34"/>
        <v xml:space="preserve">LIC </v>
      </c>
    </row>
    <row r="2223" spans="2:8" x14ac:dyDescent="0.2">
      <c r="B2223" t="s">
        <v>2222</v>
      </c>
      <c r="C2223" s="1">
        <v>41276</v>
      </c>
      <c r="D2223" s="1">
        <v>44797</v>
      </c>
      <c r="G2223">
        <f>(D2223-C2223)/365</f>
        <v>9.6465753424657539</v>
      </c>
      <c r="H2223" t="str">
        <f t="shared" si="34"/>
        <v xml:space="preserve">LIC </v>
      </c>
    </row>
    <row r="2224" spans="2:8" x14ac:dyDescent="0.2">
      <c r="B2224" t="s">
        <v>2223</v>
      </c>
      <c r="C2224" s="1">
        <v>41416</v>
      </c>
      <c r="D2224" s="1">
        <v>43069</v>
      </c>
      <c r="G2224">
        <f>(D2224-C2224)/365</f>
        <v>4.5287671232876709</v>
      </c>
      <c r="H2224" t="str">
        <f t="shared" si="34"/>
        <v xml:space="preserve">LIC </v>
      </c>
    </row>
    <row r="2225" spans="2:8" x14ac:dyDescent="0.2">
      <c r="B2225" t="s">
        <v>2224</v>
      </c>
      <c r="C2225" s="1">
        <v>41276</v>
      </c>
      <c r="D2225" s="1">
        <v>43066</v>
      </c>
      <c r="G2225">
        <f>(D2225-C2225)/365</f>
        <v>4.904109589041096</v>
      </c>
      <c r="H2225" t="str">
        <f t="shared" si="34"/>
        <v xml:space="preserve">LIC </v>
      </c>
    </row>
    <row r="2226" spans="2:8" x14ac:dyDescent="0.2">
      <c r="B2226" t="s">
        <v>2225</v>
      </c>
      <c r="C2226" s="1">
        <v>41311</v>
      </c>
      <c r="D2226" s="1">
        <v>43067</v>
      </c>
      <c r="G2226">
        <f>(D2226-C2226)/365</f>
        <v>4.8109589041095893</v>
      </c>
      <c r="H2226" t="str">
        <f t="shared" si="34"/>
        <v xml:space="preserve">LIC </v>
      </c>
    </row>
    <row r="2227" spans="2:8" x14ac:dyDescent="0.2">
      <c r="B2227" t="s">
        <v>2226</v>
      </c>
      <c r="C2227" s="1">
        <v>41325</v>
      </c>
      <c r="D2227" s="1">
        <v>43068</v>
      </c>
      <c r="G2227">
        <f>(D2227-C2227)/365</f>
        <v>4.7753424657534245</v>
      </c>
      <c r="H2227" t="str">
        <f t="shared" si="34"/>
        <v xml:space="preserve">LIC </v>
      </c>
    </row>
    <row r="2228" spans="2:8" hidden="1" x14ac:dyDescent="0.2">
      <c r="B2228" t="s">
        <v>2227</v>
      </c>
      <c r="C2228" s="1">
        <v>42061</v>
      </c>
      <c r="D2228" s="1">
        <v>44797</v>
      </c>
      <c r="E2228">
        <v>0</v>
      </c>
      <c r="G2228">
        <f>(D2228-C2228)/365</f>
        <v>7.4958904109589044</v>
      </c>
      <c r="H2228" t="str">
        <f t="shared" si="34"/>
        <v xml:space="preserve">LIC </v>
      </c>
    </row>
    <row r="2229" spans="2:8" hidden="1" x14ac:dyDescent="0.2">
      <c r="B2229" t="s">
        <v>2228</v>
      </c>
      <c r="C2229" s="1">
        <v>41276</v>
      </c>
      <c r="D2229" s="1">
        <v>44797</v>
      </c>
      <c r="E2229">
        <v>0</v>
      </c>
      <c r="G2229">
        <f>(D2229-C2229)/365</f>
        <v>9.6465753424657539</v>
      </c>
      <c r="H2229" t="str">
        <f t="shared" si="34"/>
        <v xml:space="preserve">LIC </v>
      </c>
    </row>
    <row r="2230" spans="2:8" x14ac:dyDescent="0.2">
      <c r="B2230" t="s">
        <v>2229</v>
      </c>
      <c r="C2230" s="1">
        <v>41275</v>
      </c>
      <c r="D2230" s="1">
        <v>44797</v>
      </c>
      <c r="G2230">
        <f>(D2230-C2230)/365</f>
        <v>9.6493150684931503</v>
      </c>
      <c r="H2230" t="str">
        <f t="shared" si="34"/>
        <v xml:space="preserve">LIC </v>
      </c>
    </row>
    <row r="2231" spans="2:8" hidden="1" x14ac:dyDescent="0.2">
      <c r="B2231" t="s">
        <v>2230</v>
      </c>
      <c r="C2231" s="1">
        <v>44776</v>
      </c>
      <c r="D2231" s="1">
        <v>44797</v>
      </c>
      <c r="E2231">
        <v>0</v>
      </c>
      <c r="G2231">
        <f>(D2231-C2231)/365</f>
        <v>5.7534246575342465E-2</v>
      </c>
      <c r="H2231" t="str">
        <f t="shared" si="34"/>
        <v xml:space="preserve">LIC </v>
      </c>
    </row>
    <row r="2232" spans="2:8" x14ac:dyDescent="0.2">
      <c r="B2232" t="s">
        <v>2231</v>
      </c>
      <c r="C2232" s="1">
        <v>41276</v>
      </c>
      <c r="D2232" s="1">
        <v>44797</v>
      </c>
      <c r="G2232">
        <f>(D2232-C2232)/365</f>
        <v>9.6465753424657539</v>
      </c>
      <c r="H2232" t="str">
        <f t="shared" si="34"/>
        <v xml:space="preserve">LIC </v>
      </c>
    </row>
    <row r="2233" spans="2:8" x14ac:dyDescent="0.2">
      <c r="B2233" t="s">
        <v>2232</v>
      </c>
      <c r="C2233" s="1">
        <v>43665</v>
      </c>
      <c r="D2233" s="1">
        <v>44797</v>
      </c>
      <c r="E2233">
        <v>1</v>
      </c>
      <c r="F2233">
        <v>0</v>
      </c>
      <c r="G2233">
        <f>(D2233-C2233)/365</f>
        <v>3.1013698630136988</v>
      </c>
      <c r="H2233" t="str">
        <f t="shared" si="34"/>
        <v xml:space="preserve">LIC </v>
      </c>
    </row>
    <row r="2234" spans="2:8" hidden="1" x14ac:dyDescent="0.2">
      <c r="B2234" t="s">
        <v>2233</v>
      </c>
      <c r="C2234" s="1">
        <v>42044</v>
      </c>
      <c r="D2234" s="1">
        <v>43136</v>
      </c>
      <c r="E2234">
        <v>0</v>
      </c>
      <c r="G2234">
        <f>(D2234-C2234)/365</f>
        <v>2.9917808219178084</v>
      </c>
      <c r="H2234" t="str">
        <f t="shared" si="34"/>
        <v xml:space="preserve">LIC </v>
      </c>
    </row>
    <row r="2235" spans="2:8" x14ac:dyDescent="0.2">
      <c r="B2235" t="s">
        <v>2234</v>
      </c>
      <c r="C2235" s="1">
        <v>41276</v>
      </c>
      <c r="D2235" s="1">
        <v>44797</v>
      </c>
      <c r="G2235">
        <f>(D2235-C2235)/365</f>
        <v>9.6465753424657539</v>
      </c>
      <c r="H2235" t="str">
        <f t="shared" si="34"/>
        <v xml:space="preserve">LIC </v>
      </c>
    </row>
    <row r="2236" spans="2:8" x14ac:dyDescent="0.2">
      <c r="B2236" t="s">
        <v>2235</v>
      </c>
      <c r="C2236" s="1">
        <v>41276</v>
      </c>
      <c r="D2236" s="1">
        <v>44797</v>
      </c>
      <c r="G2236">
        <f>(D2236-C2236)/365</f>
        <v>9.6465753424657539</v>
      </c>
      <c r="H2236" t="str">
        <f t="shared" si="34"/>
        <v xml:space="preserve">LIC </v>
      </c>
    </row>
    <row r="2237" spans="2:8" x14ac:dyDescent="0.2">
      <c r="B2237" t="s">
        <v>2236</v>
      </c>
      <c r="C2237" s="1">
        <v>43500</v>
      </c>
      <c r="D2237" s="1">
        <v>44797</v>
      </c>
      <c r="G2237">
        <f>(D2237-C2237)/365</f>
        <v>3.5534246575342467</v>
      </c>
      <c r="H2237" t="str">
        <f t="shared" si="34"/>
        <v xml:space="preserve">LIC </v>
      </c>
    </row>
    <row r="2238" spans="2:8" x14ac:dyDescent="0.2">
      <c r="B2238" t="s">
        <v>2237</v>
      </c>
      <c r="C2238" s="1">
        <v>41276</v>
      </c>
      <c r="D2238" s="1">
        <v>44797</v>
      </c>
      <c r="G2238">
        <f>(D2238-C2238)/365</f>
        <v>9.6465753424657539</v>
      </c>
      <c r="H2238" t="str">
        <f t="shared" si="34"/>
        <v xml:space="preserve">LIC </v>
      </c>
    </row>
    <row r="2239" spans="2:8" x14ac:dyDescent="0.2">
      <c r="B2239" t="s">
        <v>2238</v>
      </c>
      <c r="C2239" s="1">
        <v>43797</v>
      </c>
      <c r="D2239" s="1">
        <v>44797</v>
      </c>
      <c r="G2239">
        <f>(D2239-C2239)/365</f>
        <v>2.7397260273972601</v>
      </c>
      <c r="H2239" t="str">
        <f t="shared" si="34"/>
        <v xml:space="preserve">LIC </v>
      </c>
    </row>
    <row r="2240" spans="2:8" hidden="1" x14ac:dyDescent="0.2">
      <c r="B2240" t="s">
        <v>2239</v>
      </c>
      <c r="C2240" s="1">
        <v>41276</v>
      </c>
      <c r="D2240" s="1">
        <v>41578</v>
      </c>
      <c r="E2240">
        <v>0</v>
      </c>
      <c r="G2240">
        <f>(D2240-C2240)/365</f>
        <v>0.82739726027397265</v>
      </c>
      <c r="H2240" t="str">
        <f t="shared" si="34"/>
        <v xml:space="preserve">LIC </v>
      </c>
    </row>
    <row r="2241" spans="2:8" x14ac:dyDescent="0.2">
      <c r="B2241" t="s">
        <v>2240</v>
      </c>
      <c r="C2241" s="1">
        <v>41276</v>
      </c>
      <c r="D2241" s="1">
        <v>41701</v>
      </c>
      <c r="G2241">
        <f>(D2241-C2241)/365</f>
        <v>1.1643835616438356</v>
      </c>
      <c r="H2241" t="str">
        <f t="shared" si="34"/>
        <v xml:space="preserve">LIC </v>
      </c>
    </row>
    <row r="2242" spans="2:8" hidden="1" x14ac:dyDescent="0.2">
      <c r="B2242" t="s">
        <v>2241</v>
      </c>
      <c r="C2242" s="1">
        <v>41276</v>
      </c>
      <c r="D2242" s="1">
        <v>41400</v>
      </c>
      <c r="E2242">
        <v>0</v>
      </c>
      <c r="G2242">
        <f>(D2242-C2242)/365</f>
        <v>0.33972602739726027</v>
      </c>
      <c r="H2242" t="str">
        <f t="shared" si="34"/>
        <v xml:space="preserve">LIC </v>
      </c>
    </row>
    <row r="2243" spans="2:8" x14ac:dyDescent="0.2">
      <c r="B2243" t="s">
        <v>2242</v>
      </c>
      <c r="C2243" s="1">
        <v>41353</v>
      </c>
      <c r="D2243" s="1">
        <v>42446</v>
      </c>
      <c r="G2243">
        <f>(D2243-C2243)/365</f>
        <v>2.9945205479452053</v>
      </c>
      <c r="H2243" t="str">
        <f t="shared" ref="H2243:H2306" si="35">LEFT(B2243,FIND(" ",B2243,1))</f>
        <v xml:space="preserve">LIC </v>
      </c>
    </row>
    <row r="2244" spans="2:8" x14ac:dyDescent="0.2">
      <c r="B2244" t="s">
        <v>2243</v>
      </c>
      <c r="C2244" s="1">
        <v>41278</v>
      </c>
      <c r="D2244" s="1">
        <v>42298</v>
      </c>
      <c r="G2244">
        <f>(D2244-C2244)/365</f>
        <v>2.7945205479452055</v>
      </c>
      <c r="H2244" t="str">
        <f t="shared" si="35"/>
        <v xml:space="preserve">MOSt </v>
      </c>
    </row>
    <row r="2245" spans="2:8" x14ac:dyDescent="0.2">
      <c r="B2245" t="s">
        <v>2244</v>
      </c>
      <c r="C2245" s="1">
        <v>44068</v>
      </c>
      <c r="D2245" s="1">
        <v>44797</v>
      </c>
      <c r="G2245">
        <f>(D2245-C2245)/365</f>
        <v>1.9972602739726026</v>
      </c>
      <c r="H2245" t="str">
        <f t="shared" si="35"/>
        <v xml:space="preserve">Mahindra </v>
      </c>
    </row>
    <row r="2246" spans="2:8" hidden="1" x14ac:dyDescent="0.2">
      <c r="B2246" t="s">
        <v>2245</v>
      </c>
      <c r="C2246" s="1">
        <v>44491</v>
      </c>
      <c r="D2246" s="1">
        <v>44797</v>
      </c>
      <c r="E2246">
        <v>0</v>
      </c>
      <c r="G2246">
        <f>(D2246-C2246)/365</f>
        <v>0.83835616438356164</v>
      </c>
      <c r="H2246" t="str">
        <f t="shared" si="35"/>
        <v xml:space="preserve">Mahindra </v>
      </c>
    </row>
    <row r="2247" spans="2:8" hidden="1" x14ac:dyDescent="0.2">
      <c r="B2247" t="s">
        <v>2246</v>
      </c>
      <c r="C2247" s="1">
        <v>44564</v>
      </c>
      <c r="D2247" s="1">
        <v>44797</v>
      </c>
      <c r="E2247">
        <v>0</v>
      </c>
      <c r="G2247">
        <f>(D2247-C2247)/365</f>
        <v>0.63835616438356169</v>
      </c>
      <c r="H2247" t="str">
        <f t="shared" si="35"/>
        <v xml:space="preserve">Mahindra </v>
      </c>
    </row>
    <row r="2248" spans="2:8" x14ac:dyDescent="0.2">
      <c r="B2248" t="s">
        <v>2247</v>
      </c>
      <c r="C2248" s="1">
        <v>43336</v>
      </c>
      <c r="D2248" s="1">
        <v>44797</v>
      </c>
      <c r="G2248">
        <f>(D2248-C2248)/365</f>
        <v>4.0027397260273974</v>
      </c>
      <c r="H2248" t="str">
        <f t="shared" si="35"/>
        <v xml:space="preserve">Mahindra </v>
      </c>
    </row>
    <row r="2249" spans="2:8" x14ac:dyDescent="0.2">
      <c r="B2249" t="s">
        <v>2248</v>
      </c>
      <c r="C2249" s="1">
        <v>42662</v>
      </c>
      <c r="D2249" s="1">
        <v>44797</v>
      </c>
      <c r="G2249">
        <f>(D2249-C2249)/365</f>
        <v>5.8493150684931505</v>
      </c>
      <c r="H2249" t="str">
        <f t="shared" si="35"/>
        <v xml:space="preserve">Mahindra </v>
      </c>
    </row>
    <row r="2250" spans="2:8" hidden="1" x14ac:dyDescent="0.2">
      <c r="B2250" t="s">
        <v>2249</v>
      </c>
      <c r="C2250" s="1">
        <v>42774</v>
      </c>
      <c r="D2250" s="1">
        <v>44797</v>
      </c>
      <c r="E2250">
        <v>0</v>
      </c>
      <c r="G2250">
        <f>(D2250-C2250)/365</f>
        <v>5.5424657534246577</v>
      </c>
      <c r="H2250" t="str">
        <f t="shared" si="35"/>
        <v xml:space="preserve">Mahindra </v>
      </c>
    </row>
    <row r="2251" spans="2:8" hidden="1" x14ac:dyDescent="0.2">
      <c r="B2251" t="s">
        <v>2250</v>
      </c>
      <c r="C2251" s="1">
        <v>44433</v>
      </c>
      <c r="D2251" s="1">
        <v>44797</v>
      </c>
      <c r="E2251">
        <v>0</v>
      </c>
      <c r="G2251">
        <f>(D2251-C2251)/365</f>
        <v>0.99726027397260275</v>
      </c>
      <c r="H2251" t="str">
        <f t="shared" si="35"/>
        <v xml:space="preserve">Mahindra </v>
      </c>
    </row>
    <row r="2252" spans="2:8" hidden="1" x14ac:dyDescent="0.2">
      <c r="B2252" t="s">
        <v>2251</v>
      </c>
      <c r="C2252" s="1">
        <v>44154</v>
      </c>
      <c r="D2252" s="1">
        <v>44797</v>
      </c>
      <c r="E2252">
        <v>0</v>
      </c>
      <c r="G2252">
        <f>(D2252-C2252)/365</f>
        <v>1.7616438356164383</v>
      </c>
      <c r="H2252" t="str">
        <f t="shared" si="35"/>
        <v xml:space="preserve">Mahindra </v>
      </c>
    </row>
    <row r="2253" spans="2:8" hidden="1" x14ac:dyDescent="0.2">
      <c r="B2253" t="s">
        <v>2252</v>
      </c>
      <c r="C2253" s="1">
        <v>43669</v>
      </c>
      <c r="D2253" s="1">
        <v>44797</v>
      </c>
      <c r="E2253">
        <v>0</v>
      </c>
      <c r="G2253">
        <f>(D2253-C2253)/365</f>
        <v>3.0904109589041098</v>
      </c>
      <c r="H2253" t="str">
        <f t="shared" si="35"/>
        <v xml:space="preserve">Mahindra </v>
      </c>
    </row>
    <row r="2254" spans="2:8" hidden="1" x14ac:dyDescent="0.2">
      <c r="B2254" t="s">
        <v>2253</v>
      </c>
      <c r="C2254" s="1">
        <v>43543</v>
      </c>
      <c r="D2254" s="1">
        <v>44797</v>
      </c>
      <c r="E2254">
        <v>0</v>
      </c>
      <c r="G2254">
        <f>(D2254-C2254)/365</f>
        <v>3.4356164383561643</v>
      </c>
      <c r="H2254" t="str">
        <f t="shared" si="35"/>
        <v xml:space="preserve">Mahindra </v>
      </c>
    </row>
    <row r="2255" spans="2:8" x14ac:dyDescent="0.2">
      <c r="B2255" t="s">
        <v>2254</v>
      </c>
      <c r="C2255" s="1">
        <v>42555</v>
      </c>
      <c r="D2255" s="1">
        <v>44797</v>
      </c>
      <c r="G2255">
        <f>(D2255-C2255)/365</f>
        <v>6.1424657534246574</v>
      </c>
      <c r="H2255" t="str">
        <f t="shared" si="35"/>
        <v xml:space="preserve">Mahindra </v>
      </c>
    </row>
    <row r="2256" spans="2:8" x14ac:dyDescent="0.2">
      <c r="B2256" t="s">
        <v>2255</v>
      </c>
      <c r="C2256" s="1">
        <v>42782</v>
      </c>
      <c r="D2256" s="1">
        <v>44797</v>
      </c>
      <c r="G2256">
        <f>(D2256-C2256)/365</f>
        <v>5.5205479452054798</v>
      </c>
      <c r="H2256" t="str">
        <f t="shared" si="35"/>
        <v xml:space="preserve">Mahindra </v>
      </c>
    </row>
    <row r="2257" spans="2:8" hidden="1" x14ac:dyDescent="0.2">
      <c r="B2257" t="s">
        <v>2256</v>
      </c>
      <c r="C2257" s="1">
        <v>43137</v>
      </c>
      <c r="D2257" s="1">
        <v>44797</v>
      </c>
      <c r="E2257">
        <v>0</v>
      </c>
      <c r="G2257">
        <f>(D2257-C2257)/365</f>
        <v>4.5479452054794525</v>
      </c>
      <c r="H2257" t="str">
        <f t="shared" si="35"/>
        <v xml:space="preserve">Mahindra </v>
      </c>
    </row>
    <row r="2258" spans="2:8" hidden="1" x14ac:dyDescent="0.2">
      <c r="B2258" t="s">
        <v>2257</v>
      </c>
      <c r="C2258" s="1">
        <v>42873</v>
      </c>
      <c r="D2258" s="1">
        <v>44797</v>
      </c>
      <c r="E2258">
        <v>0</v>
      </c>
      <c r="G2258">
        <f>(D2258-C2258)/365</f>
        <v>5.2712328767123289</v>
      </c>
      <c r="H2258" t="str">
        <f t="shared" si="35"/>
        <v xml:space="preserve">Mahindra </v>
      </c>
    </row>
    <row r="2259" spans="2:8" x14ac:dyDescent="0.2">
      <c r="B2259" t="s">
        <v>2258</v>
      </c>
      <c r="C2259" s="1">
        <v>43670</v>
      </c>
      <c r="D2259" s="1">
        <v>44797</v>
      </c>
      <c r="E2259">
        <v>1</v>
      </c>
      <c r="F2259">
        <v>0</v>
      </c>
      <c r="G2259">
        <f>(D2259-C2259)/365</f>
        <v>3.0876712328767124</v>
      </c>
      <c r="H2259" t="str">
        <f t="shared" si="35"/>
        <v xml:space="preserve">Mahindra </v>
      </c>
    </row>
    <row r="2260" spans="2:8" x14ac:dyDescent="0.2">
      <c r="B2260" t="s">
        <v>2259</v>
      </c>
      <c r="C2260" s="1">
        <v>43420</v>
      </c>
      <c r="D2260" s="1">
        <v>44797</v>
      </c>
      <c r="G2260">
        <f>(D2260-C2260)/365</f>
        <v>3.7726027397260276</v>
      </c>
      <c r="H2260" t="str">
        <f t="shared" si="35"/>
        <v xml:space="preserve">Mahindra </v>
      </c>
    </row>
    <row r="2261" spans="2:8" x14ac:dyDescent="0.2">
      <c r="B2261" t="s">
        <v>2260</v>
      </c>
      <c r="C2261" s="1">
        <v>44252</v>
      </c>
      <c r="D2261" s="1">
        <v>44797</v>
      </c>
      <c r="G2261">
        <f>(D2261-C2261)/365</f>
        <v>1.4931506849315068</v>
      </c>
      <c r="H2261" t="str">
        <f t="shared" si="35"/>
        <v xml:space="preserve">Mahindra </v>
      </c>
    </row>
    <row r="2262" spans="2:8" x14ac:dyDescent="0.2">
      <c r="B2262" t="s">
        <v>2261</v>
      </c>
      <c r="C2262" s="1">
        <v>43831</v>
      </c>
      <c r="D2262" s="1">
        <v>44797</v>
      </c>
      <c r="G2262">
        <f>(D2262-C2262)/365</f>
        <v>2.6465753424657534</v>
      </c>
      <c r="H2262" t="str">
        <f t="shared" si="35"/>
        <v xml:space="preserve">Mahindra </v>
      </c>
    </row>
    <row r="2263" spans="2:8" x14ac:dyDescent="0.2">
      <c r="B2263" t="s">
        <v>2262</v>
      </c>
      <c r="C2263" s="1">
        <v>43756</v>
      </c>
      <c r="D2263" s="1">
        <v>44797</v>
      </c>
      <c r="G2263">
        <f>(D2263-C2263)/365</f>
        <v>2.8520547945205479</v>
      </c>
      <c r="H2263" t="str">
        <f t="shared" si="35"/>
        <v xml:space="preserve">Mahindra </v>
      </c>
    </row>
    <row r="2264" spans="2:8" x14ac:dyDescent="0.2">
      <c r="B2264" t="s">
        <v>2263</v>
      </c>
      <c r="C2264" s="1">
        <v>43178</v>
      </c>
      <c r="D2264" s="1">
        <v>44797</v>
      </c>
      <c r="G2264">
        <f>(D2264-C2264)/365</f>
        <v>4.4356164383561643</v>
      </c>
      <c r="H2264" t="str">
        <f t="shared" si="35"/>
        <v xml:space="preserve">Mirae </v>
      </c>
    </row>
    <row r="2265" spans="2:8" x14ac:dyDescent="0.2">
      <c r="B2265" t="s">
        <v>2264</v>
      </c>
      <c r="C2265" s="1">
        <v>44004</v>
      </c>
      <c r="D2265" s="1">
        <v>44797</v>
      </c>
      <c r="G2265">
        <f>(D2265-C2265)/365</f>
        <v>2.1726027397260275</v>
      </c>
      <c r="H2265" t="str">
        <f t="shared" si="35"/>
        <v xml:space="preserve">Mirae </v>
      </c>
    </row>
    <row r="2266" spans="2:8" hidden="1" x14ac:dyDescent="0.2">
      <c r="B2266" t="s">
        <v>2265</v>
      </c>
      <c r="C2266" s="1">
        <v>44785</v>
      </c>
      <c r="D2266" s="1">
        <v>44797</v>
      </c>
      <c r="E2266">
        <v>0</v>
      </c>
      <c r="G2266">
        <f>(D2266-C2266)/365</f>
        <v>3.287671232876712E-2</v>
      </c>
      <c r="H2266" t="str">
        <f t="shared" si="35"/>
        <v xml:space="preserve">Mirae </v>
      </c>
    </row>
    <row r="2267" spans="2:8" x14ac:dyDescent="0.2">
      <c r="B2267" t="s">
        <v>2266</v>
      </c>
      <c r="C2267" s="1">
        <v>44179</v>
      </c>
      <c r="D2267" s="1">
        <v>44797</v>
      </c>
      <c r="G2267">
        <f>(D2267-C2267)/365</f>
        <v>1.6931506849315068</v>
      </c>
      <c r="H2267" t="str">
        <f t="shared" si="35"/>
        <v xml:space="preserve">Mirae </v>
      </c>
    </row>
    <row r="2268" spans="2:8" x14ac:dyDescent="0.2">
      <c r="B2268" t="s">
        <v>2267</v>
      </c>
      <c r="C2268" s="1">
        <v>44039</v>
      </c>
      <c r="D2268" s="1">
        <v>44797</v>
      </c>
      <c r="G2268">
        <f>(D2268-C2268)/365</f>
        <v>2.0767123287671234</v>
      </c>
      <c r="H2268" t="str">
        <f t="shared" si="35"/>
        <v xml:space="preserve">Mirae </v>
      </c>
    </row>
    <row r="2269" spans="2:8" x14ac:dyDescent="0.2">
      <c r="B2269" t="s">
        <v>2268</v>
      </c>
      <c r="C2269" s="1">
        <v>41280</v>
      </c>
      <c r="D2269" s="1">
        <v>44797</v>
      </c>
      <c r="G2269">
        <f>(D2269-C2269)/365</f>
        <v>9.6356164383561644</v>
      </c>
      <c r="H2269" t="str">
        <f t="shared" si="35"/>
        <v xml:space="preserve">Mirae </v>
      </c>
    </row>
    <row r="2270" spans="2:8" x14ac:dyDescent="0.2">
      <c r="B2270" t="s">
        <v>2269</v>
      </c>
      <c r="C2270" s="1">
        <v>41277</v>
      </c>
      <c r="D2270" s="1">
        <v>42992</v>
      </c>
      <c r="G2270">
        <f>(D2270-C2270)/365</f>
        <v>4.6986301369863011</v>
      </c>
      <c r="H2270" t="str">
        <f t="shared" si="35"/>
        <v xml:space="preserve">Mirae </v>
      </c>
    </row>
    <row r="2271" spans="2:8" x14ac:dyDescent="0.2">
      <c r="B2271" t="s">
        <v>2270</v>
      </c>
      <c r="C2271" s="1">
        <v>44273</v>
      </c>
      <c r="D2271" s="1">
        <v>44797</v>
      </c>
      <c r="G2271">
        <f>(D2271-C2271)/365</f>
        <v>1.4356164383561645</v>
      </c>
      <c r="H2271" t="str">
        <f t="shared" si="35"/>
        <v xml:space="preserve">Mirae </v>
      </c>
    </row>
    <row r="2272" spans="2:8" x14ac:dyDescent="0.2">
      <c r="B2272" t="s">
        <v>2271</v>
      </c>
      <c r="C2272" s="1">
        <v>42821</v>
      </c>
      <c r="D2272" s="1">
        <v>44797</v>
      </c>
      <c r="G2272">
        <f>(D2272-C2272)/365</f>
        <v>5.4136986301369863</v>
      </c>
      <c r="H2272" t="str">
        <f t="shared" si="35"/>
        <v xml:space="preserve">Mirae </v>
      </c>
    </row>
    <row r="2273" spans="2:8" x14ac:dyDescent="0.2">
      <c r="B2273" t="s">
        <v>2272</v>
      </c>
      <c r="C2273" s="1">
        <v>44154</v>
      </c>
      <c r="D2273" s="1">
        <v>44797</v>
      </c>
      <c r="G2273">
        <f>(D2273-C2273)/365</f>
        <v>1.7616438356164383</v>
      </c>
      <c r="H2273" t="str">
        <f t="shared" si="35"/>
        <v xml:space="preserve">Mirae </v>
      </c>
    </row>
    <row r="2274" spans="2:8" x14ac:dyDescent="0.2">
      <c r="B2274" t="s">
        <v>2273</v>
      </c>
      <c r="C2274" s="1">
        <v>41276</v>
      </c>
      <c r="D2274" s="1">
        <v>44797</v>
      </c>
      <c r="G2274">
        <f>(D2274-C2274)/365</f>
        <v>9.6465753424657539</v>
      </c>
      <c r="H2274" t="str">
        <f t="shared" si="35"/>
        <v xml:space="preserve">Mirae </v>
      </c>
    </row>
    <row r="2275" spans="2:8" hidden="1" x14ac:dyDescent="0.2">
      <c r="B2275" t="s">
        <v>2274</v>
      </c>
      <c r="C2275" s="1">
        <v>44096</v>
      </c>
      <c r="D2275" s="1">
        <v>44797</v>
      </c>
      <c r="E2275">
        <v>0</v>
      </c>
      <c r="G2275">
        <f>(D2275-C2275)/365</f>
        <v>1.9205479452054794</v>
      </c>
      <c r="H2275" t="str">
        <f t="shared" si="35"/>
        <v xml:space="preserve">Mirae </v>
      </c>
    </row>
    <row r="2276" spans="2:8" hidden="1" x14ac:dyDescent="0.2">
      <c r="B2276" t="s">
        <v>2275</v>
      </c>
      <c r="C2276" s="1">
        <v>43452</v>
      </c>
      <c r="D2276" s="1">
        <v>44797</v>
      </c>
      <c r="E2276">
        <v>0</v>
      </c>
      <c r="G2276">
        <f>(D2276-C2276)/365</f>
        <v>3.6849315068493151</v>
      </c>
      <c r="H2276" t="str">
        <f t="shared" si="35"/>
        <v xml:space="preserve">Mirae </v>
      </c>
    </row>
    <row r="2277" spans="2:8" x14ac:dyDescent="0.2">
      <c r="B2277" t="s">
        <v>2276</v>
      </c>
      <c r="C2277" s="1">
        <v>43543</v>
      </c>
      <c r="D2277" s="1">
        <v>44663</v>
      </c>
      <c r="G2277">
        <f>(D2277-C2277)/365</f>
        <v>3.0684931506849313</v>
      </c>
      <c r="H2277" t="str">
        <f t="shared" si="35"/>
        <v xml:space="preserve">Mirae </v>
      </c>
    </row>
    <row r="2278" spans="2:8" hidden="1" x14ac:dyDescent="0.2">
      <c r="B2278" t="s">
        <v>2277</v>
      </c>
      <c r="C2278" s="1">
        <v>41694</v>
      </c>
      <c r="D2278" s="1">
        <v>42058</v>
      </c>
      <c r="E2278">
        <v>0</v>
      </c>
      <c r="G2278">
        <f>(D2278-C2278)/365</f>
        <v>0.99726027397260275</v>
      </c>
      <c r="H2278" t="str">
        <f t="shared" si="35"/>
        <v xml:space="preserve">Mirae </v>
      </c>
    </row>
    <row r="2279" spans="2:8" x14ac:dyDescent="0.2">
      <c r="B2279" t="s">
        <v>2278</v>
      </c>
      <c r="C2279" s="1">
        <v>43600</v>
      </c>
      <c r="D2279" s="1">
        <v>44797</v>
      </c>
      <c r="G2279">
        <f>(D2279-C2279)/365</f>
        <v>3.2794520547945205</v>
      </c>
      <c r="H2279" t="str">
        <f t="shared" si="35"/>
        <v xml:space="preserve">Mirae </v>
      </c>
    </row>
    <row r="2280" spans="2:8" x14ac:dyDescent="0.2">
      <c r="B2280" t="s">
        <v>2279</v>
      </c>
      <c r="C2280" s="1">
        <v>41276</v>
      </c>
      <c r="D2280" s="1">
        <v>42432</v>
      </c>
      <c r="G2280">
        <f>(D2280-C2280)/365</f>
        <v>3.1671232876712327</v>
      </c>
      <c r="H2280" t="str">
        <f t="shared" si="35"/>
        <v xml:space="preserve">Mirae </v>
      </c>
    </row>
    <row r="2281" spans="2:8" x14ac:dyDescent="0.2">
      <c r="B2281" t="s">
        <v>2280</v>
      </c>
      <c r="C2281" s="1">
        <v>41276</v>
      </c>
      <c r="D2281" s="1">
        <v>44797</v>
      </c>
      <c r="G2281">
        <f>(D2281-C2281)/365</f>
        <v>9.6465753424657539</v>
      </c>
      <c r="H2281" t="str">
        <f t="shared" si="35"/>
        <v xml:space="preserve">Mirae </v>
      </c>
    </row>
    <row r="2282" spans="2:8" x14ac:dyDescent="0.2">
      <c r="B2282" t="s">
        <v>2281</v>
      </c>
      <c r="C2282" s="1">
        <v>43284</v>
      </c>
      <c r="D2282" s="1">
        <v>44797</v>
      </c>
      <c r="G2282">
        <f>(D2282-C2282)/365</f>
        <v>4.1452054794520548</v>
      </c>
      <c r="H2282" t="str">
        <f t="shared" si="35"/>
        <v xml:space="preserve">Mirae </v>
      </c>
    </row>
    <row r="2283" spans="2:8" hidden="1" x14ac:dyDescent="0.2">
      <c r="B2283" t="s">
        <v>2282</v>
      </c>
      <c r="C2283" s="1">
        <v>42215</v>
      </c>
      <c r="D2283" s="1">
        <v>44797</v>
      </c>
      <c r="E2283">
        <v>0</v>
      </c>
      <c r="G2283">
        <f>(D2283-C2283)/365</f>
        <v>7.0739726027397261</v>
      </c>
      <c r="H2283" t="str">
        <f t="shared" si="35"/>
        <v xml:space="preserve">Mirae </v>
      </c>
    </row>
    <row r="2284" spans="2:8" hidden="1" x14ac:dyDescent="0.2">
      <c r="B2284" t="s">
        <v>2283</v>
      </c>
      <c r="C2284" s="1">
        <v>41276</v>
      </c>
      <c r="D2284" s="1">
        <v>44797</v>
      </c>
      <c r="E2284">
        <v>0</v>
      </c>
      <c r="G2284">
        <f>(D2284-C2284)/365</f>
        <v>9.6465753424657539</v>
      </c>
      <c r="H2284" t="str">
        <f t="shared" si="35"/>
        <v xml:space="preserve">Mirae </v>
      </c>
    </row>
    <row r="2285" spans="2:8" hidden="1" x14ac:dyDescent="0.2">
      <c r="B2285" t="s">
        <v>2284</v>
      </c>
      <c r="C2285" s="1">
        <v>41292</v>
      </c>
      <c r="D2285" s="1">
        <v>41485</v>
      </c>
      <c r="E2285">
        <v>0</v>
      </c>
      <c r="G2285">
        <f>(D2285-C2285)/365</f>
        <v>0.52876712328767128</v>
      </c>
      <c r="H2285" t="str">
        <f t="shared" si="35"/>
        <v xml:space="preserve">Mirae </v>
      </c>
    </row>
    <row r="2286" spans="2:8" hidden="1" x14ac:dyDescent="0.2">
      <c r="B2286" t="s">
        <v>2285</v>
      </c>
      <c r="C2286" s="1">
        <v>43676</v>
      </c>
      <c r="D2286" s="1">
        <v>44797</v>
      </c>
      <c r="E2286">
        <v>0</v>
      </c>
      <c r="G2286">
        <f>(D2286-C2286)/365</f>
        <v>3.0712328767123287</v>
      </c>
      <c r="H2286" t="str">
        <f t="shared" si="35"/>
        <v xml:space="preserve">Mirae </v>
      </c>
    </row>
    <row r="2287" spans="2:8" x14ac:dyDescent="0.2">
      <c r="B2287" t="s">
        <v>2286</v>
      </c>
      <c r="C2287" s="1">
        <v>44420</v>
      </c>
      <c r="D2287" s="1">
        <v>44797</v>
      </c>
      <c r="G2287">
        <f>(D2287-C2287)/365</f>
        <v>1.0328767123287672</v>
      </c>
      <c r="H2287" t="str">
        <f t="shared" si="35"/>
        <v xml:space="preserve">Mirae </v>
      </c>
    </row>
    <row r="2288" spans="2:8" x14ac:dyDescent="0.2">
      <c r="B2288" t="s">
        <v>2287</v>
      </c>
      <c r="C2288" s="1">
        <v>44327</v>
      </c>
      <c r="D2288" s="1">
        <v>44796</v>
      </c>
      <c r="G2288">
        <f>(D2288-C2288)/365</f>
        <v>1.284931506849315</v>
      </c>
      <c r="H2288" t="str">
        <f t="shared" si="35"/>
        <v xml:space="preserve">Mirae </v>
      </c>
    </row>
    <row r="2289" spans="2:8" hidden="1" x14ac:dyDescent="0.2">
      <c r="B2289" t="s">
        <v>2288</v>
      </c>
      <c r="C2289" s="1">
        <v>44593</v>
      </c>
      <c r="D2289" s="1">
        <v>44797</v>
      </c>
      <c r="E2289">
        <v>0</v>
      </c>
      <c r="G2289">
        <f>(D2289-C2289)/365</f>
        <v>0.55890410958904113</v>
      </c>
      <c r="H2289" t="str">
        <f t="shared" si="35"/>
        <v xml:space="preserve">Mirae </v>
      </c>
    </row>
    <row r="2290" spans="2:8" hidden="1" x14ac:dyDescent="0.2">
      <c r="B2290" t="s">
        <v>2289</v>
      </c>
      <c r="C2290" s="1">
        <v>44651</v>
      </c>
      <c r="D2290" s="1">
        <v>44797</v>
      </c>
      <c r="E2290">
        <v>0</v>
      </c>
      <c r="G2290">
        <f>(D2290-C2290)/365</f>
        <v>0.4</v>
      </c>
      <c r="H2290" t="str">
        <f t="shared" si="35"/>
        <v xml:space="preserve">Mirae </v>
      </c>
    </row>
    <row r="2291" spans="2:8" x14ac:dyDescent="0.2">
      <c r="B2291" t="s">
        <v>2290</v>
      </c>
      <c r="C2291" s="1">
        <v>43754</v>
      </c>
      <c r="D2291" s="1">
        <v>44797</v>
      </c>
      <c r="E2291">
        <v>1</v>
      </c>
      <c r="F2291">
        <v>0</v>
      </c>
      <c r="G2291">
        <f>(D2291-C2291)/365</f>
        <v>2.8575342465753426</v>
      </c>
      <c r="H2291" t="str">
        <f t="shared" si="35"/>
        <v xml:space="preserve">Mirae </v>
      </c>
    </row>
    <row r="2292" spans="2:8" hidden="1" x14ac:dyDescent="0.2">
      <c r="B2292" t="s">
        <v>2291</v>
      </c>
      <c r="C2292" s="1">
        <v>44462</v>
      </c>
      <c r="D2292" s="1">
        <v>44796</v>
      </c>
      <c r="E2292">
        <v>0</v>
      </c>
      <c r="G2292">
        <f>(D2292-C2292)/365</f>
        <v>0.91506849315068495</v>
      </c>
      <c r="H2292" t="str">
        <f t="shared" si="35"/>
        <v xml:space="preserve">Mirae </v>
      </c>
    </row>
    <row r="2293" spans="2:8" x14ac:dyDescent="0.2">
      <c r="B2293" t="s">
        <v>2292</v>
      </c>
      <c r="C2293" s="1">
        <v>41276</v>
      </c>
      <c r="D2293" s="1">
        <v>44797</v>
      </c>
      <c r="G2293">
        <f>(D2293-C2293)/365</f>
        <v>9.6465753424657539</v>
      </c>
      <c r="H2293" t="str">
        <f t="shared" si="35"/>
        <v xml:space="preserve">Mirae </v>
      </c>
    </row>
    <row r="2294" spans="2:8" x14ac:dyDescent="0.2">
      <c r="B2294" t="s">
        <v>2293</v>
      </c>
      <c r="C2294" s="1">
        <v>41276</v>
      </c>
      <c r="D2294" s="1">
        <v>42432</v>
      </c>
      <c r="G2294">
        <f>(D2294-C2294)/365</f>
        <v>3.1671232876712327</v>
      </c>
      <c r="H2294" t="str">
        <f t="shared" si="35"/>
        <v xml:space="preserve">Mirae </v>
      </c>
    </row>
    <row r="2295" spans="2:8" x14ac:dyDescent="0.2">
      <c r="B2295" t="s">
        <v>2294</v>
      </c>
      <c r="C2295" s="1">
        <v>42367</v>
      </c>
      <c r="D2295" s="1">
        <v>44797</v>
      </c>
      <c r="G2295">
        <f>(D2295-C2295)/365</f>
        <v>6.6575342465753424</v>
      </c>
      <c r="H2295" t="str">
        <f t="shared" si="35"/>
        <v xml:space="preserve">Mirae </v>
      </c>
    </row>
    <row r="2296" spans="2:8" x14ac:dyDescent="0.2">
      <c r="B2296" t="s">
        <v>2295</v>
      </c>
      <c r="C2296" s="1">
        <v>44112</v>
      </c>
      <c r="D2296" s="1">
        <v>44797</v>
      </c>
      <c r="G2296">
        <f>(D2296-C2296)/365</f>
        <v>1.8767123287671232</v>
      </c>
      <c r="H2296" t="str">
        <f t="shared" si="35"/>
        <v xml:space="preserve">Mirae </v>
      </c>
    </row>
    <row r="2297" spans="2:8" hidden="1" x14ac:dyDescent="0.2">
      <c r="B2297" t="s">
        <v>2296</v>
      </c>
      <c r="C2297" s="1">
        <v>44539</v>
      </c>
      <c r="D2297" s="1">
        <v>44797</v>
      </c>
      <c r="E2297">
        <v>0</v>
      </c>
      <c r="G2297">
        <f>(D2297-C2297)/365</f>
        <v>0.70684931506849313</v>
      </c>
      <c r="H2297" t="str">
        <f t="shared" si="35"/>
        <v xml:space="preserve">Mirae </v>
      </c>
    </row>
    <row r="2298" spans="2:8" x14ac:dyDescent="0.2">
      <c r="B2298" t="s">
        <v>2297</v>
      </c>
      <c r="C2298" s="1">
        <v>41276</v>
      </c>
      <c r="D2298" s="1">
        <v>41816</v>
      </c>
      <c r="G2298">
        <f>(D2298-C2298)/365</f>
        <v>1.4794520547945205</v>
      </c>
      <c r="H2298" t="str">
        <f t="shared" si="35"/>
        <v xml:space="preserve">Morgan </v>
      </c>
    </row>
    <row r="2299" spans="2:8" x14ac:dyDescent="0.2">
      <c r="B2299" t="s">
        <v>2298</v>
      </c>
      <c r="C2299" s="1">
        <v>41276</v>
      </c>
      <c r="D2299" s="1">
        <v>41816</v>
      </c>
      <c r="G2299">
        <f>(D2299-C2299)/365</f>
        <v>1.4794520547945205</v>
      </c>
      <c r="H2299" t="str">
        <f t="shared" si="35"/>
        <v xml:space="preserve">Morgan </v>
      </c>
    </row>
    <row r="2300" spans="2:8" x14ac:dyDescent="0.2">
      <c r="B2300" t="s">
        <v>2299</v>
      </c>
      <c r="C2300" s="1">
        <v>41338</v>
      </c>
      <c r="D2300" s="1">
        <v>41816</v>
      </c>
      <c r="G2300">
        <f>(D2300-C2300)/365</f>
        <v>1.3095890410958904</v>
      </c>
      <c r="H2300" t="str">
        <f t="shared" si="35"/>
        <v xml:space="preserve">Morgan </v>
      </c>
    </row>
    <row r="2301" spans="2:8" x14ac:dyDescent="0.2">
      <c r="B2301" t="s">
        <v>2300</v>
      </c>
      <c r="C2301" s="1">
        <v>41276</v>
      </c>
      <c r="D2301" s="1">
        <v>41816</v>
      </c>
      <c r="G2301">
        <f>(D2301-C2301)/365</f>
        <v>1.4794520547945205</v>
      </c>
      <c r="H2301" t="str">
        <f t="shared" si="35"/>
        <v xml:space="preserve">Morgan </v>
      </c>
    </row>
    <row r="2302" spans="2:8" x14ac:dyDescent="0.2">
      <c r="B2302" t="s">
        <v>2301</v>
      </c>
      <c r="C2302" s="1">
        <v>41276</v>
      </c>
      <c r="D2302" s="1">
        <v>41816</v>
      </c>
      <c r="G2302">
        <f>(D2302-C2302)/365</f>
        <v>1.4794520547945205</v>
      </c>
      <c r="H2302" t="str">
        <f t="shared" si="35"/>
        <v xml:space="preserve">Morgan </v>
      </c>
    </row>
    <row r="2303" spans="2:8" x14ac:dyDescent="0.2">
      <c r="B2303" t="s">
        <v>2302</v>
      </c>
      <c r="C2303" s="1">
        <v>41275</v>
      </c>
      <c r="D2303" s="1">
        <v>41816</v>
      </c>
      <c r="G2303">
        <f>(D2303-C2303)/365</f>
        <v>1.4821917808219178</v>
      </c>
      <c r="H2303" t="str">
        <f t="shared" si="35"/>
        <v xml:space="preserve">Morgan </v>
      </c>
    </row>
    <row r="2304" spans="2:8" x14ac:dyDescent="0.2">
      <c r="B2304" t="s">
        <v>2303</v>
      </c>
      <c r="C2304" s="1">
        <v>41276</v>
      </c>
      <c r="D2304" s="1">
        <v>41816</v>
      </c>
      <c r="G2304">
        <f>(D2304-C2304)/365</f>
        <v>1.4794520547945205</v>
      </c>
      <c r="H2304" t="str">
        <f t="shared" si="35"/>
        <v xml:space="preserve">Morgan </v>
      </c>
    </row>
    <row r="2305" spans="2:8" x14ac:dyDescent="0.2">
      <c r="B2305" t="s">
        <v>2304</v>
      </c>
      <c r="C2305" s="1">
        <v>41276</v>
      </c>
      <c r="D2305" s="1">
        <v>41816</v>
      </c>
      <c r="G2305">
        <f>(D2305-C2305)/365</f>
        <v>1.4794520547945205</v>
      </c>
      <c r="H2305" t="str">
        <f t="shared" si="35"/>
        <v xml:space="preserve">Morgan </v>
      </c>
    </row>
    <row r="2306" spans="2:8" x14ac:dyDescent="0.2">
      <c r="B2306" t="s">
        <v>2305</v>
      </c>
      <c r="C2306" s="1">
        <v>41276</v>
      </c>
      <c r="D2306" s="1">
        <v>41816</v>
      </c>
      <c r="G2306">
        <f>(D2306-C2306)/365</f>
        <v>1.4794520547945205</v>
      </c>
      <c r="H2306" t="str">
        <f t="shared" si="35"/>
        <v xml:space="preserve">Morgan </v>
      </c>
    </row>
    <row r="2307" spans="2:8" hidden="1" x14ac:dyDescent="0.2">
      <c r="B2307" t="s">
        <v>2306</v>
      </c>
      <c r="C2307" s="1">
        <v>41484</v>
      </c>
      <c r="D2307" s="1">
        <v>41816</v>
      </c>
      <c r="E2307">
        <v>0</v>
      </c>
      <c r="G2307">
        <f>(D2307-C2307)/365</f>
        <v>0.90958904109589045</v>
      </c>
      <c r="H2307" t="str">
        <f t="shared" ref="H2307:H2370" si="36">LEFT(B2307,FIND(" ",B2307,1))</f>
        <v xml:space="preserve">Morgan </v>
      </c>
    </row>
    <row r="2308" spans="2:8" hidden="1" x14ac:dyDescent="0.2">
      <c r="B2308" t="s">
        <v>2307</v>
      </c>
      <c r="C2308" s="1">
        <v>44481</v>
      </c>
      <c r="D2308" s="1">
        <v>44797</v>
      </c>
      <c r="E2308">
        <v>0</v>
      </c>
      <c r="G2308">
        <f>(D2308-C2308)/365</f>
        <v>0.86575342465753424</v>
      </c>
      <c r="H2308" t="str">
        <f t="shared" si="36"/>
        <v xml:space="preserve">Motilal </v>
      </c>
    </row>
    <row r="2309" spans="2:8" x14ac:dyDescent="0.2">
      <c r="B2309" t="s">
        <v>2308</v>
      </c>
      <c r="C2309" s="1">
        <v>44273</v>
      </c>
      <c r="D2309" s="1">
        <v>44797</v>
      </c>
      <c r="G2309">
        <f>(D2309-C2309)/365</f>
        <v>1.4356164383561645</v>
      </c>
      <c r="H2309" t="str">
        <f t="shared" si="36"/>
        <v xml:space="preserve">Motilal </v>
      </c>
    </row>
    <row r="2310" spans="2:8" x14ac:dyDescent="0.2">
      <c r="B2310" t="s">
        <v>2309</v>
      </c>
      <c r="C2310" s="1">
        <v>44273</v>
      </c>
      <c r="D2310" s="1">
        <v>44797</v>
      </c>
      <c r="G2310">
        <f>(D2310-C2310)/365</f>
        <v>1.4356164383561645</v>
      </c>
      <c r="H2310" t="str">
        <f t="shared" si="36"/>
        <v xml:space="preserve">Motilal </v>
      </c>
    </row>
    <row r="2311" spans="2:8" x14ac:dyDescent="0.2">
      <c r="B2311" t="s">
        <v>2310</v>
      </c>
      <c r="C2311" s="1">
        <v>42641</v>
      </c>
      <c r="D2311" s="1">
        <v>44797</v>
      </c>
      <c r="G2311">
        <f>(D2311-C2311)/365</f>
        <v>5.9068493150684933</v>
      </c>
      <c r="H2311" t="str">
        <f t="shared" si="36"/>
        <v xml:space="preserve">Motilal </v>
      </c>
    </row>
    <row r="2312" spans="2:8" hidden="1" x14ac:dyDescent="0.2">
      <c r="B2312" t="s">
        <v>2311</v>
      </c>
      <c r="C2312" s="1">
        <v>43361</v>
      </c>
      <c r="D2312" s="1">
        <v>44797</v>
      </c>
      <c r="E2312">
        <v>0</v>
      </c>
      <c r="G2312">
        <f>(D2312-C2312)/365</f>
        <v>3.9342465753424656</v>
      </c>
      <c r="H2312" t="str">
        <f t="shared" si="36"/>
        <v xml:space="preserve">Motilal </v>
      </c>
    </row>
    <row r="2313" spans="2:8" hidden="1" x14ac:dyDescent="0.2">
      <c r="B2313" t="s">
        <v>2312</v>
      </c>
      <c r="C2313" s="1">
        <v>41758</v>
      </c>
      <c r="D2313" s="1">
        <v>44797</v>
      </c>
      <c r="E2313">
        <v>0</v>
      </c>
      <c r="G2313">
        <f>(D2313-C2313)/365</f>
        <v>8.3260273972602743</v>
      </c>
      <c r="H2313" t="str">
        <f t="shared" si="36"/>
        <v xml:space="preserve">Motilal </v>
      </c>
    </row>
    <row r="2314" spans="2:8" x14ac:dyDescent="0.2">
      <c r="B2314" t="s">
        <v>2313</v>
      </c>
      <c r="C2314" s="1">
        <v>41409</v>
      </c>
      <c r="D2314" s="1">
        <v>44797</v>
      </c>
      <c r="G2314">
        <f>(D2314-C2314)/365</f>
        <v>9.2821917808219183</v>
      </c>
      <c r="H2314" t="str">
        <f t="shared" si="36"/>
        <v xml:space="preserve">Motilal </v>
      </c>
    </row>
    <row r="2315" spans="2:8" hidden="1" x14ac:dyDescent="0.2">
      <c r="B2315" t="s">
        <v>2314</v>
      </c>
      <c r="C2315" s="1">
        <v>43760</v>
      </c>
      <c r="D2315" s="1">
        <v>44797</v>
      </c>
      <c r="E2315">
        <v>0</v>
      </c>
      <c r="G2315">
        <f>(D2315-C2315)/365</f>
        <v>2.8410958904109589</v>
      </c>
      <c r="H2315" t="str">
        <f t="shared" si="36"/>
        <v xml:space="preserve">Motilal </v>
      </c>
    </row>
    <row r="2316" spans="2:8" x14ac:dyDescent="0.2">
      <c r="B2316" t="s">
        <v>2315</v>
      </c>
      <c r="C2316" s="1">
        <v>43454</v>
      </c>
      <c r="D2316" s="1">
        <v>44797</v>
      </c>
      <c r="G2316">
        <f>(D2316-C2316)/365</f>
        <v>3.6794520547945204</v>
      </c>
      <c r="H2316" t="str">
        <f t="shared" si="36"/>
        <v xml:space="preserve">Motilal </v>
      </c>
    </row>
    <row r="2317" spans="2:8" hidden="1" x14ac:dyDescent="0.2">
      <c r="B2317" t="s">
        <v>2316</v>
      </c>
      <c r="C2317" s="1">
        <v>42026</v>
      </c>
      <c r="D2317" s="1">
        <v>44797</v>
      </c>
      <c r="E2317">
        <v>0</v>
      </c>
      <c r="G2317">
        <f>(D2317-C2317)/365</f>
        <v>7.5917808219178085</v>
      </c>
      <c r="H2317" t="str">
        <f t="shared" si="36"/>
        <v xml:space="preserve">Motilal </v>
      </c>
    </row>
    <row r="2318" spans="2:8" hidden="1" x14ac:dyDescent="0.2">
      <c r="B2318" t="s">
        <v>2317</v>
      </c>
      <c r="C2318" s="1">
        <v>44537</v>
      </c>
      <c r="D2318" s="1">
        <v>44797</v>
      </c>
      <c r="E2318">
        <v>0</v>
      </c>
      <c r="G2318">
        <f>(D2318-C2318)/365</f>
        <v>0.71232876712328763</v>
      </c>
      <c r="H2318" t="str">
        <f t="shared" si="36"/>
        <v xml:space="preserve">Motilal </v>
      </c>
    </row>
    <row r="2319" spans="2:8" hidden="1" x14ac:dyDescent="0.2">
      <c r="B2319" t="s">
        <v>2318</v>
      </c>
      <c r="C2319" s="1">
        <v>41695</v>
      </c>
      <c r="D2319" s="1">
        <v>44797</v>
      </c>
      <c r="E2319">
        <v>0</v>
      </c>
      <c r="G2319">
        <f>(D2319-C2319)/365</f>
        <v>8.4986301369863018</v>
      </c>
      <c r="H2319" t="str">
        <f t="shared" si="36"/>
        <v xml:space="preserve">Motilal </v>
      </c>
    </row>
    <row r="2320" spans="2:8" x14ac:dyDescent="0.2">
      <c r="B2320" t="s">
        <v>2319</v>
      </c>
      <c r="C2320" s="1">
        <v>44053</v>
      </c>
      <c r="D2320" s="1">
        <v>44797</v>
      </c>
      <c r="G2320">
        <f>(D2320-C2320)/365</f>
        <v>2.0383561643835617</v>
      </c>
      <c r="H2320" t="str">
        <f t="shared" si="36"/>
        <v xml:space="preserve">Motilal </v>
      </c>
    </row>
    <row r="2321" spans="2:8" x14ac:dyDescent="0.2">
      <c r="B2321" t="s">
        <v>2320</v>
      </c>
      <c r="C2321" s="1">
        <v>43437</v>
      </c>
      <c r="D2321" s="1">
        <v>44796</v>
      </c>
      <c r="G2321">
        <f>(D2321-C2321)/365</f>
        <v>3.7232876712328768</v>
      </c>
      <c r="H2321" t="str">
        <f t="shared" si="36"/>
        <v xml:space="preserve">Motilal </v>
      </c>
    </row>
    <row r="2322" spans="2:8" x14ac:dyDescent="0.2">
      <c r="B2322" t="s">
        <v>2321</v>
      </c>
      <c r="C2322" s="1">
        <v>43825</v>
      </c>
      <c r="D2322" s="1">
        <v>44797</v>
      </c>
      <c r="G2322">
        <f>(D2322-C2322)/365</f>
        <v>2.6630136986301371</v>
      </c>
      <c r="H2322" t="str">
        <f t="shared" si="36"/>
        <v xml:space="preserve">Motilal </v>
      </c>
    </row>
    <row r="2323" spans="2:8" x14ac:dyDescent="0.2">
      <c r="B2323" t="s">
        <v>2322</v>
      </c>
      <c r="C2323" s="1">
        <v>43825</v>
      </c>
      <c r="D2323" s="1">
        <v>44797</v>
      </c>
      <c r="G2323">
        <f>(D2323-C2323)/365</f>
        <v>2.6630136986301371</v>
      </c>
      <c r="H2323" t="str">
        <f t="shared" si="36"/>
        <v xml:space="preserve">Motilal </v>
      </c>
    </row>
    <row r="2324" spans="2:8" x14ac:dyDescent="0.2">
      <c r="B2324" t="s">
        <v>2323</v>
      </c>
      <c r="C2324" s="1">
        <v>43950</v>
      </c>
      <c r="D2324" s="1">
        <v>44797</v>
      </c>
      <c r="G2324">
        <f>(D2324-C2324)/365</f>
        <v>2.3205479452054796</v>
      </c>
      <c r="H2324" t="str">
        <f t="shared" si="36"/>
        <v xml:space="preserve">Motilal </v>
      </c>
    </row>
    <row r="2325" spans="2:8" hidden="1" x14ac:dyDescent="0.2">
      <c r="B2325" t="s">
        <v>2324</v>
      </c>
      <c r="C2325" s="1">
        <v>44777</v>
      </c>
      <c r="D2325" s="1">
        <v>44797</v>
      </c>
      <c r="E2325">
        <v>0</v>
      </c>
      <c r="G2325">
        <f>(D2325-C2325)/365</f>
        <v>5.4794520547945202E-2</v>
      </c>
      <c r="H2325" t="str">
        <f t="shared" si="36"/>
        <v xml:space="preserve">Motilal </v>
      </c>
    </row>
    <row r="2326" spans="2:8" x14ac:dyDescent="0.2">
      <c r="B2326" t="s">
        <v>2325</v>
      </c>
      <c r="C2326" s="1">
        <v>41527</v>
      </c>
      <c r="D2326" s="1">
        <v>44797</v>
      </c>
      <c r="G2326">
        <f>(D2326-C2326)/365</f>
        <v>8.9589041095890405</v>
      </c>
      <c r="H2326" t="str">
        <f t="shared" si="36"/>
        <v xml:space="preserve">Motilal </v>
      </c>
    </row>
    <row r="2327" spans="2:8" hidden="1" x14ac:dyDescent="0.2">
      <c r="B2327" t="s">
        <v>2326</v>
      </c>
      <c r="C2327" s="1">
        <v>44775</v>
      </c>
      <c r="D2327" s="1">
        <v>44797</v>
      </c>
      <c r="E2327">
        <v>0</v>
      </c>
      <c r="G2327">
        <f>(D2327-C2327)/365</f>
        <v>6.0273972602739728E-2</v>
      </c>
      <c r="H2327" t="str">
        <f t="shared" si="36"/>
        <v xml:space="preserve">NJ </v>
      </c>
    </row>
    <row r="2328" spans="2:8" hidden="1" x14ac:dyDescent="0.2">
      <c r="B2328" t="s">
        <v>2327</v>
      </c>
      <c r="C2328" s="1">
        <v>44501</v>
      </c>
      <c r="D2328" s="1">
        <v>44797</v>
      </c>
      <c r="E2328">
        <v>0</v>
      </c>
      <c r="G2328">
        <f>(D2328-C2328)/365</f>
        <v>0.81095890410958904</v>
      </c>
      <c r="H2328" t="str">
        <f t="shared" si="36"/>
        <v xml:space="preserve">NJ </v>
      </c>
    </row>
    <row r="2329" spans="2:8" hidden="1" x14ac:dyDescent="0.2">
      <c r="B2329" t="s">
        <v>2328</v>
      </c>
      <c r="C2329" s="1">
        <v>44775</v>
      </c>
      <c r="D2329" s="1">
        <v>44797</v>
      </c>
      <c r="E2329">
        <v>0</v>
      </c>
      <c r="G2329">
        <f>(D2329-C2329)/365</f>
        <v>6.0273972602739728E-2</v>
      </c>
      <c r="H2329" t="str">
        <f t="shared" si="36"/>
        <v xml:space="preserve">NJ </v>
      </c>
    </row>
    <row r="2330" spans="2:8" x14ac:dyDescent="0.2">
      <c r="B2330" t="s">
        <v>2329</v>
      </c>
      <c r="C2330" s="1">
        <v>41276</v>
      </c>
      <c r="D2330" s="1">
        <v>44757</v>
      </c>
      <c r="G2330">
        <f>(D2330-C2330)/365</f>
        <v>9.536986301369863</v>
      </c>
      <c r="H2330" t="str">
        <f t="shared" si="36"/>
        <v xml:space="preserve">Navi </v>
      </c>
    </row>
    <row r="2331" spans="2:8" x14ac:dyDescent="0.2">
      <c r="B2331" t="s">
        <v>2330</v>
      </c>
      <c r="C2331" s="1">
        <v>43341</v>
      </c>
      <c r="D2331" s="1">
        <v>44399</v>
      </c>
      <c r="G2331">
        <f>(D2331-C2331)/365</f>
        <v>2.8986301369863012</v>
      </c>
      <c r="H2331" t="str">
        <f t="shared" si="36"/>
        <v xml:space="preserve">Navi </v>
      </c>
    </row>
    <row r="2332" spans="2:8" x14ac:dyDescent="0.2">
      <c r="B2332" t="s">
        <v>2331</v>
      </c>
      <c r="C2332" s="1">
        <v>42369</v>
      </c>
      <c r="D2332" s="1">
        <v>44797</v>
      </c>
      <c r="G2332">
        <f>(D2332-C2332)/365</f>
        <v>6.6520547945205477</v>
      </c>
      <c r="H2332" t="str">
        <f t="shared" si="36"/>
        <v xml:space="preserve">Navi </v>
      </c>
    </row>
    <row r="2333" spans="2:8" hidden="1" x14ac:dyDescent="0.2">
      <c r="B2333" t="s">
        <v>2332</v>
      </c>
      <c r="C2333" s="1">
        <v>43222</v>
      </c>
      <c r="D2333" s="1">
        <v>44797</v>
      </c>
      <c r="E2333">
        <v>0</v>
      </c>
      <c r="G2333">
        <f>(D2333-C2333)/365</f>
        <v>4.3150684931506849</v>
      </c>
      <c r="H2333" t="str">
        <f t="shared" si="36"/>
        <v xml:space="preserve">Navi </v>
      </c>
    </row>
    <row r="2334" spans="2:8" hidden="1" x14ac:dyDescent="0.2">
      <c r="B2334" t="s">
        <v>2333</v>
      </c>
      <c r="C2334" s="1">
        <v>43291</v>
      </c>
      <c r="D2334" s="1">
        <v>44797</v>
      </c>
      <c r="E2334">
        <v>0</v>
      </c>
      <c r="G2334">
        <f>(D2334-C2334)/365</f>
        <v>4.1260273972602741</v>
      </c>
      <c r="H2334" t="str">
        <f t="shared" si="36"/>
        <v xml:space="preserve">Navi </v>
      </c>
    </row>
    <row r="2335" spans="2:8" hidden="1" x14ac:dyDescent="0.2">
      <c r="B2335" t="s">
        <v>2334</v>
      </c>
      <c r="C2335" s="1">
        <v>42346</v>
      </c>
      <c r="D2335" s="1">
        <v>44797</v>
      </c>
      <c r="E2335">
        <v>0</v>
      </c>
      <c r="G2335">
        <f>(D2335-C2335)/365</f>
        <v>6.7150684931506852</v>
      </c>
      <c r="H2335" t="str">
        <f t="shared" si="36"/>
        <v xml:space="preserve">Navi </v>
      </c>
    </row>
    <row r="2336" spans="2:8" hidden="1" x14ac:dyDescent="0.2">
      <c r="B2336" t="s">
        <v>2335</v>
      </c>
      <c r="C2336" s="1">
        <v>41276</v>
      </c>
      <c r="D2336" s="1">
        <v>44757</v>
      </c>
      <c r="E2336">
        <v>0</v>
      </c>
      <c r="G2336">
        <f>(D2336-C2336)/365</f>
        <v>9.536986301369863</v>
      </c>
      <c r="H2336" t="str">
        <f t="shared" si="36"/>
        <v xml:space="preserve">Navi </v>
      </c>
    </row>
    <row r="2337" spans="2:8" x14ac:dyDescent="0.2">
      <c r="B2337" t="s">
        <v>2336</v>
      </c>
      <c r="C2337" s="1">
        <v>41275</v>
      </c>
      <c r="D2337" s="1">
        <v>44797</v>
      </c>
      <c r="G2337">
        <f>(D2337-C2337)/365</f>
        <v>9.6493150684931503</v>
      </c>
      <c r="H2337" t="str">
        <f t="shared" si="36"/>
        <v xml:space="preserve">Navi </v>
      </c>
    </row>
    <row r="2338" spans="2:8" hidden="1" x14ac:dyDescent="0.2">
      <c r="B2338" t="s">
        <v>2337</v>
      </c>
      <c r="C2338" s="1">
        <v>44645</v>
      </c>
      <c r="D2338" s="1">
        <v>44796</v>
      </c>
      <c r="E2338">
        <v>0</v>
      </c>
      <c r="G2338">
        <f>(D2338-C2338)/365</f>
        <v>0.41369863013698632</v>
      </c>
      <c r="H2338" t="str">
        <f t="shared" si="36"/>
        <v xml:space="preserve">Navi </v>
      </c>
    </row>
    <row r="2339" spans="2:8" x14ac:dyDescent="0.2">
      <c r="B2339" t="s">
        <v>2338</v>
      </c>
      <c r="C2339" s="1">
        <v>44393</v>
      </c>
      <c r="D2339" s="1">
        <v>44797</v>
      </c>
      <c r="G2339">
        <f>(D2339-C2339)/365</f>
        <v>1.106849315068493</v>
      </c>
      <c r="H2339" t="str">
        <f t="shared" si="36"/>
        <v xml:space="preserve">Navi </v>
      </c>
    </row>
    <row r="2340" spans="2:8" hidden="1" x14ac:dyDescent="0.2">
      <c r="B2340" t="s">
        <v>2339</v>
      </c>
      <c r="C2340" s="1">
        <v>44596</v>
      </c>
      <c r="D2340" s="1">
        <v>44797</v>
      </c>
      <c r="E2340">
        <v>0</v>
      </c>
      <c r="G2340">
        <f>(D2340-C2340)/365</f>
        <v>0.55068493150684927</v>
      </c>
      <c r="H2340" t="str">
        <f t="shared" si="36"/>
        <v xml:space="preserve">Navi </v>
      </c>
    </row>
    <row r="2341" spans="2:8" hidden="1" x14ac:dyDescent="0.2">
      <c r="B2341" t="s">
        <v>2340</v>
      </c>
      <c r="C2341" s="1">
        <v>44631</v>
      </c>
      <c r="D2341" s="1">
        <v>44797</v>
      </c>
      <c r="E2341">
        <v>0</v>
      </c>
      <c r="G2341">
        <f>(D2341-C2341)/365</f>
        <v>0.45479452054794522</v>
      </c>
      <c r="H2341" t="str">
        <f t="shared" si="36"/>
        <v xml:space="preserve">Navi </v>
      </c>
    </row>
    <row r="2342" spans="2:8" hidden="1" x14ac:dyDescent="0.2">
      <c r="B2342" t="s">
        <v>2341</v>
      </c>
      <c r="C2342" s="1">
        <v>44581</v>
      </c>
      <c r="D2342" s="1">
        <v>44797</v>
      </c>
      <c r="E2342">
        <v>0</v>
      </c>
      <c r="G2342">
        <f>(D2342-C2342)/365</f>
        <v>0.59178082191780823</v>
      </c>
      <c r="H2342" t="str">
        <f t="shared" si="36"/>
        <v xml:space="preserve">Navi </v>
      </c>
    </row>
    <row r="2343" spans="2:8" x14ac:dyDescent="0.2">
      <c r="B2343" t="s">
        <v>2342</v>
      </c>
      <c r="C2343" s="1">
        <v>41276</v>
      </c>
      <c r="D2343" s="1">
        <v>44797</v>
      </c>
      <c r="G2343">
        <f>(D2343-C2343)/365</f>
        <v>9.6465753424657539</v>
      </c>
      <c r="H2343" t="str">
        <f t="shared" si="36"/>
        <v xml:space="preserve">Navi </v>
      </c>
    </row>
    <row r="2344" spans="2:8" hidden="1" x14ac:dyDescent="0.2">
      <c r="B2344" t="s">
        <v>2343</v>
      </c>
      <c r="C2344" s="1">
        <v>44616</v>
      </c>
      <c r="D2344" s="1">
        <v>44796</v>
      </c>
      <c r="E2344">
        <v>0</v>
      </c>
      <c r="G2344">
        <f>(D2344-C2344)/365</f>
        <v>0.49315068493150682</v>
      </c>
      <c r="H2344" t="str">
        <f t="shared" si="36"/>
        <v xml:space="preserve">Navi </v>
      </c>
    </row>
    <row r="2345" spans="2:8" x14ac:dyDescent="0.2">
      <c r="B2345" t="s">
        <v>2344</v>
      </c>
      <c r="C2345" s="1">
        <v>41276</v>
      </c>
      <c r="D2345" s="1">
        <v>44757</v>
      </c>
      <c r="G2345">
        <f>(D2345-C2345)/365</f>
        <v>9.536986301369863</v>
      </c>
      <c r="H2345" t="str">
        <f t="shared" si="36"/>
        <v xml:space="preserve">Navi </v>
      </c>
    </row>
    <row r="2346" spans="2:8" x14ac:dyDescent="0.2">
      <c r="B2346" t="s">
        <v>2345</v>
      </c>
      <c r="C2346" s="1">
        <v>41430</v>
      </c>
      <c r="D2346" s="1">
        <v>44797</v>
      </c>
      <c r="G2346">
        <f>(D2346-C2346)/365</f>
        <v>9.2246575342465746</v>
      </c>
      <c r="H2346" t="str">
        <f t="shared" si="36"/>
        <v xml:space="preserve">Nippon </v>
      </c>
    </row>
    <row r="2347" spans="2:8" x14ac:dyDescent="0.2">
      <c r="B2347" t="s">
        <v>2346</v>
      </c>
      <c r="C2347" s="1">
        <v>41277</v>
      </c>
      <c r="D2347" s="1">
        <v>44797</v>
      </c>
      <c r="G2347">
        <f>(D2347-C2347)/365</f>
        <v>9.6438356164383556</v>
      </c>
      <c r="H2347" t="str">
        <f t="shared" si="36"/>
        <v xml:space="preserve">Nippon </v>
      </c>
    </row>
    <row r="2348" spans="2:8" x14ac:dyDescent="0.2">
      <c r="B2348" t="s">
        <v>2347</v>
      </c>
      <c r="C2348" s="1">
        <v>44236</v>
      </c>
      <c r="D2348" s="1">
        <v>44797</v>
      </c>
      <c r="G2348">
        <f>(D2348-C2348)/365</f>
        <v>1.536986301369863</v>
      </c>
      <c r="H2348" t="str">
        <f t="shared" si="36"/>
        <v xml:space="preserve">Nippon </v>
      </c>
    </row>
    <row r="2349" spans="2:8" x14ac:dyDescent="0.2">
      <c r="B2349" t="s">
        <v>2348</v>
      </c>
      <c r="C2349" s="1">
        <v>41290</v>
      </c>
      <c r="D2349" s="1">
        <v>42361</v>
      </c>
      <c r="G2349">
        <f>(D2349-C2349)/365</f>
        <v>2.9342465753424656</v>
      </c>
      <c r="H2349" t="str">
        <f t="shared" si="36"/>
        <v xml:space="preserve">Nippon </v>
      </c>
    </row>
    <row r="2350" spans="2:8" x14ac:dyDescent="0.2">
      <c r="B2350" t="s">
        <v>2349</v>
      </c>
      <c r="C2350" s="1">
        <v>41277</v>
      </c>
      <c r="D2350" s="1">
        <v>44797</v>
      </c>
      <c r="G2350">
        <f>(D2350-C2350)/365</f>
        <v>9.6438356164383556</v>
      </c>
      <c r="H2350" t="str">
        <f t="shared" si="36"/>
        <v xml:space="preserve">Nippon </v>
      </c>
    </row>
    <row r="2351" spans="2:8" x14ac:dyDescent="0.2">
      <c r="B2351" t="s">
        <v>2350</v>
      </c>
      <c r="C2351" s="1">
        <v>42142</v>
      </c>
      <c r="D2351" s="1">
        <v>44797</v>
      </c>
      <c r="G2351">
        <f>(D2351-C2351)/365</f>
        <v>7.2739726027397262</v>
      </c>
      <c r="H2351" t="str">
        <f t="shared" si="36"/>
        <v xml:space="preserve">Nippon </v>
      </c>
    </row>
    <row r="2352" spans="2:8" x14ac:dyDescent="0.2">
      <c r="B2352" t="s">
        <v>2351</v>
      </c>
      <c r="C2352" s="1">
        <v>42142</v>
      </c>
      <c r="D2352" s="1">
        <v>44797</v>
      </c>
      <c r="G2352">
        <f>(D2352-C2352)/365</f>
        <v>7.2739726027397262</v>
      </c>
      <c r="H2352" t="str">
        <f t="shared" si="36"/>
        <v xml:space="preserve">Nippon </v>
      </c>
    </row>
    <row r="2353" spans="2:8" x14ac:dyDescent="0.2">
      <c r="B2353" t="s">
        <v>2352</v>
      </c>
      <c r="C2353" s="1">
        <v>41276</v>
      </c>
      <c r="D2353" s="1">
        <v>44797</v>
      </c>
      <c r="G2353">
        <f>(D2353-C2353)/365</f>
        <v>9.6465753424657539</v>
      </c>
      <c r="H2353" t="str">
        <f t="shared" si="36"/>
        <v xml:space="preserve">Nippon </v>
      </c>
    </row>
    <row r="2354" spans="2:8" x14ac:dyDescent="0.2">
      <c r="B2354" t="s">
        <v>2353</v>
      </c>
      <c r="C2354" s="1">
        <v>41276</v>
      </c>
      <c r="D2354" s="1">
        <v>44797</v>
      </c>
      <c r="G2354">
        <f>(D2354-C2354)/365</f>
        <v>9.6465753424657539</v>
      </c>
      <c r="H2354" t="str">
        <f t="shared" si="36"/>
        <v xml:space="preserve">Nippon </v>
      </c>
    </row>
    <row r="2355" spans="2:8" x14ac:dyDescent="0.2">
      <c r="B2355" t="s">
        <v>2354</v>
      </c>
      <c r="C2355" s="1">
        <v>43055</v>
      </c>
      <c r="D2355" s="1">
        <v>44797</v>
      </c>
      <c r="G2355">
        <f>(D2355-C2355)/365</f>
        <v>4.7726027397260271</v>
      </c>
      <c r="H2355" t="str">
        <f t="shared" si="36"/>
        <v xml:space="preserve">Nippon </v>
      </c>
    </row>
    <row r="2356" spans="2:8" x14ac:dyDescent="0.2">
      <c r="B2356" t="s">
        <v>2355</v>
      </c>
      <c r="C2356" s="1">
        <v>43035</v>
      </c>
      <c r="D2356" s="1">
        <v>44126</v>
      </c>
      <c r="G2356">
        <f>(D2356-C2356)/365</f>
        <v>2.989041095890411</v>
      </c>
      <c r="H2356" t="str">
        <f t="shared" si="36"/>
        <v xml:space="preserve">Nippon </v>
      </c>
    </row>
    <row r="2357" spans="2:8" x14ac:dyDescent="0.2">
      <c r="B2357" t="s">
        <v>2356</v>
      </c>
      <c r="C2357" s="1">
        <v>43095</v>
      </c>
      <c r="D2357" s="1">
        <v>44277</v>
      </c>
      <c r="G2357">
        <f>(D2357-C2357)/365</f>
        <v>3.2383561643835614</v>
      </c>
      <c r="H2357" t="str">
        <f t="shared" si="36"/>
        <v xml:space="preserve">Nippon </v>
      </c>
    </row>
    <row r="2358" spans="2:8" x14ac:dyDescent="0.2">
      <c r="B2358" t="s">
        <v>2357</v>
      </c>
      <c r="C2358" s="1">
        <v>43123</v>
      </c>
      <c r="D2358" s="1">
        <v>44214</v>
      </c>
      <c r="G2358">
        <f>(D2358-C2358)/365</f>
        <v>2.989041095890411</v>
      </c>
      <c r="H2358" t="str">
        <f t="shared" si="36"/>
        <v xml:space="preserve">Nippon </v>
      </c>
    </row>
    <row r="2359" spans="2:8" x14ac:dyDescent="0.2">
      <c r="B2359" t="s">
        <v>2358</v>
      </c>
      <c r="C2359" s="1">
        <v>43924</v>
      </c>
      <c r="D2359" s="1">
        <v>44797</v>
      </c>
      <c r="G2359">
        <f>(D2359-C2359)/365</f>
        <v>2.3917808219178083</v>
      </c>
      <c r="H2359" t="str">
        <f t="shared" si="36"/>
        <v xml:space="preserve">Nippon </v>
      </c>
    </row>
    <row r="2360" spans="2:8" x14ac:dyDescent="0.2">
      <c r="B2360" t="s">
        <v>2359</v>
      </c>
      <c r="C2360" s="1">
        <v>41277</v>
      </c>
      <c r="D2360" s="1">
        <v>44797</v>
      </c>
      <c r="G2360">
        <f>(D2360-C2360)/365</f>
        <v>9.6438356164383556</v>
      </c>
      <c r="H2360" t="str">
        <f t="shared" si="36"/>
        <v xml:space="preserve">Nippon </v>
      </c>
    </row>
    <row r="2361" spans="2:8" x14ac:dyDescent="0.2">
      <c r="B2361" t="s">
        <v>2360</v>
      </c>
      <c r="C2361" s="1">
        <v>41276</v>
      </c>
      <c r="D2361" s="1">
        <v>44797</v>
      </c>
      <c r="G2361">
        <f>(D2361-C2361)/365</f>
        <v>9.6465753424657539</v>
      </c>
      <c r="H2361" t="str">
        <f t="shared" si="36"/>
        <v xml:space="preserve">Nippon </v>
      </c>
    </row>
    <row r="2362" spans="2:8" x14ac:dyDescent="0.2">
      <c r="B2362" t="s">
        <v>2361</v>
      </c>
      <c r="C2362" s="1">
        <v>41284</v>
      </c>
      <c r="D2362" s="1">
        <v>44797</v>
      </c>
      <c r="G2362">
        <f>(D2362-C2362)/365</f>
        <v>9.624657534246575</v>
      </c>
      <c r="H2362" t="str">
        <f t="shared" si="36"/>
        <v xml:space="preserve">Nippon </v>
      </c>
    </row>
    <row r="2363" spans="2:8" x14ac:dyDescent="0.2">
      <c r="B2363" t="s">
        <v>2362</v>
      </c>
      <c r="C2363" s="1">
        <v>41276</v>
      </c>
      <c r="D2363" s="1">
        <v>44797</v>
      </c>
      <c r="G2363">
        <f>(D2363-C2363)/365</f>
        <v>9.6465753424657539</v>
      </c>
      <c r="H2363" t="str">
        <f t="shared" si="36"/>
        <v xml:space="preserve">Nippon </v>
      </c>
    </row>
    <row r="2364" spans="2:8" x14ac:dyDescent="0.2">
      <c r="B2364" t="s">
        <v>2363</v>
      </c>
      <c r="C2364" s="1">
        <v>41276</v>
      </c>
      <c r="D2364" s="1">
        <v>44797</v>
      </c>
      <c r="G2364">
        <f>(D2364-C2364)/365</f>
        <v>9.6465753424657539</v>
      </c>
      <c r="H2364" t="str">
        <f t="shared" si="36"/>
        <v xml:space="preserve">Nippon </v>
      </c>
    </row>
    <row r="2365" spans="2:8" x14ac:dyDescent="0.2">
      <c r="B2365" t="s">
        <v>2364</v>
      </c>
      <c r="C2365" s="1">
        <v>43878</v>
      </c>
      <c r="D2365" s="1">
        <v>44588</v>
      </c>
      <c r="G2365">
        <f>(D2365-C2365)/365</f>
        <v>1.9452054794520548</v>
      </c>
      <c r="H2365" t="str">
        <f t="shared" si="36"/>
        <v xml:space="preserve">Nippon </v>
      </c>
    </row>
    <row r="2366" spans="2:8" x14ac:dyDescent="0.2">
      <c r="B2366" t="s">
        <v>2365</v>
      </c>
      <c r="C2366" s="1">
        <v>43896</v>
      </c>
      <c r="D2366" s="1">
        <v>44797</v>
      </c>
      <c r="G2366">
        <f>(D2366-C2366)/365</f>
        <v>2.4684931506849317</v>
      </c>
      <c r="H2366" t="str">
        <f t="shared" si="36"/>
        <v xml:space="preserve">Nippon </v>
      </c>
    </row>
    <row r="2367" spans="2:8" x14ac:dyDescent="0.2">
      <c r="B2367" t="s">
        <v>2366</v>
      </c>
      <c r="C2367" s="1">
        <v>42747</v>
      </c>
      <c r="D2367" s="1">
        <v>44060</v>
      </c>
      <c r="G2367">
        <f>(D2367-C2367)/365</f>
        <v>3.5972602739726027</v>
      </c>
      <c r="H2367" t="str">
        <f t="shared" si="36"/>
        <v xml:space="preserve">Nippon </v>
      </c>
    </row>
    <row r="2368" spans="2:8" x14ac:dyDescent="0.2">
      <c r="B2368" t="s">
        <v>2367</v>
      </c>
      <c r="C2368" s="1">
        <v>42535</v>
      </c>
      <c r="D2368" s="1">
        <v>43819</v>
      </c>
      <c r="G2368">
        <f>(D2368-C2368)/365</f>
        <v>3.5178082191780824</v>
      </c>
      <c r="H2368" t="str">
        <f t="shared" si="36"/>
        <v xml:space="preserve">Nippon </v>
      </c>
    </row>
    <row r="2369" spans="2:8" x14ac:dyDescent="0.2">
      <c r="B2369" t="s">
        <v>2368</v>
      </c>
      <c r="C2369" s="1">
        <v>42592</v>
      </c>
      <c r="D2369" s="1">
        <v>43735</v>
      </c>
      <c r="G2369">
        <f>(D2369-C2369)/365</f>
        <v>3.1315068493150684</v>
      </c>
      <c r="H2369" t="str">
        <f t="shared" si="36"/>
        <v xml:space="preserve">Nippon </v>
      </c>
    </row>
    <row r="2370" spans="2:8" x14ac:dyDescent="0.2">
      <c r="B2370" t="s">
        <v>2369</v>
      </c>
      <c r="C2370" s="1">
        <v>42592</v>
      </c>
      <c r="D2370" s="1">
        <v>43735</v>
      </c>
      <c r="G2370">
        <f>(D2370-C2370)/365</f>
        <v>3.1315068493150684</v>
      </c>
      <c r="H2370" t="str">
        <f t="shared" si="36"/>
        <v xml:space="preserve">Nippon </v>
      </c>
    </row>
    <row r="2371" spans="2:8" x14ac:dyDescent="0.2">
      <c r="B2371" t="s">
        <v>2370</v>
      </c>
      <c r="C2371" s="1">
        <v>42692</v>
      </c>
      <c r="D2371" s="1">
        <v>44056</v>
      </c>
      <c r="G2371">
        <f>(D2371-C2371)/365</f>
        <v>3.7369863013698632</v>
      </c>
      <c r="H2371" t="str">
        <f t="shared" ref="H2371:H2434" si="37">LEFT(B2371,FIND(" ",B2371,1))</f>
        <v xml:space="preserve">Nippon </v>
      </c>
    </row>
    <row r="2372" spans="2:8" x14ac:dyDescent="0.2">
      <c r="B2372" t="s">
        <v>2371</v>
      </c>
      <c r="C2372" s="1">
        <v>42726</v>
      </c>
      <c r="D2372" s="1">
        <v>44060</v>
      </c>
      <c r="G2372">
        <f>(D2372-C2372)/365</f>
        <v>3.6547945205479451</v>
      </c>
      <c r="H2372" t="str">
        <f t="shared" si="37"/>
        <v xml:space="preserve">Nippon </v>
      </c>
    </row>
    <row r="2373" spans="2:8" x14ac:dyDescent="0.2">
      <c r="B2373" t="s">
        <v>2372</v>
      </c>
      <c r="C2373" s="1">
        <v>42752</v>
      </c>
      <c r="D2373" s="1">
        <v>44060</v>
      </c>
      <c r="G2373">
        <f>(D2373-C2373)/365</f>
        <v>3.5835616438356164</v>
      </c>
      <c r="H2373" t="str">
        <f t="shared" si="37"/>
        <v xml:space="preserve">Nippon </v>
      </c>
    </row>
    <row r="2374" spans="2:8" x14ac:dyDescent="0.2">
      <c r="B2374" t="s">
        <v>2373</v>
      </c>
      <c r="C2374" s="1">
        <v>42762</v>
      </c>
      <c r="D2374" s="1">
        <v>43857</v>
      </c>
      <c r="G2374">
        <f>(D2374-C2374)/365</f>
        <v>3</v>
      </c>
      <c r="H2374" t="str">
        <f t="shared" si="37"/>
        <v xml:space="preserve">Nippon </v>
      </c>
    </row>
    <row r="2375" spans="2:8" x14ac:dyDescent="0.2">
      <c r="B2375" t="s">
        <v>2374</v>
      </c>
      <c r="C2375" s="1">
        <v>42776</v>
      </c>
      <c r="D2375" s="1">
        <v>44127</v>
      </c>
      <c r="G2375">
        <f>(D2375-C2375)/365</f>
        <v>3.7013698630136984</v>
      </c>
      <c r="H2375" t="str">
        <f t="shared" si="37"/>
        <v xml:space="preserve">Nippon </v>
      </c>
    </row>
    <row r="2376" spans="2:8" x14ac:dyDescent="0.2">
      <c r="B2376" t="s">
        <v>2375</v>
      </c>
      <c r="C2376" s="1">
        <v>42858</v>
      </c>
      <c r="D2376" s="1">
        <v>44020</v>
      </c>
      <c r="G2376">
        <f>(D2376-C2376)/365</f>
        <v>3.1835616438356165</v>
      </c>
      <c r="H2376" t="str">
        <f t="shared" si="37"/>
        <v xml:space="preserve">Nippon </v>
      </c>
    </row>
    <row r="2377" spans="2:8" x14ac:dyDescent="0.2">
      <c r="B2377" t="s">
        <v>2376</v>
      </c>
      <c r="C2377" s="1">
        <v>42899</v>
      </c>
      <c r="D2377" s="1">
        <v>44025</v>
      </c>
      <c r="G2377">
        <f>(D2377-C2377)/365</f>
        <v>3.0849315068493151</v>
      </c>
      <c r="H2377" t="str">
        <f t="shared" si="37"/>
        <v xml:space="preserve">Nippon </v>
      </c>
    </row>
    <row r="2378" spans="2:8" x14ac:dyDescent="0.2">
      <c r="B2378" t="s">
        <v>2377</v>
      </c>
      <c r="C2378" s="1">
        <v>42936</v>
      </c>
      <c r="D2378" s="1">
        <v>44305</v>
      </c>
      <c r="G2378">
        <f>(D2378-C2378)/365</f>
        <v>3.7506849315068491</v>
      </c>
      <c r="H2378" t="str">
        <f t="shared" si="37"/>
        <v xml:space="preserve">Nippon </v>
      </c>
    </row>
    <row r="2379" spans="2:8" x14ac:dyDescent="0.2">
      <c r="B2379" t="s">
        <v>2378</v>
      </c>
      <c r="C2379" s="1">
        <v>42970</v>
      </c>
      <c r="D2379" s="1">
        <v>44308</v>
      </c>
      <c r="G2379">
        <f>(D2379-C2379)/365</f>
        <v>3.6657534246575341</v>
      </c>
      <c r="H2379" t="str">
        <f t="shared" si="37"/>
        <v xml:space="preserve">Nippon </v>
      </c>
    </row>
    <row r="2380" spans="2:8" x14ac:dyDescent="0.2">
      <c r="B2380" t="s">
        <v>2379</v>
      </c>
      <c r="C2380" s="1">
        <v>43006</v>
      </c>
      <c r="D2380" s="1">
        <v>44305</v>
      </c>
      <c r="G2380">
        <f>(D2380-C2380)/365</f>
        <v>3.558904109589041</v>
      </c>
      <c r="H2380" t="str">
        <f t="shared" si="37"/>
        <v xml:space="preserve">Nippon </v>
      </c>
    </row>
    <row r="2381" spans="2:8" x14ac:dyDescent="0.2">
      <c r="B2381" t="s">
        <v>2380</v>
      </c>
      <c r="C2381" s="1">
        <v>43112</v>
      </c>
      <c r="D2381" s="1">
        <v>44327</v>
      </c>
      <c r="G2381">
        <f>(D2381-C2381)/365</f>
        <v>3.3287671232876712</v>
      </c>
      <c r="H2381" t="str">
        <f t="shared" si="37"/>
        <v xml:space="preserve">Nippon </v>
      </c>
    </row>
    <row r="2382" spans="2:8" x14ac:dyDescent="0.2">
      <c r="B2382" t="s">
        <v>2381</v>
      </c>
      <c r="C2382" s="1">
        <v>41276</v>
      </c>
      <c r="D2382" s="1">
        <v>44797</v>
      </c>
      <c r="G2382">
        <f>(D2382-C2382)/365</f>
        <v>9.6465753424657539</v>
      </c>
      <c r="H2382" t="str">
        <f t="shared" si="37"/>
        <v xml:space="preserve">Nippon </v>
      </c>
    </row>
    <row r="2383" spans="2:8" hidden="1" x14ac:dyDescent="0.2">
      <c r="B2383" t="s">
        <v>2382</v>
      </c>
      <c r="C2383" s="1">
        <v>41276</v>
      </c>
      <c r="D2383" s="1">
        <v>44797</v>
      </c>
      <c r="E2383">
        <v>0</v>
      </c>
      <c r="G2383">
        <f>(D2383-C2383)/365</f>
        <v>9.6465753424657539</v>
      </c>
      <c r="H2383" t="str">
        <f t="shared" si="37"/>
        <v xml:space="preserve">Nippon </v>
      </c>
    </row>
    <row r="2384" spans="2:8" hidden="1" x14ac:dyDescent="0.2">
      <c r="B2384" t="s">
        <v>2383</v>
      </c>
      <c r="C2384" s="1">
        <v>43733</v>
      </c>
      <c r="D2384" s="1">
        <v>44797</v>
      </c>
      <c r="E2384">
        <v>0</v>
      </c>
      <c r="G2384">
        <f>(D2384-C2384)/365</f>
        <v>2.9150684931506849</v>
      </c>
      <c r="H2384" t="str">
        <f t="shared" si="37"/>
        <v xml:space="preserve">Nippon </v>
      </c>
    </row>
    <row r="2385" spans="2:8" hidden="1" x14ac:dyDescent="0.2">
      <c r="B2385" t="s">
        <v>2384</v>
      </c>
      <c r="C2385" s="1">
        <v>43896</v>
      </c>
      <c r="D2385" s="1">
        <v>44797</v>
      </c>
      <c r="E2385">
        <v>0</v>
      </c>
      <c r="G2385">
        <f>(D2385-C2385)/365</f>
        <v>2.4684931506849317</v>
      </c>
      <c r="H2385" t="str">
        <f t="shared" si="37"/>
        <v xml:space="preserve">Nippon </v>
      </c>
    </row>
    <row r="2386" spans="2:8" hidden="1" x14ac:dyDescent="0.2">
      <c r="B2386" t="s">
        <v>2385</v>
      </c>
      <c r="C2386" s="1">
        <v>43733</v>
      </c>
      <c r="D2386" s="1">
        <v>44797</v>
      </c>
      <c r="E2386">
        <v>0</v>
      </c>
      <c r="G2386">
        <f>(D2386-C2386)/365</f>
        <v>2.9150684931506849</v>
      </c>
      <c r="H2386" t="str">
        <f t="shared" si="37"/>
        <v xml:space="preserve">Nippon </v>
      </c>
    </row>
    <row r="2387" spans="2:8" hidden="1" x14ac:dyDescent="0.2">
      <c r="B2387" t="s">
        <v>2386</v>
      </c>
      <c r="C2387" s="1">
        <v>43733</v>
      </c>
      <c r="D2387" s="1">
        <v>44797</v>
      </c>
      <c r="E2387">
        <v>0</v>
      </c>
      <c r="G2387">
        <f>(D2387-C2387)/365</f>
        <v>2.9150684931506849</v>
      </c>
      <c r="H2387" t="str">
        <f t="shared" si="37"/>
        <v xml:space="preserve">Nippon </v>
      </c>
    </row>
    <row r="2388" spans="2:8" hidden="1" x14ac:dyDescent="0.2">
      <c r="B2388" t="s">
        <v>2387</v>
      </c>
      <c r="C2388" s="1">
        <v>43896</v>
      </c>
      <c r="D2388" s="1">
        <v>44797</v>
      </c>
      <c r="E2388">
        <v>0</v>
      </c>
      <c r="G2388">
        <f>(D2388-C2388)/365</f>
        <v>2.4684931506849317</v>
      </c>
      <c r="H2388" t="str">
        <f t="shared" si="37"/>
        <v xml:space="preserve">Nippon </v>
      </c>
    </row>
    <row r="2389" spans="2:8" hidden="1" x14ac:dyDescent="0.2">
      <c r="B2389" t="s">
        <v>2388</v>
      </c>
      <c r="C2389" s="1">
        <v>43896</v>
      </c>
      <c r="D2389" s="1">
        <v>44797</v>
      </c>
      <c r="E2389">
        <v>0</v>
      </c>
      <c r="G2389">
        <f>(D2389-C2389)/365</f>
        <v>2.4684931506849317</v>
      </c>
      <c r="H2389" t="str">
        <f t="shared" si="37"/>
        <v xml:space="preserve">Nippon </v>
      </c>
    </row>
    <row r="2390" spans="2:8" hidden="1" x14ac:dyDescent="0.2">
      <c r="B2390" t="s">
        <v>2389</v>
      </c>
      <c r="C2390" s="1">
        <v>42159</v>
      </c>
      <c r="D2390" s="1">
        <v>44797</v>
      </c>
      <c r="E2390">
        <v>0</v>
      </c>
      <c r="G2390">
        <f>(D2390-C2390)/365</f>
        <v>7.2273972602739729</v>
      </c>
      <c r="H2390" t="str">
        <f t="shared" si="37"/>
        <v xml:space="preserve">Nippon </v>
      </c>
    </row>
    <row r="2391" spans="2:8" hidden="1" x14ac:dyDescent="0.2">
      <c r="B2391" t="s">
        <v>2390</v>
      </c>
      <c r="C2391" s="1">
        <v>42159</v>
      </c>
      <c r="D2391" s="1">
        <v>44797</v>
      </c>
      <c r="E2391">
        <v>0</v>
      </c>
      <c r="G2391">
        <f>(D2391-C2391)/365</f>
        <v>7.2273972602739729</v>
      </c>
      <c r="H2391" t="str">
        <f t="shared" si="37"/>
        <v xml:space="preserve">Nippon </v>
      </c>
    </row>
    <row r="2392" spans="2:8" x14ac:dyDescent="0.2">
      <c r="B2392" t="s">
        <v>2391</v>
      </c>
      <c r="C2392" s="1">
        <v>44432</v>
      </c>
      <c r="D2392" s="1">
        <v>44797</v>
      </c>
      <c r="G2392">
        <f>(D2392-C2392)/365</f>
        <v>1</v>
      </c>
      <c r="H2392" t="str">
        <f t="shared" si="37"/>
        <v xml:space="preserve">Nippon </v>
      </c>
    </row>
    <row r="2393" spans="2:8" x14ac:dyDescent="0.2">
      <c r="B2393" t="s">
        <v>2392</v>
      </c>
      <c r="C2393" s="1">
        <v>41670</v>
      </c>
      <c r="D2393" s="1">
        <v>44060</v>
      </c>
      <c r="G2393">
        <f>(D2393-C2393)/365</f>
        <v>6.5479452054794525</v>
      </c>
      <c r="H2393" t="str">
        <f t="shared" si="37"/>
        <v xml:space="preserve">Nippon </v>
      </c>
    </row>
    <row r="2394" spans="2:8" x14ac:dyDescent="0.2">
      <c r="B2394" t="s">
        <v>2393</v>
      </c>
      <c r="C2394" s="1">
        <v>42782</v>
      </c>
      <c r="D2394" s="1">
        <v>44064</v>
      </c>
      <c r="G2394">
        <f>(D2394-C2394)/365</f>
        <v>3.5123287671232877</v>
      </c>
      <c r="H2394" t="str">
        <f t="shared" si="37"/>
        <v xml:space="preserve">Nippon </v>
      </c>
    </row>
    <row r="2395" spans="2:8" x14ac:dyDescent="0.2">
      <c r="B2395" t="s">
        <v>2394</v>
      </c>
      <c r="C2395" s="1">
        <v>43543</v>
      </c>
      <c r="D2395" s="1">
        <v>44680</v>
      </c>
      <c r="G2395">
        <f>(D2395-C2395)/365</f>
        <v>3.1150684931506851</v>
      </c>
      <c r="H2395" t="str">
        <f t="shared" si="37"/>
        <v xml:space="preserve">Nippon </v>
      </c>
    </row>
    <row r="2396" spans="2:8" x14ac:dyDescent="0.2">
      <c r="B2396" t="s">
        <v>2395</v>
      </c>
      <c r="C2396" s="1">
        <v>43635</v>
      </c>
      <c r="D2396" s="1">
        <v>44742</v>
      </c>
      <c r="G2396">
        <f>(D2396-C2396)/365</f>
        <v>3.032876712328767</v>
      </c>
      <c r="H2396" t="str">
        <f t="shared" si="37"/>
        <v xml:space="preserve">Nippon </v>
      </c>
    </row>
    <row r="2397" spans="2:8" x14ac:dyDescent="0.2">
      <c r="B2397" t="s">
        <v>2396</v>
      </c>
      <c r="C2397" s="1">
        <v>43635</v>
      </c>
      <c r="D2397" s="1">
        <v>44775</v>
      </c>
      <c r="G2397">
        <f>(D2397-C2397)/365</f>
        <v>3.1232876712328768</v>
      </c>
      <c r="H2397" t="str">
        <f t="shared" si="37"/>
        <v xml:space="preserve">Nippon </v>
      </c>
    </row>
    <row r="2398" spans="2:8" x14ac:dyDescent="0.2">
      <c r="B2398" t="s">
        <v>2397</v>
      </c>
      <c r="C2398" s="1">
        <v>43662</v>
      </c>
      <c r="D2398" s="1">
        <v>44774</v>
      </c>
      <c r="G2398">
        <f>(D2398-C2398)/365</f>
        <v>3.0465753424657533</v>
      </c>
      <c r="H2398" t="str">
        <f t="shared" si="37"/>
        <v xml:space="preserve">Nippon </v>
      </c>
    </row>
    <row r="2399" spans="2:8" x14ac:dyDescent="0.2">
      <c r="B2399" t="s">
        <v>2398</v>
      </c>
      <c r="C2399" s="1">
        <v>43557</v>
      </c>
      <c r="D2399" s="1">
        <v>44727</v>
      </c>
      <c r="G2399">
        <f>(D2399-C2399)/365</f>
        <v>3.2054794520547945</v>
      </c>
      <c r="H2399" t="str">
        <f t="shared" si="37"/>
        <v xml:space="preserve">Nippon </v>
      </c>
    </row>
    <row r="2400" spans="2:8" x14ac:dyDescent="0.2">
      <c r="B2400" t="s">
        <v>2399</v>
      </c>
      <c r="C2400" s="1">
        <v>43587</v>
      </c>
      <c r="D2400" s="1">
        <v>44797</v>
      </c>
      <c r="G2400">
        <f>(D2400-C2400)/365</f>
        <v>3.3150684931506849</v>
      </c>
      <c r="H2400" t="str">
        <f t="shared" si="37"/>
        <v xml:space="preserve">Nippon </v>
      </c>
    </row>
    <row r="2401" spans="2:8" x14ac:dyDescent="0.2">
      <c r="B2401" t="s">
        <v>2400</v>
      </c>
      <c r="C2401" s="1">
        <v>42613</v>
      </c>
      <c r="D2401" s="1">
        <v>43735</v>
      </c>
      <c r="G2401">
        <f>(D2401-C2401)/365</f>
        <v>3.0739726027397261</v>
      </c>
      <c r="H2401" t="str">
        <f t="shared" si="37"/>
        <v xml:space="preserve">Nippon </v>
      </c>
    </row>
    <row r="2402" spans="2:8" x14ac:dyDescent="0.2">
      <c r="B2402" t="s">
        <v>2401</v>
      </c>
      <c r="C2402" s="1">
        <v>42634</v>
      </c>
      <c r="D2402" s="1">
        <v>43756</v>
      </c>
      <c r="G2402">
        <f>(D2402-C2402)/365</f>
        <v>3.0739726027397261</v>
      </c>
      <c r="H2402" t="str">
        <f t="shared" si="37"/>
        <v xml:space="preserve">Nippon </v>
      </c>
    </row>
    <row r="2403" spans="2:8" x14ac:dyDescent="0.2">
      <c r="B2403" t="s">
        <v>2402</v>
      </c>
      <c r="C2403" s="1">
        <v>42661</v>
      </c>
      <c r="D2403" s="1">
        <v>44060</v>
      </c>
      <c r="G2403">
        <f>(D2403-C2403)/365</f>
        <v>3.8328767123287673</v>
      </c>
      <c r="H2403" t="str">
        <f t="shared" si="37"/>
        <v xml:space="preserve">Nippon </v>
      </c>
    </row>
    <row r="2404" spans="2:8" x14ac:dyDescent="0.2">
      <c r="B2404" t="s">
        <v>2403</v>
      </c>
      <c r="C2404" s="1">
        <v>42600</v>
      </c>
      <c r="D2404" s="1">
        <v>44013</v>
      </c>
      <c r="G2404">
        <f>(D2404-C2404)/365</f>
        <v>3.871232876712329</v>
      </c>
      <c r="H2404" t="str">
        <f t="shared" si="37"/>
        <v xml:space="preserve">Nippon </v>
      </c>
    </row>
    <row r="2405" spans="2:8" x14ac:dyDescent="0.2">
      <c r="B2405" t="s">
        <v>2404</v>
      </c>
      <c r="C2405" s="1">
        <v>42725</v>
      </c>
      <c r="D2405" s="1">
        <v>44139</v>
      </c>
      <c r="G2405">
        <f>(D2405-C2405)/365</f>
        <v>3.8739726027397259</v>
      </c>
      <c r="H2405" t="str">
        <f t="shared" si="37"/>
        <v xml:space="preserve">Nippon </v>
      </c>
    </row>
    <row r="2406" spans="2:8" x14ac:dyDescent="0.2">
      <c r="B2406" t="s">
        <v>2405</v>
      </c>
      <c r="C2406" s="1">
        <v>42800</v>
      </c>
      <c r="D2406" s="1">
        <v>43948</v>
      </c>
      <c r="G2406">
        <f>(D2406-C2406)/365</f>
        <v>3.1452054794520548</v>
      </c>
      <c r="H2406" t="str">
        <f t="shared" si="37"/>
        <v xml:space="preserve">Nippon </v>
      </c>
    </row>
    <row r="2407" spans="2:8" x14ac:dyDescent="0.2">
      <c r="B2407" t="s">
        <v>2406</v>
      </c>
      <c r="C2407" s="1">
        <v>42725</v>
      </c>
      <c r="D2407" s="1">
        <v>44141</v>
      </c>
      <c r="G2407">
        <f>(D2407-C2407)/365</f>
        <v>3.8794520547945206</v>
      </c>
      <c r="H2407" t="str">
        <f t="shared" si="37"/>
        <v xml:space="preserve">Nippon </v>
      </c>
    </row>
    <row r="2408" spans="2:8" x14ac:dyDescent="0.2">
      <c r="B2408" t="s">
        <v>2407</v>
      </c>
      <c r="C2408" s="1">
        <v>42711</v>
      </c>
      <c r="D2408" s="1">
        <v>44123</v>
      </c>
      <c r="G2408">
        <f>(D2408-C2408)/365</f>
        <v>3.8684931506849316</v>
      </c>
      <c r="H2408" t="str">
        <f t="shared" si="37"/>
        <v xml:space="preserve">Nippon </v>
      </c>
    </row>
    <row r="2409" spans="2:8" x14ac:dyDescent="0.2">
      <c r="B2409" t="s">
        <v>2408</v>
      </c>
      <c r="C2409" s="1">
        <v>42731</v>
      </c>
      <c r="D2409" s="1">
        <v>44062</v>
      </c>
      <c r="G2409">
        <f>(D2409-C2409)/365</f>
        <v>3.6465753424657534</v>
      </c>
      <c r="H2409" t="str">
        <f t="shared" si="37"/>
        <v xml:space="preserve">Nippon </v>
      </c>
    </row>
    <row r="2410" spans="2:8" x14ac:dyDescent="0.2">
      <c r="B2410" t="s">
        <v>2409</v>
      </c>
      <c r="C2410" s="1">
        <v>42767</v>
      </c>
      <c r="D2410" s="1">
        <v>44141</v>
      </c>
      <c r="G2410">
        <f>(D2410-C2410)/365</f>
        <v>3.7643835616438355</v>
      </c>
      <c r="H2410" t="str">
        <f t="shared" si="37"/>
        <v xml:space="preserve">Nippon </v>
      </c>
    </row>
    <row r="2411" spans="2:8" x14ac:dyDescent="0.2">
      <c r="B2411" t="s">
        <v>2410</v>
      </c>
      <c r="C2411" s="1">
        <v>42767</v>
      </c>
      <c r="D2411" s="1">
        <v>44060</v>
      </c>
      <c r="G2411">
        <f>(D2411-C2411)/365</f>
        <v>3.5424657534246577</v>
      </c>
      <c r="H2411" t="str">
        <f t="shared" si="37"/>
        <v xml:space="preserve">Nippon </v>
      </c>
    </row>
    <row r="2412" spans="2:8" x14ac:dyDescent="0.2">
      <c r="B2412" t="s">
        <v>2411</v>
      </c>
      <c r="C2412" s="1">
        <v>42800</v>
      </c>
      <c r="D2412" s="1">
        <v>44020</v>
      </c>
      <c r="G2412">
        <f>(D2412-C2412)/365</f>
        <v>3.3424657534246576</v>
      </c>
      <c r="H2412" t="str">
        <f t="shared" si="37"/>
        <v xml:space="preserve">Nippon </v>
      </c>
    </row>
    <row r="2413" spans="2:8" x14ac:dyDescent="0.2">
      <c r="B2413" t="s">
        <v>2412</v>
      </c>
      <c r="C2413" s="1">
        <v>42858</v>
      </c>
      <c r="D2413" s="1">
        <v>44027</v>
      </c>
      <c r="G2413">
        <f>(D2413-C2413)/365</f>
        <v>3.2027397260273971</v>
      </c>
      <c r="H2413" t="str">
        <f t="shared" si="37"/>
        <v xml:space="preserve">Nippon </v>
      </c>
    </row>
    <row r="2414" spans="2:8" x14ac:dyDescent="0.2">
      <c r="B2414" t="s">
        <v>2413</v>
      </c>
      <c r="C2414" s="1">
        <v>42817</v>
      </c>
      <c r="D2414" s="1">
        <v>44126</v>
      </c>
      <c r="G2414">
        <f>(D2414-C2414)/365</f>
        <v>3.5863013698630137</v>
      </c>
      <c r="H2414" t="str">
        <f t="shared" si="37"/>
        <v xml:space="preserve">Nippon </v>
      </c>
    </row>
    <row r="2415" spans="2:8" x14ac:dyDescent="0.2">
      <c r="B2415" t="s">
        <v>2414</v>
      </c>
      <c r="C2415" s="1">
        <v>42811</v>
      </c>
      <c r="D2415" s="1">
        <v>44025</v>
      </c>
      <c r="G2415">
        <f>(D2415-C2415)/365</f>
        <v>3.3260273972602739</v>
      </c>
      <c r="H2415" t="str">
        <f t="shared" si="37"/>
        <v xml:space="preserve">Nippon </v>
      </c>
    </row>
    <row r="2416" spans="2:8" x14ac:dyDescent="0.2">
      <c r="B2416" t="s">
        <v>2415</v>
      </c>
      <c r="C2416" s="1">
        <v>42816</v>
      </c>
      <c r="D2416" s="1">
        <v>44020</v>
      </c>
      <c r="G2416">
        <f>(D2416-C2416)/365</f>
        <v>3.2986301369863016</v>
      </c>
      <c r="H2416" t="str">
        <f t="shared" si="37"/>
        <v xml:space="preserve">Nippon </v>
      </c>
    </row>
    <row r="2417" spans="2:8" x14ac:dyDescent="0.2">
      <c r="B2417" t="s">
        <v>2416</v>
      </c>
      <c r="C2417" s="1">
        <v>42828</v>
      </c>
      <c r="D2417" s="1">
        <v>44120</v>
      </c>
      <c r="G2417">
        <f>(D2417-C2417)/365</f>
        <v>3.5397260273972604</v>
      </c>
      <c r="H2417" t="str">
        <f t="shared" si="37"/>
        <v xml:space="preserve">Nippon </v>
      </c>
    </row>
    <row r="2418" spans="2:8" x14ac:dyDescent="0.2">
      <c r="B2418" t="s">
        <v>2417</v>
      </c>
      <c r="C2418" s="1">
        <v>42823</v>
      </c>
      <c r="D2418" s="1">
        <v>44020</v>
      </c>
      <c r="G2418">
        <f>(D2418-C2418)/365</f>
        <v>3.2794520547945205</v>
      </c>
      <c r="H2418" t="str">
        <f t="shared" si="37"/>
        <v xml:space="preserve">Nippon </v>
      </c>
    </row>
    <row r="2419" spans="2:8" x14ac:dyDescent="0.2">
      <c r="B2419" t="s">
        <v>2418</v>
      </c>
      <c r="C2419" s="1">
        <v>42825</v>
      </c>
      <c r="D2419" s="1">
        <v>44021</v>
      </c>
      <c r="G2419">
        <f>(D2419-C2419)/365</f>
        <v>3.2767123287671232</v>
      </c>
      <c r="H2419" t="str">
        <f t="shared" si="37"/>
        <v xml:space="preserve">Nippon </v>
      </c>
    </row>
    <row r="2420" spans="2:8" x14ac:dyDescent="0.2">
      <c r="B2420" t="s">
        <v>2419</v>
      </c>
      <c r="C2420" s="1">
        <v>42838</v>
      </c>
      <c r="D2420" s="1">
        <v>44020</v>
      </c>
      <c r="G2420">
        <f>(D2420-C2420)/365</f>
        <v>3.2383561643835614</v>
      </c>
      <c r="H2420" t="str">
        <f t="shared" si="37"/>
        <v xml:space="preserve">Nippon </v>
      </c>
    </row>
    <row r="2421" spans="2:8" x14ac:dyDescent="0.2">
      <c r="B2421" t="s">
        <v>2420</v>
      </c>
      <c r="C2421" s="1">
        <v>42860</v>
      </c>
      <c r="D2421" s="1">
        <v>44124</v>
      </c>
      <c r="G2421">
        <f>(D2421-C2421)/365</f>
        <v>3.463013698630137</v>
      </c>
      <c r="H2421" t="str">
        <f t="shared" si="37"/>
        <v xml:space="preserve">Nippon </v>
      </c>
    </row>
    <row r="2422" spans="2:8" x14ac:dyDescent="0.2">
      <c r="B2422" t="s">
        <v>2421</v>
      </c>
      <c r="C2422" s="1">
        <v>42936</v>
      </c>
      <c r="D2422" s="1">
        <v>44063</v>
      </c>
      <c r="G2422">
        <f>(D2422-C2422)/365</f>
        <v>3.0876712328767124</v>
      </c>
      <c r="H2422" t="str">
        <f t="shared" si="37"/>
        <v xml:space="preserve">Nippon </v>
      </c>
    </row>
    <row r="2423" spans="2:8" x14ac:dyDescent="0.2">
      <c r="B2423" t="s">
        <v>2422</v>
      </c>
      <c r="C2423" s="1">
        <v>42891</v>
      </c>
      <c r="D2423" s="1">
        <v>44125</v>
      </c>
      <c r="G2423">
        <f>(D2423-C2423)/365</f>
        <v>3.3808219178082193</v>
      </c>
      <c r="H2423" t="str">
        <f t="shared" si="37"/>
        <v xml:space="preserve">Nippon </v>
      </c>
    </row>
    <row r="2424" spans="2:8" x14ac:dyDescent="0.2">
      <c r="B2424" t="s">
        <v>2423</v>
      </c>
      <c r="C2424" s="1">
        <v>42954</v>
      </c>
      <c r="D2424" s="1">
        <v>44124</v>
      </c>
      <c r="G2424">
        <f>(D2424-C2424)/365</f>
        <v>3.2054794520547945</v>
      </c>
      <c r="H2424" t="str">
        <f t="shared" si="37"/>
        <v xml:space="preserve">Nippon </v>
      </c>
    </row>
    <row r="2425" spans="2:8" x14ac:dyDescent="0.2">
      <c r="B2425" t="s">
        <v>2424</v>
      </c>
      <c r="C2425" s="1">
        <v>42877</v>
      </c>
      <c r="D2425" s="1">
        <v>44020</v>
      </c>
      <c r="G2425">
        <f>(D2425-C2425)/365</f>
        <v>3.1315068493150684</v>
      </c>
      <c r="H2425" t="str">
        <f t="shared" si="37"/>
        <v xml:space="preserve">Nippon </v>
      </c>
    </row>
    <row r="2426" spans="2:8" x14ac:dyDescent="0.2">
      <c r="B2426" t="s">
        <v>2425</v>
      </c>
      <c r="C2426" s="1">
        <v>42885</v>
      </c>
      <c r="D2426" s="1">
        <v>44020</v>
      </c>
      <c r="G2426">
        <f>(D2426-C2426)/365</f>
        <v>3.1095890410958904</v>
      </c>
      <c r="H2426" t="str">
        <f t="shared" si="37"/>
        <v xml:space="preserve">Nippon </v>
      </c>
    </row>
    <row r="2427" spans="2:8" x14ac:dyDescent="0.2">
      <c r="B2427" t="s">
        <v>2426</v>
      </c>
      <c r="C2427" s="1">
        <v>42895</v>
      </c>
      <c r="D2427" s="1">
        <v>44025</v>
      </c>
      <c r="G2427">
        <f>(D2427-C2427)/365</f>
        <v>3.095890410958904</v>
      </c>
      <c r="H2427" t="str">
        <f t="shared" si="37"/>
        <v xml:space="preserve">Nippon </v>
      </c>
    </row>
    <row r="2428" spans="2:8" x14ac:dyDescent="0.2">
      <c r="B2428" t="s">
        <v>2427</v>
      </c>
      <c r="C2428" s="1">
        <v>42919</v>
      </c>
      <c r="D2428" s="1">
        <v>44124</v>
      </c>
      <c r="G2428">
        <f>(D2428-C2428)/365</f>
        <v>3.3013698630136985</v>
      </c>
      <c r="H2428" t="str">
        <f t="shared" si="37"/>
        <v xml:space="preserve">Nippon </v>
      </c>
    </row>
    <row r="2429" spans="2:8" x14ac:dyDescent="0.2">
      <c r="B2429" t="s">
        <v>2428</v>
      </c>
      <c r="C2429" s="1">
        <v>42919</v>
      </c>
      <c r="D2429" s="1">
        <v>44020</v>
      </c>
      <c r="G2429">
        <f>(D2429-C2429)/365</f>
        <v>3.0164383561643837</v>
      </c>
      <c r="H2429" t="str">
        <f t="shared" si="37"/>
        <v xml:space="preserve">Nippon </v>
      </c>
    </row>
    <row r="2430" spans="2:8" x14ac:dyDescent="0.2">
      <c r="B2430" t="s">
        <v>2429</v>
      </c>
      <c r="C2430" s="1">
        <v>42936</v>
      </c>
      <c r="D2430" s="1">
        <v>44124</v>
      </c>
      <c r="G2430">
        <f>(D2430-C2430)/365</f>
        <v>3.2547945205479452</v>
      </c>
      <c r="H2430" t="str">
        <f t="shared" si="37"/>
        <v xml:space="preserve">Nippon </v>
      </c>
    </row>
    <row r="2431" spans="2:8" x14ac:dyDescent="0.2">
      <c r="B2431" t="s">
        <v>2430</v>
      </c>
      <c r="C2431" s="1">
        <v>43410</v>
      </c>
      <c r="D2431" s="1">
        <v>44680</v>
      </c>
      <c r="G2431">
        <f>(D2431-C2431)/365</f>
        <v>3.4794520547945207</v>
      </c>
      <c r="H2431" t="str">
        <f t="shared" si="37"/>
        <v xml:space="preserve">Nippon </v>
      </c>
    </row>
    <row r="2432" spans="2:8" x14ac:dyDescent="0.2">
      <c r="B2432" t="s">
        <v>2431</v>
      </c>
      <c r="C2432" s="1">
        <v>43343</v>
      </c>
      <c r="D2432" s="1">
        <v>44489</v>
      </c>
      <c r="G2432">
        <f>(D2432-C2432)/365</f>
        <v>3.1397260273972605</v>
      </c>
      <c r="H2432" t="str">
        <f t="shared" si="37"/>
        <v xml:space="preserve">Nippon </v>
      </c>
    </row>
    <row r="2433" spans="2:8" x14ac:dyDescent="0.2">
      <c r="B2433" t="s">
        <v>2432</v>
      </c>
      <c r="C2433" s="1">
        <v>43399</v>
      </c>
      <c r="D2433" s="1">
        <v>44711</v>
      </c>
      <c r="G2433">
        <f>(D2433-C2433)/365</f>
        <v>3.5945205479452054</v>
      </c>
      <c r="H2433" t="str">
        <f t="shared" si="37"/>
        <v xml:space="preserve">Nippon </v>
      </c>
    </row>
    <row r="2434" spans="2:8" x14ac:dyDescent="0.2">
      <c r="B2434" t="s">
        <v>2433</v>
      </c>
      <c r="C2434" s="1">
        <v>43353</v>
      </c>
      <c r="D2434" s="1">
        <v>44679</v>
      </c>
      <c r="G2434">
        <f>(D2434-C2434)/365</f>
        <v>3.6328767123287671</v>
      </c>
      <c r="H2434" t="str">
        <f t="shared" si="37"/>
        <v xml:space="preserve">Nippon </v>
      </c>
    </row>
    <row r="2435" spans="2:8" x14ac:dyDescent="0.2">
      <c r="B2435" t="s">
        <v>2434</v>
      </c>
      <c r="C2435" s="1">
        <v>43361</v>
      </c>
      <c r="D2435" s="1">
        <v>44680</v>
      </c>
      <c r="G2435">
        <f>(D2435-C2435)/365</f>
        <v>3.6136986301369864</v>
      </c>
      <c r="H2435" t="str">
        <f t="shared" ref="H2435:H2498" si="38">LEFT(B2435,FIND(" ",B2435,1))</f>
        <v xml:space="preserve">Nippon </v>
      </c>
    </row>
    <row r="2436" spans="2:8" x14ac:dyDescent="0.2">
      <c r="B2436" t="s">
        <v>2435</v>
      </c>
      <c r="C2436" s="1">
        <v>43374</v>
      </c>
      <c r="D2436" s="1">
        <v>44712</v>
      </c>
      <c r="G2436">
        <f>(D2436-C2436)/365</f>
        <v>3.6657534246575341</v>
      </c>
      <c r="H2436" t="str">
        <f t="shared" si="38"/>
        <v xml:space="preserve">Nippon </v>
      </c>
    </row>
    <row r="2437" spans="2:8" x14ac:dyDescent="0.2">
      <c r="B2437" t="s">
        <v>2436</v>
      </c>
      <c r="C2437" s="1">
        <v>43367</v>
      </c>
      <c r="D2437" s="1">
        <v>44680</v>
      </c>
      <c r="G2437">
        <f>(D2437-C2437)/365</f>
        <v>3.5972602739726027</v>
      </c>
      <c r="H2437" t="str">
        <f t="shared" si="38"/>
        <v xml:space="preserve">Nippon </v>
      </c>
    </row>
    <row r="2438" spans="2:8" x14ac:dyDescent="0.2">
      <c r="B2438" t="s">
        <v>2437</v>
      </c>
      <c r="C2438" s="1">
        <v>43382</v>
      </c>
      <c r="D2438" s="1">
        <v>44686</v>
      </c>
      <c r="G2438">
        <f>(D2438-C2438)/365</f>
        <v>3.5726027397260274</v>
      </c>
      <c r="H2438" t="str">
        <f t="shared" si="38"/>
        <v xml:space="preserve">Nippon </v>
      </c>
    </row>
    <row r="2439" spans="2:8" x14ac:dyDescent="0.2">
      <c r="B2439" t="s">
        <v>2438</v>
      </c>
      <c r="C2439" s="1">
        <v>43396</v>
      </c>
      <c r="D2439" s="1">
        <v>44691</v>
      </c>
      <c r="G2439">
        <f>(D2439-C2439)/365</f>
        <v>3.547945205479452</v>
      </c>
      <c r="H2439" t="str">
        <f t="shared" si="38"/>
        <v xml:space="preserve">Nippon </v>
      </c>
    </row>
    <row r="2440" spans="2:8" x14ac:dyDescent="0.2">
      <c r="B2440" t="s">
        <v>2439</v>
      </c>
      <c r="C2440" s="1">
        <v>43423</v>
      </c>
      <c r="D2440" s="1">
        <v>44680</v>
      </c>
      <c r="G2440">
        <f>(D2440-C2440)/365</f>
        <v>3.4438356164383563</v>
      </c>
      <c r="H2440" t="str">
        <f t="shared" si="38"/>
        <v xml:space="preserve">Nippon </v>
      </c>
    </row>
    <row r="2441" spans="2:8" x14ac:dyDescent="0.2">
      <c r="B2441" t="s">
        <v>2440</v>
      </c>
      <c r="C2441" s="1">
        <v>43088</v>
      </c>
      <c r="D2441" s="1">
        <v>44326</v>
      </c>
      <c r="G2441">
        <f>(D2441-C2441)/365</f>
        <v>3.3917808219178083</v>
      </c>
      <c r="H2441" t="str">
        <f t="shared" si="38"/>
        <v xml:space="preserve">Nippon </v>
      </c>
    </row>
    <row r="2442" spans="2:8" x14ac:dyDescent="0.2">
      <c r="B2442" t="s">
        <v>2441</v>
      </c>
      <c r="C2442" s="1">
        <v>43101</v>
      </c>
      <c r="D2442" s="1">
        <v>44326</v>
      </c>
      <c r="G2442">
        <f>(D2442-C2442)/365</f>
        <v>3.3561643835616439</v>
      </c>
      <c r="H2442" t="str">
        <f t="shared" si="38"/>
        <v xml:space="preserve">Nippon </v>
      </c>
    </row>
    <row r="2443" spans="2:8" x14ac:dyDescent="0.2">
      <c r="B2443" t="s">
        <v>2442</v>
      </c>
      <c r="C2443" s="1">
        <v>43108</v>
      </c>
      <c r="D2443" s="1">
        <v>44326</v>
      </c>
      <c r="G2443">
        <f>(D2443-C2443)/365</f>
        <v>3.3369863013698629</v>
      </c>
      <c r="H2443" t="str">
        <f t="shared" si="38"/>
        <v xml:space="preserve">Nippon </v>
      </c>
    </row>
    <row r="2444" spans="2:8" x14ac:dyDescent="0.2">
      <c r="B2444" t="s">
        <v>2443</v>
      </c>
      <c r="C2444" s="1">
        <v>43116</v>
      </c>
      <c r="D2444" s="1">
        <v>44326</v>
      </c>
      <c r="G2444">
        <f>(D2444-C2444)/365</f>
        <v>3.3150684931506849</v>
      </c>
      <c r="H2444" t="str">
        <f t="shared" si="38"/>
        <v xml:space="preserve">Nippon </v>
      </c>
    </row>
    <row r="2445" spans="2:8" x14ac:dyDescent="0.2">
      <c r="B2445" t="s">
        <v>2444</v>
      </c>
      <c r="C2445" s="1">
        <v>43123</v>
      </c>
      <c r="D2445" s="1">
        <v>44326</v>
      </c>
      <c r="G2445">
        <f>(D2445-C2445)/365</f>
        <v>3.2958904109589042</v>
      </c>
      <c r="H2445" t="str">
        <f t="shared" si="38"/>
        <v xml:space="preserve">Nippon </v>
      </c>
    </row>
    <row r="2446" spans="2:8" x14ac:dyDescent="0.2">
      <c r="B2446" t="s">
        <v>2445</v>
      </c>
      <c r="C2446" s="1">
        <v>43130</v>
      </c>
      <c r="D2446" s="1">
        <v>44454</v>
      </c>
      <c r="G2446">
        <f>(D2446-C2446)/365</f>
        <v>3.6273972602739728</v>
      </c>
      <c r="H2446" t="str">
        <f t="shared" si="38"/>
        <v xml:space="preserve">Nippon </v>
      </c>
    </row>
    <row r="2447" spans="2:8" x14ac:dyDescent="0.2">
      <c r="B2447" t="s">
        <v>2446</v>
      </c>
      <c r="C2447" s="1">
        <v>43006</v>
      </c>
      <c r="D2447" s="1">
        <v>44137</v>
      </c>
      <c r="G2447">
        <f>(D2447-C2447)/365</f>
        <v>3.0986301369863014</v>
      </c>
      <c r="H2447" t="str">
        <f t="shared" si="38"/>
        <v xml:space="preserve">Nippon </v>
      </c>
    </row>
    <row r="2448" spans="2:8" x14ac:dyDescent="0.2">
      <c r="B2448" t="s">
        <v>2447</v>
      </c>
      <c r="C2448" s="1">
        <v>43046</v>
      </c>
      <c r="D2448" s="1">
        <v>44306</v>
      </c>
      <c r="G2448">
        <f>(D2448-C2448)/365</f>
        <v>3.452054794520548</v>
      </c>
      <c r="H2448" t="str">
        <f t="shared" si="38"/>
        <v xml:space="preserve">Nippon </v>
      </c>
    </row>
    <row r="2449" spans="2:8" x14ac:dyDescent="0.2">
      <c r="B2449" t="s">
        <v>2448</v>
      </c>
      <c r="C2449" s="1">
        <v>43061</v>
      </c>
      <c r="D2449" s="1">
        <v>44328</v>
      </c>
      <c r="G2449">
        <f>(D2449-C2449)/365</f>
        <v>3.4712328767123286</v>
      </c>
      <c r="H2449" t="str">
        <f t="shared" si="38"/>
        <v xml:space="preserve">Nippon </v>
      </c>
    </row>
    <row r="2450" spans="2:8" x14ac:dyDescent="0.2">
      <c r="B2450" t="s">
        <v>2449</v>
      </c>
      <c r="C2450" s="1">
        <v>43088</v>
      </c>
      <c r="D2450" s="1">
        <v>44428</v>
      </c>
      <c r="G2450">
        <f>(D2450-C2450)/365</f>
        <v>3.6712328767123288</v>
      </c>
      <c r="H2450" t="str">
        <f t="shared" si="38"/>
        <v xml:space="preserve">Nippon </v>
      </c>
    </row>
    <row r="2451" spans="2:8" x14ac:dyDescent="0.2">
      <c r="B2451" t="s">
        <v>2450</v>
      </c>
      <c r="C2451" s="1">
        <v>43151</v>
      </c>
      <c r="D2451" s="1">
        <v>44326</v>
      </c>
      <c r="G2451">
        <f>(D2451-C2451)/365</f>
        <v>3.2191780821917808</v>
      </c>
      <c r="H2451" t="str">
        <f t="shared" si="38"/>
        <v xml:space="preserve">Nippon </v>
      </c>
    </row>
    <row r="2452" spans="2:8" x14ac:dyDescent="0.2">
      <c r="B2452" t="s">
        <v>2451</v>
      </c>
      <c r="C2452" s="1">
        <v>43164</v>
      </c>
      <c r="D2452" s="1">
        <v>44545</v>
      </c>
      <c r="G2452">
        <f>(D2452-C2452)/365</f>
        <v>3.7835616438356166</v>
      </c>
      <c r="H2452" t="str">
        <f t="shared" si="38"/>
        <v xml:space="preserve">Nippon </v>
      </c>
    </row>
    <row r="2453" spans="2:8" x14ac:dyDescent="0.2">
      <c r="B2453" t="s">
        <v>2452</v>
      </c>
      <c r="C2453" s="1">
        <v>43157</v>
      </c>
      <c r="D2453" s="1">
        <v>44326</v>
      </c>
      <c r="G2453">
        <f>(D2453-C2453)/365</f>
        <v>3.2027397260273971</v>
      </c>
      <c r="H2453" t="str">
        <f t="shared" si="38"/>
        <v xml:space="preserve">Nippon </v>
      </c>
    </row>
    <row r="2454" spans="2:8" x14ac:dyDescent="0.2">
      <c r="B2454" t="s">
        <v>2453</v>
      </c>
      <c r="C2454" s="1">
        <v>43180</v>
      </c>
      <c r="D2454" s="1">
        <v>44469</v>
      </c>
      <c r="G2454">
        <f>(D2454-C2454)/365</f>
        <v>3.5315068493150683</v>
      </c>
      <c r="H2454" t="str">
        <f t="shared" si="38"/>
        <v xml:space="preserve">Nippon </v>
      </c>
    </row>
    <row r="2455" spans="2:8" x14ac:dyDescent="0.2">
      <c r="B2455" t="s">
        <v>2454</v>
      </c>
      <c r="C2455" s="1">
        <v>43168</v>
      </c>
      <c r="D2455" s="1">
        <v>44326</v>
      </c>
      <c r="G2455">
        <f>(D2455-C2455)/365</f>
        <v>3.1726027397260275</v>
      </c>
      <c r="H2455" t="str">
        <f t="shared" si="38"/>
        <v xml:space="preserve">Nippon </v>
      </c>
    </row>
    <row r="2456" spans="2:8" x14ac:dyDescent="0.2">
      <c r="B2456" t="s">
        <v>2455</v>
      </c>
      <c r="C2456" s="1">
        <v>43179</v>
      </c>
      <c r="D2456" s="1">
        <v>44326</v>
      </c>
      <c r="G2456">
        <f>(D2456-C2456)/365</f>
        <v>3.1424657534246574</v>
      </c>
      <c r="H2456" t="str">
        <f t="shared" si="38"/>
        <v xml:space="preserve">Nippon </v>
      </c>
    </row>
    <row r="2457" spans="2:8" x14ac:dyDescent="0.2">
      <c r="B2457" t="s">
        <v>2456</v>
      </c>
      <c r="C2457" s="1">
        <v>43193</v>
      </c>
      <c r="D2457" s="1">
        <v>44501</v>
      </c>
      <c r="G2457">
        <f>(D2457-C2457)/365</f>
        <v>3.5835616438356164</v>
      </c>
      <c r="H2457" t="str">
        <f t="shared" si="38"/>
        <v xml:space="preserve">Nippon </v>
      </c>
    </row>
    <row r="2458" spans="2:8" x14ac:dyDescent="0.2">
      <c r="B2458" t="s">
        <v>2457</v>
      </c>
      <c r="C2458" s="1">
        <v>43193</v>
      </c>
      <c r="D2458" s="1">
        <v>44326</v>
      </c>
      <c r="G2458">
        <f>(D2458-C2458)/365</f>
        <v>3.1041095890410957</v>
      </c>
      <c r="H2458" t="str">
        <f t="shared" si="38"/>
        <v xml:space="preserve">Nippon </v>
      </c>
    </row>
    <row r="2459" spans="2:8" x14ac:dyDescent="0.2">
      <c r="B2459" t="s">
        <v>2458</v>
      </c>
      <c r="C2459" s="1">
        <v>43217</v>
      </c>
      <c r="D2459" s="1">
        <v>44337</v>
      </c>
      <c r="G2459">
        <f>(D2459-C2459)/365</f>
        <v>3.0684931506849313</v>
      </c>
      <c r="H2459" t="str">
        <f t="shared" si="38"/>
        <v xml:space="preserve">Nippon </v>
      </c>
    </row>
    <row r="2460" spans="2:8" x14ac:dyDescent="0.2">
      <c r="B2460" t="s">
        <v>2459</v>
      </c>
      <c r="C2460" s="1">
        <v>43257</v>
      </c>
      <c r="D2460" s="1">
        <v>44384</v>
      </c>
      <c r="G2460">
        <f>(D2460-C2460)/365</f>
        <v>3.0876712328767124</v>
      </c>
      <c r="H2460" t="str">
        <f t="shared" si="38"/>
        <v xml:space="preserve">Nippon </v>
      </c>
    </row>
    <row r="2461" spans="2:8" x14ac:dyDescent="0.2">
      <c r="B2461" t="s">
        <v>2460</v>
      </c>
      <c r="C2461" s="1">
        <v>43270</v>
      </c>
      <c r="D2461" s="1">
        <v>44385</v>
      </c>
      <c r="G2461">
        <f>(D2461-C2461)/365</f>
        <v>3.0547945205479454</v>
      </c>
      <c r="H2461" t="str">
        <f t="shared" si="38"/>
        <v xml:space="preserve">Nippon </v>
      </c>
    </row>
    <row r="2462" spans="2:8" x14ac:dyDescent="0.2">
      <c r="B2462" t="s">
        <v>2461</v>
      </c>
      <c r="C2462" s="1">
        <v>43273</v>
      </c>
      <c r="D2462" s="1">
        <v>44385</v>
      </c>
      <c r="G2462">
        <f>(D2462-C2462)/365</f>
        <v>3.0465753424657533</v>
      </c>
      <c r="H2462" t="str">
        <f t="shared" si="38"/>
        <v xml:space="preserve">Nippon </v>
      </c>
    </row>
    <row r="2463" spans="2:8" x14ac:dyDescent="0.2">
      <c r="B2463" t="s">
        <v>2462</v>
      </c>
      <c r="C2463" s="1">
        <v>43228</v>
      </c>
      <c r="D2463" s="1">
        <v>44508</v>
      </c>
      <c r="G2463">
        <f>(D2463-C2463)/365</f>
        <v>3.506849315068493</v>
      </c>
      <c r="H2463" t="str">
        <f t="shared" si="38"/>
        <v xml:space="preserve">Nippon </v>
      </c>
    </row>
    <row r="2464" spans="2:8" x14ac:dyDescent="0.2">
      <c r="B2464" t="s">
        <v>2463</v>
      </c>
      <c r="C2464" s="1">
        <v>43222</v>
      </c>
      <c r="D2464" s="1">
        <v>44656</v>
      </c>
      <c r="G2464">
        <f>(D2464-C2464)/365</f>
        <v>3.9287671232876713</v>
      </c>
      <c r="H2464" t="str">
        <f t="shared" si="38"/>
        <v xml:space="preserve">Nippon </v>
      </c>
    </row>
    <row r="2465" spans="2:8" x14ac:dyDescent="0.2">
      <c r="B2465" t="s">
        <v>2464</v>
      </c>
      <c r="C2465" s="1">
        <v>43236</v>
      </c>
      <c r="D2465" s="1">
        <v>44337</v>
      </c>
      <c r="G2465">
        <f>(D2465-C2465)/365</f>
        <v>3.0164383561643837</v>
      </c>
      <c r="H2465" t="str">
        <f t="shared" si="38"/>
        <v xml:space="preserve">Nippon </v>
      </c>
    </row>
    <row r="2466" spans="2:8" x14ac:dyDescent="0.2">
      <c r="B2466" t="s">
        <v>2465</v>
      </c>
      <c r="C2466" s="1">
        <v>43243</v>
      </c>
      <c r="D2466" s="1">
        <v>44656</v>
      </c>
      <c r="G2466">
        <f>(D2466-C2466)/365</f>
        <v>3.871232876712329</v>
      </c>
      <c r="H2466" t="str">
        <f t="shared" si="38"/>
        <v xml:space="preserve">Nippon </v>
      </c>
    </row>
    <row r="2467" spans="2:8" x14ac:dyDescent="0.2">
      <c r="B2467" t="s">
        <v>2466</v>
      </c>
      <c r="C2467" s="1">
        <v>43269</v>
      </c>
      <c r="D2467" s="1">
        <v>44707</v>
      </c>
      <c r="G2467">
        <f>(D2467-C2467)/365</f>
        <v>3.9397260273972603</v>
      </c>
      <c r="H2467" t="str">
        <f t="shared" si="38"/>
        <v xml:space="preserve">Nippon </v>
      </c>
    </row>
    <row r="2468" spans="2:8" x14ac:dyDescent="0.2">
      <c r="B2468" t="s">
        <v>2467</v>
      </c>
      <c r="C2468" s="1">
        <v>43283</v>
      </c>
      <c r="D2468" s="1">
        <v>44385</v>
      </c>
      <c r="G2468">
        <f>(D2468-C2468)/365</f>
        <v>3.0191780821917806</v>
      </c>
      <c r="H2468" t="str">
        <f t="shared" si="38"/>
        <v xml:space="preserve">Nippon </v>
      </c>
    </row>
    <row r="2469" spans="2:8" x14ac:dyDescent="0.2">
      <c r="B2469" t="s">
        <v>2468</v>
      </c>
      <c r="C2469" s="1">
        <v>43325</v>
      </c>
      <c r="D2469" s="1">
        <v>44707</v>
      </c>
      <c r="G2469">
        <f>(D2469-C2469)/365</f>
        <v>3.7863013698630139</v>
      </c>
      <c r="H2469" t="str">
        <f t="shared" si="38"/>
        <v xml:space="preserve">Nippon </v>
      </c>
    </row>
    <row r="2470" spans="2:8" x14ac:dyDescent="0.2">
      <c r="B2470" t="s">
        <v>2469</v>
      </c>
      <c r="C2470" s="1">
        <v>43341</v>
      </c>
      <c r="D2470" s="1">
        <v>44491</v>
      </c>
      <c r="G2470">
        <f>(D2470-C2470)/365</f>
        <v>3.1506849315068495</v>
      </c>
      <c r="H2470" t="str">
        <f t="shared" si="38"/>
        <v xml:space="preserve">Nippon </v>
      </c>
    </row>
    <row r="2471" spans="2:8" x14ac:dyDescent="0.2">
      <c r="B2471" t="s">
        <v>2470</v>
      </c>
      <c r="C2471" s="1">
        <v>43332</v>
      </c>
      <c r="D2471" s="1">
        <v>44487</v>
      </c>
      <c r="G2471">
        <f>(D2471-C2471)/365</f>
        <v>3.1643835616438358</v>
      </c>
      <c r="H2471" t="str">
        <f t="shared" si="38"/>
        <v xml:space="preserve">Nippon </v>
      </c>
    </row>
    <row r="2472" spans="2:8" x14ac:dyDescent="0.2">
      <c r="B2472" t="s">
        <v>2471</v>
      </c>
      <c r="C2472" s="1">
        <v>43341</v>
      </c>
      <c r="D2472" s="1">
        <v>44489</v>
      </c>
      <c r="G2472">
        <f>(D2472-C2472)/365</f>
        <v>3.1452054794520548</v>
      </c>
      <c r="H2472" t="str">
        <f t="shared" si="38"/>
        <v xml:space="preserve">Nippon </v>
      </c>
    </row>
    <row r="2473" spans="2:8" x14ac:dyDescent="0.2">
      <c r="B2473" t="s">
        <v>2472</v>
      </c>
      <c r="C2473" s="1">
        <v>43299</v>
      </c>
      <c r="D2473" s="1">
        <v>44707</v>
      </c>
      <c r="G2473">
        <f>(D2473-C2473)/365</f>
        <v>3.8575342465753426</v>
      </c>
      <c r="H2473" t="str">
        <f t="shared" si="38"/>
        <v xml:space="preserve">Nippon </v>
      </c>
    </row>
    <row r="2474" spans="2:8" x14ac:dyDescent="0.2">
      <c r="B2474" t="s">
        <v>2473</v>
      </c>
      <c r="C2474" s="1">
        <v>43290</v>
      </c>
      <c r="D2474" s="1">
        <v>44391</v>
      </c>
      <c r="G2474">
        <f>(D2474-C2474)/365</f>
        <v>3.0164383561643837</v>
      </c>
      <c r="H2474" t="str">
        <f t="shared" si="38"/>
        <v xml:space="preserve">Nippon </v>
      </c>
    </row>
    <row r="2475" spans="2:8" x14ac:dyDescent="0.2">
      <c r="B2475" t="s">
        <v>2474</v>
      </c>
      <c r="C2475" s="1">
        <v>43297</v>
      </c>
      <c r="D2475" s="1">
        <v>44418</v>
      </c>
      <c r="G2475">
        <f>(D2475-C2475)/365</f>
        <v>3.0712328767123287</v>
      </c>
      <c r="H2475" t="str">
        <f t="shared" si="38"/>
        <v xml:space="preserve">Nippon </v>
      </c>
    </row>
    <row r="2476" spans="2:8" x14ac:dyDescent="0.2">
      <c r="B2476" t="s">
        <v>2475</v>
      </c>
      <c r="C2476" s="1">
        <v>43307</v>
      </c>
      <c r="D2476" s="1">
        <v>44425</v>
      </c>
      <c r="G2476">
        <f>(D2476-C2476)/365</f>
        <v>3.0630136986301371</v>
      </c>
      <c r="H2476" t="str">
        <f t="shared" si="38"/>
        <v xml:space="preserve">Nippon </v>
      </c>
    </row>
    <row r="2477" spans="2:8" x14ac:dyDescent="0.2">
      <c r="B2477" t="s">
        <v>2476</v>
      </c>
      <c r="C2477" s="1">
        <v>43318</v>
      </c>
      <c r="D2477" s="1">
        <v>44431</v>
      </c>
      <c r="G2477">
        <f>(D2477-C2477)/365</f>
        <v>3.0493150684931507</v>
      </c>
      <c r="H2477" t="str">
        <f t="shared" si="38"/>
        <v xml:space="preserve">Nippon </v>
      </c>
    </row>
    <row r="2478" spans="2:8" x14ac:dyDescent="0.2">
      <c r="B2478" t="s">
        <v>2477</v>
      </c>
      <c r="C2478" s="1">
        <v>43433</v>
      </c>
      <c r="D2478" s="1">
        <v>44683</v>
      </c>
      <c r="G2478">
        <f>(D2478-C2478)/365</f>
        <v>3.4246575342465753</v>
      </c>
      <c r="H2478" t="str">
        <f t="shared" si="38"/>
        <v xml:space="preserve">Nippon </v>
      </c>
    </row>
    <row r="2479" spans="2:8" x14ac:dyDescent="0.2">
      <c r="B2479" t="s">
        <v>2478</v>
      </c>
      <c r="C2479" s="1">
        <v>43487</v>
      </c>
      <c r="D2479" s="1">
        <v>44680</v>
      </c>
      <c r="G2479">
        <f>(D2479-C2479)/365</f>
        <v>3.2684931506849315</v>
      </c>
      <c r="H2479" t="str">
        <f t="shared" si="38"/>
        <v xml:space="preserve">Nippon </v>
      </c>
    </row>
    <row r="2480" spans="2:8" x14ac:dyDescent="0.2">
      <c r="B2480" t="s">
        <v>2479</v>
      </c>
      <c r="C2480" s="1">
        <v>43500</v>
      </c>
      <c r="D2480" s="1">
        <v>44711</v>
      </c>
      <c r="G2480">
        <f>(D2480-C2480)/365</f>
        <v>3.3178082191780822</v>
      </c>
      <c r="H2480" t="str">
        <f t="shared" si="38"/>
        <v xml:space="preserve">Nippon </v>
      </c>
    </row>
    <row r="2481" spans="2:8" x14ac:dyDescent="0.2">
      <c r="B2481" t="s">
        <v>2480</v>
      </c>
      <c r="C2481" s="1">
        <v>43502</v>
      </c>
      <c r="D2481" s="1">
        <v>44683</v>
      </c>
      <c r="G2481">
        <f>(D2481-C2481)/365</f>
        <v>3.2356164383561645</v>
      </c>
      <c r="H2481" t="str">
        <f t="shared" si="38"/>
        <v xml:space="preserve">Nippon </v>
      </c>
    </row>
    <row r="2482" spans="2:8" x14ac:dyDescent="0.2">
      <c r="B2482" t="s">
        <v>2481</v>
      </c>
      <c r="C2482" s="1">
        <v>43509</v>
      </c>
      <c r="D2482" s="1">
        <v>44685</v>
      </c>
      <c r="G2482">
        <f>(D2482-C2482)/365</f>
        <v>3.2219178082191782</v>
      </c>
      <c r="H2482" t="str">
        <f t="shared" si="38"/>
        <v xml:space="preserve">Nippon </v>
      </c>
    </row>
    <row r="2483" spans="2:8" x14ac:dyDescent="0.2">
      <c r="B2483" t="s">
        <v>2482</v>
      </c>
      <c r="C2483" s="1">
        <v>43522</v>
      </c>
      <c r="D2483" s="1">
        <v>44727</v>
      </c>
      <c r="G2483">
        <f>(D2483-C2483)/365</f>
        <v>3.3013698630136985</v>
      </c>
      <c r="H2483" t="str">
        <f t="shared" si="38"/>
        <v xml:space="preserve">Nippon </v>
      </c>
    </row>
    <row r="2484" spans="2:8" x14ac:dyDescent="0.2">
      <c r="B2484" t="s">
        <v>2483</v>
      </c>
      <c r="C2484" s="1">
        <v>43517</v>
      </c>
      <c r="D2484" s="1">
        <v>44683</v>
      </c>
      <c r="G2484">
        <f>(D2484-C2484)/365</f>
        <v>3.1945205479452055</v>
      </c>
      <c r="H2484" t="str">
        <f t="shared" si="38"/>
        <v xml:space="preserve">Nippon </v>
      </c>
    </row>
    <row r="2485" spans="2:8" x14ac:dyDescent="0.2">
      <c r="B2485" t="s">
        <v>2484</v>
      </c>
      <c r="C2485" s="1">
        <v>43546</v>
      </c>
      <c r="D2485" s="1">
        <v>44727</v>
      </c>
      <c r="G2485">
        <f>(D2485-C2485)/365</f>
        <v>3.2356164383561645</v>
      </c>
      <c r="H2485" t="str">
        <f t="shared" si="38"/>
        <v xml:space="preserve">Nippon </v>
      </c>
    </row>
    <row r="2486" spans="2:8" x14ac:dyDescent="0.2">
      <c r="B2486" t="s">
        <v>2485</v>
      </c>
      <c r="C2486" s="1">
        <v>43437</v>
      </c>
      <c r="D2486" s="1">
        <v>44680</v>
      </c>
      <c r="G2486">
        <f>(D2486-C2486)/365</f>
        <v>3.4054794520547946</v>
      </c>
      <c r="H2486" t="str">
        <f t="shared" si="38"/>
        <v xml:space="preserve">Nippon </v>
      </c>
    </row>
    <row r="2487" spans="2:8" x14ac:dyDescent="0.2">
      <c r="B2487" t="s">
        <v>2486</v>
      </c>
      <c r="C2487" s="1">
        <v>43451</v>
      </c>
      <c r="D2487" s="1">
        <v>44712</v>
      </c>
      <c r="G2487">
        <f>(D2487-C2487)/365</f>
        <v>3.4547945205479453</v>
      </c>
      <c r="H2487" t="str">
        <f t="shared" si="38"/>
        <v xml:space="preserve">Nippon </v>
      </c>
    </row>
    <row r="2488" spans="2:8" x14ac:dyDescent="0.2">
      <c r="B2488" t="s">
        <v>2487</v>
      </c>
      <c r="C2488" s="1">
        <v>43447</v>
      </c>
      <c r="D2488" s="1">
        <v>44680</v>
      </c>
      <c r="G2488">
        <f>(D2488-C2488)/365</f>
        <v>3.3780821917808219</v>
      </c>
      <c r="H2488" t="str">
        <f t="shared" si="38"/>
        <v xml:space="preserve">Nippon </v>
      </c>
    </row>
    <row r="2489" spans="2:8" x14ac:dyDescent="0.2">
      <c r="B2489" t="s">
        <v>2488</v>
      </c>
      <c r="C2489" s="1">
        <v>43455</v>
      </c>
      <c r="D2489" s="1">
        <v>44683</v>
      </c>
      <c r="G2489">
        <f>(D2489-C2489)/365</f>
        <v>3.3643835616438356</v>
      </c>
      <c r="H2489" t="str">
        <f t="shared" si="38"/>
        <v xml:space="preserve">Nippon </v>
      </c>
    </row>
    <row r="2490" spans="2:8" x14ac:dyDescent="0.2">
      <c r="B2490" t="s">
        <v>2489</v>
      </c>
      <c r="C2490" s="1">
        <v>43460</v>
      </c>
      <c r="D2490" s="1">
        <v>44680</v>
      </c>
      <c r="G2490">
        <f>(D2490-C2490)/365</f>
        <v>3.3424657534246576</v>
      </c>
      <c r="H2490" t="str">
        <f t="shared" si="38"/>
        <v xml:space="preserve">Nippon </v>
      </c>
    </row>
    <row r="2491" spans="2:8" x14ac:dyDescent="0.2">
      <c r="B2491" t="s">
        <v>2490</v>
      </c>
      <c r="C2491" s="1">
        <v>43465</v>
      </c>
      <c r="D2491" s="1">
        <v>44679</v>
      </c>
      <c r="G2491">
        <f>(D2491-C2491)/365</f>
        <v>3.3260273972602739</v>
      </c>
      <c r="H2491" t="str">
        <f t="shared" si="38"/>
        <v xml:space="preserve">Nippon </v>
      </c>
    </row>
    <row r="2492" spans="2:8" x14ac:dyDescent="0.2">
      <c r="B2492" t="s">
        <v>2491</v>
      </c>
      <c r="C2492" s="1">
        <v>43480</v>
      </c>
      <c r="D2492" s="1">
        <v>44711</v>
      </c>
      <c r="G2492">
        <f>(D2492-C2492)/365</f>
        <v>3.3726027397260272</v>
      </c>
      <c r="H2492" t="str">
        <f t="shared" si="38"/>
        <v xml:space="preserve">Nippon </v>
      </c>
    </row>
    <row r="2493" spans="2:8" hidden="1" x14ac:dyDescent="0.2">
      <c r="B2493" t="s">
        <v>2492</v>
      </c>
      <c r="C2493" s="1">
        <v>44627</v>
      </c>
      <c r="D2493" s="1">
        <v>44797</v>
      </c>
      <c r="E2493">
        <v>0</v>
      </c>
      <c r="G2493">
        <f>(D2493-C2493)/365</f>
        <v>0.46575342465753422</v>
      </c>
      <c r="H2493" t="str">
        <f t="shared" si="38"/>
        <v xml:space="preserve">Nippon </v>
      </c>
    </row>
    <row r="2494" spans="2:8" x14ac:dyDescent="0.2">
      <c r="B2494" t="s">
        <v>2493</v>
      </c>
      <c r="C2494" s="1">
        <v>43910</v>
      </c>
      <c r="D2494" s="1">
        <v>44797</v>
      </c>
      <c r="G2494">
        <f>(D2494-C2494)/365</f>
        <v>2.43013698630137</v>
      </c>
      <c r="H2494" t="str">
        <f t="shared" si="38"/>
        <v xml:space="preserve">Nippon </v>
      </c>
    </row>
    <row r="2495" spans="2:8" hidden="1" x14ac:dyDescent="0.2">
      <c r="B2495" t="s">
        <v>2494</v>
      </c>
      <c r="C2495" s="1">
        <v>44426</v>
      </c>
      <c r="D2495" s="1">
        <v>44797</v>
      </c>
      <c r="E2495">
        <v>0</v>
      </c>
      <c r="G2495">
        <f>(D2495-C2495)/365</f>
        <v>1.0164383561643835</v>
      </c>
      <c r="H2495" t="str">
        <f t="shared" si="38"/>
        <v xml:space="preserve">Nippon </v>
      </c>
    </row>
    <row r="2496" spans="2:8" x14ac:dyDescent="0.2">
      <c r="B2496" t="s">
        <v>2495</v>
      </c>
      <c r="C2496" s="1">
        <v>41276</v>
      </c>
      <c r="D2496" s="1">
        <v>44797</v>
      </c>
      <c r="G2496">
        <f>(D2496-C2496)/365</f>
        <v>9.6465753424657539</v>
      </c>
      <c r="H2496" t="str">
        <f t="shared" si="38"/>
        <v xml:space="preserve">Nippon </v>
      </c>
    </row>
    <row r="2497" spans="2:8" hidden="1" x14ac:dyDescent="0.2">
      <c r="B2497" t="s">
        <v>2496</v>
      </c>
      <c r="C2497" s="1">
        <v>41276</v>
      </c>
      <c r="D2497" s="1">
        <v>44797</v>
      </c>
      <c r="E2497">
        <v>0</v>
      </c>
      <c r="G2497">
        <f>(D2497-C2497)/365</f>
        <v>9.6465753424657539</v>
      </c>
      <c r="H2497" t="str">
        <f t="shared" si="38"/>
        <v xml:space="preserve">Nippon </v>
      </c>
    </row>
    <row r="2498" spans="2:8" x14ac:dyDescent="0.2">
      <c r="B2498" t="s">
        <v>2497</v>
      </c>
      <c r="C2498" s="1">
        <v>41276</v>
      </c>
      <c r="D2498" s="1">
        <v>44797</v>
      </c>
      <c r="G2498">
        <f>(D2498-C2498)/365</f>
        <v>9.6465753424657539</v>
      </c>
      <c r="H2498" t="str">
        <f t="shared" si="38"/>
        <v xml:space="preserve">Nippon </v>
      </c>
    </row>
    <row r="2499" spans="2:8" x14ac:dyDescent="0.2">
      <c r="B2499" t="s">
        <v>2498</v>
      </c>
      <c r="C2499" s="1">
        <v>41988</v>
      </c>
      <c r="D2499" s="1">
        <v>44797</v>
      </c>
      <c r="G2499">
        <f>(D2499-C2499)/365</f>
        <v>7.6958904109589037</v>
      </c>
      <c r="H2499" t="str">
        <f t="shared" ref="H2499:H2562" si="39">LEFT(B2499,FIND(" ",B2499,1))</f>
        <v xml:space="preserve">Nippon </v>
      </c>
    </row>
    <row r="2500" spans="2:8" x14ac:dyDescent="0.2">
      <c r="B2500" t="s">
        <v>2499</v>
      </c>
      <c r="C2500" s="1">
        <v>41276</v>
      </c>
      <c r="D2500" s="1">
        <v>44797</v>
      </c>
      <c r="G2500">
        <f>(D2500-C2500)/365</f>
        <v>9.6465753424657539</v>
      </c>
      <c r="H2500" t="str">
        <f t="shared" si="39"/>
        <v xml:space="preserve">Nippon </v>
      </c>
    </row>
    <row r="2501" spans="2:8" x14ac:dyDescent="0.2">
      <c r="B2501" t="s">
        <v>2500</v>
      </c>
      <c r="C2501" s="1">
        <v>41277</v>
      </c>
      <c r="D2501" s="1">
        <v>44797</v>
      </c>
      <c r="G2501">
        <f>(D2501-C2501)/365</f>
        <v>9.6438356164383556</v>
      </c>
      <c r="H2501" t="str">
        <f t="shared" si="39"/>
        <v xml:space="preserve">Nippon </v>
      </c>
    </row>
    <row r="2502" spans="2:8" x14ac:dyDescent="0.2">
      <c r="B2502" t="s">
        <v>2501</v>
      </c>
      <c r="C2502" s="1">
        <v>41276</v>
      </c>
      <c r="D2502" s="1">
        <v>44797</v>
      </c>
      <c r="G2502">
        <f>(D2502-C2502)/365</f>
        <v>9.6465753424657539</v>
      </c>
      <c r="H2502" t="str">
        <f t="shared" si="39"/>
        <v xml:space="preserve">Nippon </v>
      </c>
    </row>
    <row r="2503" spans="2:8" x14ac:dyDescent="0.2">
      <c r="B2503" t="s">
        <v>2502</v>
      </c>
      <c r="C2503" s="1">
        <v>41276</v>
      </c>
      <c r="D2503" s="1">
        <v>44797</v>
      </c>
      <c r="G2503">
        <f>(D2503-C2503)/365</f>
        <v>9.6465753424657539</v>
      </c>
      <c r="H2503" t="str">
        <f t="shared" si="39"/>
        <v xml:space="preserve">Nippon </v>
      </c>
    </row>
    <row r="2504" spans="2:8" hidden="1" x14ac:dyDescent="0.2">
      <c r="B2504" t="s">
        <v>2503</v>
      </c>
      <c r="C2504" s="1">
        <v>43878</v>
      </c>
      <c r="D2504" s="1">
        <v>44022</v>
      </c>
      <c r="E2504">
        <v>0</v>
      </c>
      <c r="G2504">
        <f>(D2504-C2504)/365</f>
        <v>0.39452054794520547</v>
      </c>
      <c r="H2504" t="str">
        <f t="shared" si="39"/>
        <v xml:space="preserve">Nippon </v>
      </c>
    </row>
    <row r="2505" spans="2:8" x14ac:dyDescent="0.2">
      <c r="B2505" t="s">
        <v>2504</v>
      </c>
      <c r="C2505" s="1">
        <v>43896</v>
      </c>
      <c r="D2505" s="1">
        <v>44797</v>
      </c>
      <c r="G2505">
        <f>(D2505-C2505)/365</f>
        <v>2.4684931506849317</v>
      </c>
      <c r="H2505" t="str">
        <f t="shared" si="39"/>
        <v xml:space="preserve">Nippon </v>
      </c>
    </row>
    <row r="2506" spans="2:8" x14ac:dyDescent="0.2">
      <c r="B2506" t="s">
        <v>2505</v>
      </c>
      <c r="C2506" s="1">
        <v>41276</v>
      </c>
      <c r="D2506" s="1">
        <v>44797</v>
      </c>
      <c r="G2506">
        <f>(D2506-C2506)/365</f>
        <v>9.6465753424657539</v>
      </c>
      <c r="H2506" t="str">
        <f t="shared" si="39"/>
        <v xml:space="preserve">Nippon </v>
      </c>
    </row>
    <row r="2507" spans="2:8" x14ac:dyDescent="0.2">
      <c r="B2507" t="s">
        <v>2506</v>
      </c>
      <c r="C2507" s="1">
        <v>41283</v>
      </c>
      <c r="D2507" s="1">
        <v>44797</v>
      </c>
      <c r="G2507">
        <f>(D2507-C2507)/365</f>
        <v>9.6273972602739732</v>
      </c>
      <c r="H2507" t="str">
        <f t="shared" si="39"/>
        <v xml:space="preserve">Nippon </v>
      </c>
    </row>
    <row r="2508" spans="2:8" x14ac:dyDescent="0.2">
      <c r="B2508" t="s">
        <v>2507</v>
      </c>
      <c r="C2508" s="1">
        <v>41277</v>
      </c>
      <c r="D2508" s="1">
        <v>44797</v>
      </c>
      <c r="G2508">
        <f>(D2508-C2508)/365</f>
        <v>9.6438356164383556</v>
      </c>
      <c r="H2508" t="str">
        <f t="shared" si="39"/>
        <v xml:space="preserve">Nippon </v>
      </c>
    </row>
    <row r="2509" spans="2:8" x14ac:dyDescent="0.2">
      <c r="B2509" t="s">
        <v>2508</v>
      </c>
      <c r="C2509" s="1">
        <v>41276</v>
      </c>
      <c r="D2509" s="1">
        <v>44797</v>
      </c>
      <c r="G2509">
        <f>(D2509-C2509)/365</f>
        <v>9.6465753424657539</v>
      </c>
      <c r="H2509" t="str">
        <f t="shared" si="39"/>
        <v xml:space="preserve">Nippon </v>
      </c>
    </row>
    <row r="2510" spans="2:8" x14ac:dyDescent="0.2">
      <c r="B2510" t="s">
        <v>2509</v>
      </c>
      <c r="C2510" s="1">
        <v>41283</v>
      </c>
      <c r="D2510" s="1">
        <v>44797</v>
      </c>
      <c r="G2510">
        <f>(D2510-C2510)/365</f>
        <v>9.6273972602739732</v>
      </c>
      <c r="H2510" t="str">
        <f t="shared" si="39"/>
        <v xml:space="preserve">Nippon </v>
      </c>
    </row>
    <row r="2511" spans="2:8" x14ac:dyDescent="0.2">
      <c r="B2511" t="s">
        <v>2510</v>
      </c>
      <c r="C2511" s="1">
        <v>41276</v>
      </c>
      <c r="D2511" s="1">
        <v>44797</v>
      </c>
      <c r="G2511">
        <f>(D2511-C2511)/365</f>
        <v>9.6465753424657539</v>
      </c>
      <c r="H2511" t="str">
        <f t="shared" si="39"/>
        <v xml:space="preserve">Nippon </v>
      </c>
    </row>
    <row r="2512" spans="2:8" x14ac:dyDescent="0.2">
      <c r="B2512" t="s">
        <v>2511</v>
      </c>
      <c r="C2512" s="1">
        <v>43374</v>
      </c>
      <c r="D2512" s="1">
        <v>44592</v>
      </c>
      <c r="G2512">
        <f>(D2512-C2512)/365</f>
        <v>3.3369863013698629</v>
      </c>
      <c r="H2512" t="str">
        <f t="shared" si="39"/>
        <v xml:space="preserve">Nippon </v>
      </c>
    </row>
    <row r="2513" spans="2:8" x14ac:dyDescent="0.2">
      <c r="B2513" t="s">
        <v>2512</v>
      </c>
      <c r="C2513" s="1">
        <v>41551</v>
      </c>
      <c r="D2513" s="1">
        <v>44797</v>
      </c>
      <c r="G2513">
        <f>(D2513-C2513)/365</f>
        <v>8.8931506849315074</v>
      </c>
      <c r="H2513" t="str">
        <f t="shared" si="39"/>
        <v xml:space="preserve">Nippon </v>
      </c>
    </row>
    <row r="2514" spans="2:8" x14ac:dyDescent="0.2">
      <c r="B2514" t="s">
        <v>2513</v>
      </c>
      <c r="C2514" s="1">
        <v>43444</v>
      </c>
      <c r="D2514" s="1">
        <v>43817</v>
      </c>
      <c r="G2514">
        <f>(D2514-C2514)/365</f>
        <v>1.021917808219178</v>
      </c>
      <c r="H2514" t="str">
        <f t="shared" si="39"/>
        <v xml:space="preserve">Nippon </v>
      </c>
    </row>
    <row r="2515" spans="2:8" x14ac:dyDescent="0.2">
      <c r="B2515" t="s">
        <v>2514</v>
      </c>
      <c r="C2515" s="1">
        <v>43403</v>
      </c>
      <c r="D2515" s="1">
        <v>43768</v>
      </c>
      <c r="G2515">
        <f>(D2515-C2515)/365</f>
        <v>1</v>
      </c>
      <c r="H2515" t="str">
        <f t="shared" si="39"/>
        <v xml:space="preserve">Nippon </v>
      </c>
    </row>
    <row r="2516" spans="2:8" hidden="1" x14ac:dyDescent="0.2">
      <c r="B2516" t="s">
        <v>2515</v>
      </c>
      <c r="C2516" s="1">
        <v>41878</v>
      </c>
      <c r="D2516" s="1">
        <v>44797</v>
      </c>
      <c r="E2516">
        <v>0</v>
      </c>
      <c r="G2516">
        <f>(D2516-C2516)/365</f>
        <v>7.9972602739726026</v>
      </c>
      <c r="H2516" t="str">
        <f t="shared" si="39"/>
        <v xml:space="preserve">Nippon </v>
      </c>
    </row>
    <row r="2517" spans="2:8" hidden="1" x14ac:dyDescent="0.2">
      <c r="B2517" t="s">
        <v>2516</v>
      </c>
      <c r="C2517" s="1">
        <v>41878</v>
      </c>
      <c r="D2517" s="1">
        <v>44797</v>
      </c>
      <c r="E2517">
        <v>0</v>
      </c>
      <c r="G2517">
        <f>(D2517-C2517)/365</f>
        <v>7.9972602739726026</v>
      </c>
      <c r="H2517" t="str">
        <f t="shared" si="39"/>
        <v xml:space="preserve">Nippon </v>
      </c>
    </row>
    <row r="2518" spans="2:8" hidden="1" x14ac:dyDescent="0.2">
      <c r="B2518" t="s">
        <v>2517</v>
      </c>
      <c r="C2518" s="1">
        <v>41277</v>
      </c>
      <c r="D2518" s="1">
        <v>44797</v>
      </c>
      <c r="E2518">
        <v>0</v>
      </c>
      <c r="G2518">
        <f>(D2518-C2518)/365</f>
        <v>9.6438356164383556</v>
      </c>
      <c r="H2518" t="str">
        <f t="shared" si="39"/>
        <v xml:space="preserve">Nippon </v>
      </c>
    </row>
    <row r="2519" spans="2:8" hidden="1" x14ac:dyDescent="0.2">
      <c r="B2519" t="s">
        <v>2518</v>
      </c>
      <c r="C2519" s="1">
        <v>41276</v>
      </c>
      <c r="D2519" s="1">
        <v>44797</v>
      </c>
      <c r="E2519">
        <v>0</v>
      </c>
      <c r="G2519">
        <f>(D2519-C2519)/365</f>
        <v>9.6465753424657539</v>
      </c>
      <c r="H2519" t="str">
        <f t="shared" si="39"/>
        <v xml:space="preserve">Nippon </v>
      </c>
    </row>
    <row r="2520" spans="2:8" x14ac:dyDescent="0.2">
      <c r="B2520" t="s">
        <v>2519</v>
      </c>
      <c r="C2520" s="1">
        <v>41275</v>
      </c>
      <c r="D2520" s="1">
        <v>44797</v>
      </c>
      <c r="G2520">
        <f>(D2520-C2520)/365</f>
        <v>9.6493150684931503</v>
      </c>
      <c r="H2520" t="str">
        <f t="shared" si="39"/>
        <v xml:space="preserve">Nippon </v>
      </c>
    </row>
    <row r="2521" spans="2:8" x14ac:dyDescent="0.2">
      <c r="B2521" t="s">
        <v>2520</v>
      </c>
      <c r="C2521" s="1">
        <v>41282</v>
      </c>
      <c r="D2521" s="1">
        <v>44797</v>
      </c>
      <c r="G2521">
        <f>(D2521-C2521)/365</f>
        <v>9.6301369863013697</v>
      </c>
      <c r="H2521" t="str">
        <f t="shared" si="39"/>
        <v xml:space="preserve">Nippon </v>
      </c>
    </row>
    <row r="2522" spans="2:8" x14ac:dyDescent="0.2">
      <c r="B2522" t="s">
        <v>2521</v>
      </c>
      <c r="C2522" s="1">
        <v>41276</v>
      </c>
      <c r="D2522" s="1">
        <v>44797</v>
      </c>
      <c r="G2522">
        <f>(D2522-C2522)/365</f>
        <v>9.6465753424657539</v>
      </c>
      <c r="H2522" t="str">
        <f t="shared" si="39"/>
        <v xml:space="preserve">Nippon </v>
      </c>
    </row>
    <row r="2523" spans="2:8" x14ac:dyDescent="0.2">
      <c r="B2523" t="s">
        <v>2522</v>
      </c>
      <c r="C2523" s="1">
        <v>41311</v>
      </c>
      <c r="D2523" s="1">
        <v>44797</v>
      </c>
      <c r="G2523">
        <f>(D2523-C2523)/365</f>
        <v>9.5506849315068489</v>
      </c>
      <c r="H2523" t="str">
        <f t="shared" si="39"/>
        <v xml:space="preserve">Nippon </v>
      </c>
    </row>
    <row r="2524" spans="2:8" x14ac:dyDescent="0.2">
      <c r="B2524" t="s">
        <v>2523</v>
      </c>
      <c r="C2524" s="1">
        <v>41275</v>
      </c>
      <c r="D2524" s="1">
        <v>44797</v>
      </c>
      <c r="G2524">
        <f>(D2524-C2524)/365</f>
        <v>9.6493150684931503</v>
      </c>
      <c r="H2524" t="str">
        <f t="shared" si="39"/>
        <v xml:space="preserve">Nippon </v>
      </c>
    </row>
    <row r="2525" spans="2:8" x14ac:dyDescent="0.2">
      <c r="B2525" t="s">
        <v>2524</v>
      </c>
      <c r="C2525" s="1">
        <v>41387</v>
      </c>
      <c r="D2525" s="1">
        <v>44797</v>
      </c>
      <c r="G2525">
        <f>(D2525-C2525)/365</f>
        <v>9.3424657534246567</v>
      </c>
      <c r="H2525" t="str">
        <f t="shared" si="39"/>
        <v xml:space="preserve">Nippon </v>
      </c>
    </row>
    <row r="2526" spans="2:8" x14ac:dyDescent="0.2">
      <c r="B2526" t="s">
        <v>2525</v>
      </c>
      <c r="C2526" s="1">
        <v>41337</v>
      </c>
      <c r="D2526" s="1">
        <v>44797</v>
      </c>
      <c r="G2526">
        <f>(D2526-C2526)/365</f>
        <v>9.4794520547945211</v>
      </c>
      <c r="H2526" t="str">
        <f t="shared" si="39"/>
        <v xml:space="preserve">Nippon </v>
      </c>
    </row>
    <row r="2527" spans="2:8" x14ac:dyDescent="0.2">
      <c r="B2527" t="s">
        <v>2526</v>
      </c>
      <c r="C2527" s="1">
        <v>44074</v>
      </c>
      <c r="D2527" s="1">
        <v>44796</v>
      </c>
      <c r="G2527">
        <f>(D2527-C2527)/365</f>
        <v>1.978082191780822</v>
      </c>
      <c r="H2527" t="str">
        <f t="shared" si="39"/>
        <v xml:space="preserve">Nippon </v>
      </c>
    </row>
    <row r="2528" spans="2:8" hidden="1" x14ac:dyDescent="0.2">
      <c r="B2528" t="s">
        <v>2527</v>
      </c>
      <c r="C2528" s="1">
        <v>41276</v>
      </c>
      <c r="D2528" s="1">
        <v>44797</v>
      </c>
      <c r="E2528">
        <v>0</v>
      </c>
      <c r="G2528">
        <f>(D2528-C2528)/365</f>
        <v>9.6465753424657539</v>
      </c>
      <c r="H2528" t="str">
        <f t="shared" si="39"/>
        <v xml:space="preserve">Nippon </v>
      </c>
    </row>
    <row r="2529" spans="2:8" hidden="1" x14ac:dyDescent="0.2">
      <c r="B2529" t="s">
        <v>2528</v>
      </c>
      <c r="C2529" s="1">
        <v>41276</v>
      </c>
      <c r="D2529" s="1">
        <v>44797</v>
      </c>
      <c r="E2529">
        <v>0</v>
      </c>
      <c r="G2529">
        <f>(D2529-C2529)/365</f>
        <v>9.6465753424657539</v>
      </c>
      <c r="H2529" t="str">
        <f t="shared" si="39"/>
        <v xml:space="preserve">Nippon </v>
      </c>
    </row>
    <row r="2530" spans="2:8" x14ac:dyDescent="0.2">
      <c r="B2530" t="s">
        <v>2529</v>
      </c>
      <c r="C2530" s="1">
        <v>44250</v>
      </c>
      <c r="D2530" s="1">
        <v>44797</v>
      </c>
      <c r="G2530">
        <f>(D2530-C2530)/365</f>
        <v>1.4986301369863013</v>
      </c>
      <c r="H2530" t="str">
        <f t="shared" si="39"/>
        <v xml:space="preserve">Nippon </v>
      </c>
    </row>
    <row r="2531" spans="2:8" hidden="1" x14ac:dyDescent="0.2">
      <c r="B2531" t="s">
        <v>2530</v>
      </c>
      <c r="C2531" s="1">
        <v>44649</v>
      </c>
      <c r="D2531" s="1">
        <v>44797</v>
      </c>
      <c r="E2531">
        <v>0</v>
      </c>
      <c r="G2531">
        <f>(D2531-C2531)/365</f>
        <v>0.40547945205479452</v>
      </c>
      <c r="H2531" t="str">
        <f t="shared" si="39"/>
        <v xml:space="preserve">Nippon </v>
      </c>
    </row>
    <row r="2532" spans="2:8" hidden="1" x14ac:dyDescent="0.2">
      <c r="B2532" t="s">
        <v>2531</v>
      </c>
      <c r="C2532" s="1">
        <v>44795</v>
      </c>
      <c r="D2532" s="1">
        <v>44797</v>
      </c>
      <c r="E2532">
        <v>0</v>
      </c>
      <c r="G2532">
        <f>(D2532-C2532)/365</f>
        <v>5.4794520547945206E-3</v>
      </c>
      <c r="H2532" t="str">
        <f t="shared" si="39"/>
        <v xml:space="preserve">Nippon </v>
      </c>
    </row>
    <row r="2533" spans="2:8" hidden="1" x14ac:dyDescent="0.2">
      <c r="B2533" t="s">
        <v>2532</v>
      </c>
      <c r="C2533" s="1">
        <v>44250</v>
      </c>
      <c r="D2533" s="1">
        <v>44797</v>
      </c>
      <c r="E2533">
        <v>0</v>
      </c>
      <c r="G2533">
        <f>(D2533-C2533)/365</f>
        <v>1.4986301369863013</v>
      </c>
      <c r="H2533" t="str">
        <f t="shared" si="39"/>
        <v xml:space="preserve">Nippon </v>
      </c>
    </row>
    <row r="2534" spans="2:8" x14ac:dyDescent="0.2">
      <c r="B2534" t="s">
        <v>2533</v>
      </c>
      <c r="C2534" s="1">
        <v>43535</v>
      </c>
      <c r="D2534" s="1">
        <v>44797</v>
      </c>
      <c r="G2534">
        <f>(D2534-C2534)/365</f>
        <v>3.4575342465753423</v>
      </c>
      <c r="H2534" t="str">
        <f t="shared" si="39"/>
        <v xml:space="preserve">Nippon </v>
      </c>
    </row>
    <row r="2535" spans="2:8" hidden="1" x14ac:dyDescent="0.2">
      <c r="B2535" t="s">
        <v>2534</v>
      </c>
      <c r="C2535" s="1">
        <v>44123</v>
      </c>
      <c r="D2535" s="1">
        <v>44797</v>
      </c>
      <c r="E2535">
        <v>0</v>
      </c>
      <c r="G2535">
        <f>(D2535-C2535)/365</f>
        <v>1.8465753424657534</v>
      </c>
      <c r="H2535" t="str">
        <f t="shared" si="39"/>
        <v xml:space="preserve">Nippon </v>
      </c>
    </row>
    <row r="2536" spans="2:8" x14ac:dyDescent="0.2">
      <c r="B2536" t="s">
        <v>2535</v>
      </c>
      <c r="C2536" s="1">
        <v>43290</v>
      </c>
      <c r="D2536" s="1">
        <v>44797</v>
      </c>
      <c r="G2536">
        <f>(D2536-C2536)/365</f>
        <v>4.1287671232876715</v>
      </c>
      <c r="H2536" t="str">
        <f t="shared" si="39"/>
        <v xml:space="preserve">Nippon </v>
      </c>
    </row>
    <row r="2537" spans="2:8" x14ac:dyDescent="0.2">
      <c r="B2537" t="s">
        <v>2536</v>
      </c>
      <c r="C2537" s="1">
        <v>43453</v>
      </c>
      <c r="D2537" s="1">
        <v>44797</v>
      </c>
      <c r="E2537">
        <v>1</v>
      </c>
      <c r="F2537">
        <v>0</v>
      </c>
      <c r="G2537">
        <f>(D2537-C2537)/365</f>
        <v>3.6821917808219178</v>
      </c>
      <c r="H2537" t="str">
        <f t="shared" si="39"/>
        <v xml:space="preserve">Nippon </v>
      </c>
    </row>
    <row r="2538" spans="2:8" hidden="1" x14ac:dyDescent="0.2">
      <c r="B2538" t="s">
        <v>2537</v>
      </c>
      <c r="C2538" s="1">
        <v>44200</v>
      </c>
      <c r="D2538" s="1">
        <v>44797</v>
      </c>
      <c r="E2538">
        <v>0</v>
      </c>
      <c r="G2538">
        <f>(D2538-C2538)/365</f>
        <v>1.6356164383561644</v>
      </c>
      <c r="H2538" t="str">
        <f t="shared" si="39"/>
        <v xml:space="preserve">Nippon </v>
      </c>
    </row>
    <row r="2539" spans="2:8" x14ac:dyDescent="0.2">
      <c r="B2539" t="s">
        <v>2538</v>
      </c>
      <c r="C2539" s="1">
        <v>41277</v>
      </c>
      <c r="D2539" s="1">
        <v>44797</v>
      </c>
      <c r="G2539">
        <f>(D2539-C2539)/365</f>
        <v>9.6438356164383556</v>
      </c>
      <c r="H2539" t="str">
        <f t="shared" si="39"/>
        <v xml:space="preserve">Nippon </v>
      </c>
    </row>
    <row r="2540" spans="2:8" x14ac:dyDescent="0.2">
      <c r="B2540" t="s">
        <v>2539</v>
      </c>
      <c r="C2540" s="1">
        <v>41276</v>
      </c>
      <c r="D2540" s="1">
        <v>44797</v>
      </c>
      <c r="G2540">
        <f>(D2540-C2540)/365</f>
        <v>9.6465753424657539</v>
      </c>
      <c r="H2540" t="str">
        <f t="shared" si="39"/>
        <v xml:space="preserve">Nippon </v>
      </c>
    </row>
    <row r="2541" spans="2:8" x14ac:dyDescent="0.2">
      <c r="B2541" t="s">
        <v>2540</v>
      </c>
      <c r="C2541" s="1">
        <v>41277</v>
      </c>
      <c r="D2541" s="1">
        <v>44797</v>
      </c>
      <c r="G2541">
        <f>(D2541-C2541)/365</f>
        <v>9.6438356164383556</v>
      </c>
      <c r="H2541" t="str">
        <f t="shared" si="39"/>
        <v xml:space="preserve">Nippon </v>
      </c>
    </row>
    <row r="2542" spans="2:8" x14ac:dyDescent="0.2">
      <c r="B2542" t="s">
        <v>2541</v>
      </c>
      <c r="C2542" s="1">
        <v>41276</v>
      </c>
      <c r="D2542" s="1">
        <v>44797</v>
      </c>
      <c r="G2542">
        <f>(D2542-C2542)/365</f>
        <v>9.6465753424657539</v>
      </c>
      <c r="H2542" t="str">
        <f t="shared" si="39"/>
        <v xml:space="preserve">Nippon </v>
      </c>
    </row>
    <row r="2543" spans="2:8" x14ac:dyDescent="0.2">
      <c r="B2543" t="s">
        <v>2542</v>
      </c>
      <c r="C2543" s="1">
        <v>41282</v>
      </c>
      <c r="D2543" s="1">
        <v>44797</v>
      </c>
      <c r="G2543">
        <f>(D2543-C2543)/365</f>
        <v>9.6301369863013697</v>
      </c>
      <c r="H2543" t="str">
        <f t="shared" si="39"/>
        <v xml:space="preserve">Nippon </v>
      </c>
    </row>
    <row r="2544" spans="2:8" x14ac:dyDescent="0.2">
      <c r="B2544" t="s">
        <v>2543</v>
      </c>
      <c r="C2544" s="1">
        <v>41276</v>
      </c>
      <c r="D2544" s="1">
        <v>44797</v>
      </c>
      <c r="G2544">
        <f>(D2544-C2544)/365</f>
        <v>9.6465753424657539</v>
      </c>
      <c r="H2544" t="str">
        <f t="shared" si="39"/>
        <v xml:space="preserve">Nippon </v>
      </c>
    </row>
    <row r="2545" spans="2:8" x14ac:dyDescent="0.2">
      <c r="B2545" t="s">
        <v>2544</v>
      </c>
      <c r="C2545" s="1">
        <v>41494</v>
      </c>
      <c r="D2545" s="1">
        <v>44797</v>
      </c>
      <c r="G2545">
        <f>(D2545-C2545)/365</f>
        <v>9.0493150684931507</v>
      </c>
      <c r="H2545" t="str">
        <f t="shared" si="39"/>
        <v xml:space="preserve">Nippon </v>
      </c>
    </row>
    <row r="2546" spans="2:8" x14ac:dyDescent="0.2">
      <c r="B2546" t="s">
        <v>2545</v>
      </c>
      <c r="C2546" s="1">
        <v>41340</v>
      </c>
      <c r="D2546" s="1">
        <v>44797</v>
      </c>
      <c r="G2546">
        <f>(D2546-C2546)/365</f>
        <v>9.4712328767123282</v>
      </c>
      <c r="H2546" t="str">
        <f t="shared" si="39"/>
        <v xml:space="preserve">Nippon </v>
      </c>
    </row>
    <row r="2547" spans="2:8" x14ac:dyDescent="0.2">
      <c r="B2547" t="s">
        <v>2546</v>
      </c>
      <c r="C2547" s="1">
        <v>42048</v>
      </c>
      <c r="D2547" s="1">
        <v>44797</v>
      </c>
      <c r="G2547">
        <f>(D2547-C2547)/365</f>
        <v>7.5315068493150683</v>
      </c>
      <c r="H2547" t="str">
        <f t="shared" si="39"/>
        <v xml:space="preserve">Nippon </v>
      </c>
    </row>
    <row r="2548" spans="2:8" x14ac:dyDescent="0.2">
      <c r="B2548" t="s">
        <v>2547</v>
      </c>
      <c r="C2548" s="1">
        <v>42048</v>
      </c>
      <c r="D2548" s="1">
        <v>44797</v>
      </c>
      <c r="G2548">
        <f>(D2548-C2548)/365</f>
        <v>7.5315068493150683</v>
      </c>
      <c r="H2548" t="str">
        <f t="shared" si="39"/>
        <v xml:space="preserve">Nippon </v>
      </c>
    </row>
    <row r="2549" spans="2:8" x14ac:dyDescent="0.2">
      <c r="B2549" t="s">
        <v>2548</v>
      </c>
      <c r="C2549" s="1">
        <v>42048</v>
      </c>
      <c r="D2549" s="1">
        <v>44797</v>
      </c>
      <c r="G2549">
        <f>(D2549-C2549)/365</f>
        <v>7.5315068493150683</v>
      </c>
      <c r="H2549" t="str">
        <f t="shared" si="39"/>
        <v xml:space="preserve">Nippon </v>
      </c>
    </row>
    <row r="2550" spans="2:8" x14ac:dyDescent="0.2">
      <c r="B2550" t="s">
        <v>2549</v>
      </c>
      <c r="C2550" s="1">
        <v>42048</v>
      </c>
      <c r="D2550" s="1">
        <v>44797</v>
      </c>
      <c r="G2550">
        <f>(D2550-C2550)/365</f>
        <v>7.5315068493150683</v>
      </c>
      <c r="H2550" t="str">
        <f t="shared" si="39"/>
        <v xml:space="preserve">Nippon </v>
      </c>
    </row>
    <row r="2551" spans="2:8" x14ac:dyDescent="0.2">
      <c r="B2551" t="s">
        <v>2550</v>
      </c>
      <c r="C2551" s="1">
        <v>41276</v>
      </c>
      <c r="D2551" s="1">
        <v>44797</v>
      </c>
      <c r="G2551">
        <f>(D2551-C2551)/365</f>
        <v>9.6465753424657539</v>
      </c>
      <c r="H2551" t="str">
        <f t="shared" si="39"/>
        <v xml:space="preserve">Nippon </v>
      </c>
    </row>
    <row r="2552" spans="2:8" hidden="1" x14ac:dyDescent="0.2">
      <c r="B2552" t="s">
        <v>2551</v>
      </c>
      <c r="C2552" s="1">
        <v>44600</v>
      </c>
      <c r="D2552" s="1">
        <v>44797</v>
      </c>
      <c r="E2552">
        <v>0</v>
      </c>
      <c r="G2552">
        <f>(D2552-C2552)/365</f>
        <v>0.53972602739726028</v>
      </c>
      <c r="H2552" t="str">
        <f t="shared" si="39"/>
        <v xml:space="preserve">Nippon </v>
      </c>
    </row>
    <row r="2553" spans="2:8" hidden="1" x14ac:dyDescent="0.2">
      <c r="B2553" t="s">
        <v>2552</v>
      </c>
      <c r="C2553" s="1">
        <v>41277</v>
      </c>
      <c r="D2553" s="1">
        <v>44797</v>
      </c>
      <c r="E2553">
        <v>0</v>
      </c>
      <c r="G2553">
        <f>(D2553-C2553)/365</f>
        <v>9.6438356164383556</v>
      </c>
      <c r="H2553" t="str">
        <f t="shared" si="39"/>
        <v xml:space="preserve">Nippon </v>
      </c>
    </row>
    <row r="2554" spans="2:8" hidden="1" x14ac:dyDescent="0.2">
      <c r="B2554" t="s">
        <v>2553</v>
      </c>
      <c r="C2554" s="1">
        <v>41276</v>
      </c>
      <c r="D2554" s="1">
        <v>44797</v>
      </c>
      <c r="E2554">
        <v>0</v>
      </c>
      <c r="G2554">
        <f>(D2554-C2554)/365</f>
        <v>9.6465753424657539</v>
      </c>
      <c r="H2554" t="str">
        <f t="shared" si="39"/>
        <v xml:space="preserve">Nippon </v>
      </c>
    </row>
    <row r="2555" spans="2:8" x14ac:dyDescent="0.2">
      <c r="B2555" t="s">
        <v>2554</v>
      </c>
      <c r="C2555" s="1">
        <v>41820</v>
      </c>
      <c r="D2555" s="1">
        <v>44797</v>
      </c>
      <c r="G2555">
        <f>(D2555-C2555)/365</f>
        <v>8.1561643835616433</v>
      </c>
      <c r="H2555" t="str">
        <f t="shared" si="39"/>
        <v xml:space="preserve">Nippon </v>
      </c>
    </row>
    <row r="2556" spans="2:8" x14ac:dyDescent="0.2">
      <c r="B2556" t="s">
        <v>2555</v>
      </c>
      <c r="C2556" s="1">
        <v>43878</v>
      </c>
      <c r="D2556" s="1">
        <v>44588</v>
      </c>
      <c r="G2556">
        <f>(D2556-C2556)/365</f>
        <v>1.9452054794520548</v>
      </c>
      <c r="H2556" t="str">
        <f t="shared" si="39"/>
        <v xml:space="preserve">Nippon </v>
      </c>
    </row>
    <row r="2557" spans="2:8" x14ac:dyDescent="0.2">
      <c r="B2557" t="s">
        <v>2556</v>
      </c>
      <c r="C2557" s="1">
        <v>43896</v>
      </c>
      <c r="D2557" s="1">
        <v>44797</v>
      </c>
      <c r="G2557">
        <f>(D2557-C2557)/365</f>
        <v>2.4684931506849317</v>
      </c>
      <c r="H2557" t="str">
        <f t="shared" si="39"/>
        <v xml:space="preserve">Nippon </v>
      </c>
    </row>
    <row r="2558" spans="2:8" hidden="1" x14ac:dyDescent="0.2">
      <c r="B2558" t="s">
        <v>2557</v>
      </c>
      <c r="C2558" s="1">
        <v>44544</v>
      </c>
      <c r="D2558" s="1">
        <v>44797</v>
      </c>
      <c r="E2558">
        <v>0</v>
      </c>
      <c r="G2558">
        <f>(D2558-C2558)/365</f>
        <v>0.69315068493150689</v>
      </c>
      <c r="H2558" t="str">
        <f t="shared" si="39"/>
        <v xml:space="preserve">Nippon </v>
      </c>
    </row>
    <row r="2559" spans="2:8" x14ac:dyDescent="0.2">
      <c r="B2559" t="s">
        <v>2558</v>
      </c>
      <c r="C2559" s="1">
        <v>41276</v>
      </c>
      <c r="D2559" s="1">
        <v>44797</v>
      </c>
      <c r="G2559">
        <f>(D2559-C2559)/365</f>
        <v>9.6465753424657539</v>
      </c>
      <c r="H2559" t="str">
        <f t="shared" si="39"/>
        <v xml:space="preserve">Nippon </v>
      </c>
    </row>
    <row r="2560" spans="2:8" hidden="1" x14ac:dyDescent="0.2">
      <c r="B2560" t="s">
        <v>2559</v>
      </c>
      <c r="C2560" s="1">
        <v>42213</v>
      </c>
      <c r="D2560" s="1">
        <v>44796</v>
      </c>
      <c r="E2560">
        <v>0</v>
      </c>
      <c r="G2560">
        <f>(D2560-C2560)/365</f>
        <v>7.0767123287671234</v>
      </c>
      <c r="H2560" t="str">
        <f t="shared" si="39"/>
        <v xml:space="preserve">Nippon </v>
      </c>
    </row>
    <row r="2561" spans="2:8" x14ac:dyDescent="0.2">
      <c r="B2561" t="s">
        <v>2560</v>
      </c>
      <c r="C2561" s="1">
        <v>43733</v>
      </c>
      <c r="D2561" s="1">
        <v>44630</v>
      </c>
      <c r="G2561">
        <f>(D2561-C2561)/365</f>
        <v>2.4575342465753423</v>
      </c>
      <c r="H2561" t="str">
        <f t="shared" si="39"/>
        <v xml:space="preserve">Nippon </v>
      </c>
    </row>
    <row r="2562" spans="2:8" x14ac:dyDescent="0.2">
      <c r="B2562" t="s">
        <v>2561</v>
      </c>
      <c r="C2562" s="1">
        <v>43241</v>
      </c>
      <c r="D2562" s="1">
        <v>44797</v>
      </c>
      <c r="G2562">
        <f>(D2562-C2562)/365</f>
        <v>4.2630136986301368</v>
      </c>
      <c r="H2562" t="str">
        <f t="shared" si="39"/>
        <v xml:space="preserve">Nippon </v>
      </c>
    </row>
    <row r="2563" spans="2:8" x14ac:dyDescent="0.2">
      <c r="B2563" t="s">
        <v>2562</v>
      </c>
      <c r="C2563" s="1">
        <v>41276</v>
      </c>
      <c r="D2563" s="1">
        <v>44797</v>
      </c>
      <c r="G2563">
        <f>(D2563-C2563)/365</f>
        <v>9.6465753424657539</v>
      </c>
      <c r="H2563" t="str">
        <f t="shared" ref="H2563:H2626" si="40">LEFT(B2563,FIND(" ",B2563,1))</f>
        <v xml:space="preserve">Nippon </v>
      </c>
    </row>
    <row r="2564" spans="2:8" x14ac:dyDescent="0.2">
      <c r="B2564" t="s">
        <v>2563</v>
      </c>
      <c r="C2564" s="1">
        <v>41276</v>
      </c>
      <c r="D2564" s="1">
        <v>44797</v>
      </c>
      <c r="G2564">
        <f>(D2564-C2564)/365</f>
        <v>9.6465753424657539</v>
      </c>
      <c r="H2564" t="str">
        <f t="shared" si="40"/>
        <v xml:space="preserve">Nippon </v>
      </c>
    </row>
    <row r="2565" spans="2:8" x14ac:dyDescent="0.2">
      <c r="B2565" t="s">
        <v>2564</v>
      </c>
      <c r="C2565" s="1">
        <v>41276</v>
      </c>
      <c r="D2565" s="1">
        <v>44797</v>
      </c>
      <c r="G2565">
        <f>(D2565-C2565)/365</f>
        <v>9.6465753424657539</v>
      </c>
      <c r="H2565" t="str">
        <f t="shared" si="40"/>
        <v xml:space="preserve">Nippon </v>
      </c>
    </row>
    <row r="2566" spans="2:8" x14ac:dyDescent="0.2">
      <c r="B2566" t="s">
        <v>2565</v>
      </c>
      <c r="C2566" s="1">
        <v>41302</v>
      </c>
      <c r="D2566" s="1">
        <v>44250</v>
      </c>
      <c r="G2566">
        <f>(D2566-C2566)/365</f>
        <v>8.0767123287671225</v>
      </c>
      <c r="H2566" t="str">
        <f t="shared" si="40"/>
        <v xml:space="preserve">Nippon </v>
      </c>
    </row>
    <row r="2567" spans="2:8" x14ac:dyDescent="0.2">
      <c r="B2567" t="s">
        <v>2566</v>
      </c>
      <c r="C2567" s="1">
        <v>42437</v>
      </c>
      <c r="D2567" s="1">
        <v>44797</v>
      </c>
      <c r="G2567">
        <f>(D2567-C2567)/365</f>
        <v>6.4657534246575343</v>
      </c>
      <c r="H2567" t="str">
        <f t="shared" si="40"/>
        <v xml:space="preserve">PGIM </v>
      </c>
    </row>
    <row r="2568" spans="2:8" x14ac:dyDescent="0.2">
      <c r="B2568" t="s">
        <v>2567</v>
      </c>
      <c r="C2568" s="1">
        <v>44235</v>
      </c>
      <c r="D2568" s="1">
        <v>44797</v>
      </c>
      <c r="G2568">
        <f>(D2568-C2568)/365</f>
        <v>1.5397260273972602</v>
      </c>
      <c r="H2568" t="str">
        <f t="shared" si="40"/>
        <v xml:space="preserve">PGIM </v>
      </c>
    </row>
    <row r="2569" spans="2:8" x14ac:dyDescent="0.2">
      <c r="B2569" t="s">
        <v>2568</v>
      </c>
      <c r="C2569" s="1">
        <v>42437</v>
      </c>
      <c r="D2569" s="1">
        <v>44797</v>
      </c>
      <c r="G2569">
        <f>(D2569-C2569)/365</f>
        <v>6.4657534246575343</v>
      </c>
      <c r="H2569" t="str">
        <f t="shared" si="40"/>
        <v xml:space="preserve">PGIM </v>
      </c>
    </row>
    <row r="2570" spans="2:8" x14ac:dyDescent="0.2">
      <c r="B2570" t="s">
        <v>2569</v>
      </c>
      <c r="C2570" s="1">
        <v>42437</v>
      </c>
      <c r="D2570" s="1">
        <v>44797</v>
      </c>
      <c r="G2570">
        <f>(D2570-C2570)/365</f>
        <v>6.4657534246575343</v>
      </c>
      <c r="H2570" t="str">
        <f t="shared" si="40"/>
        <v xml:space="preserve">PGIM </v>
      </c>
    </row>
    <row r="2571" spans="2:8" x14ac:dyDescent="0.2">
      <c r="B2571" t="s">
        <v>2570</v>
      </c>
      <c r="C2571" s="1">
        <v>42437</v>
      </c>
      <c r="D2571" s="1">
        <v>44582</v>
      </c>
      <c r="G2571">
        <f>(D2571-C2571)/365</f>
        <v>5.8767123287671232</v>
      </c>
      <c r="H2571" t="str">
        <f t="shared" si="40"/>
        <v xml:space="preserve">PGIM </v>
      </c>
    </row>
    <row r="2572" spans="2:8" x14ac:dyDescent="0.2">
      <c r="B2572" t="s">
        <v>2571</v>
      </c>
      <c r="C2572" s="1">
        <v>43896</v>
      </c>
      <c r="D2572" s="1">
        <v>44582</v>
      </c>
      <c r="G2572">
        <f>(D2572-C2572)/365</f>
        <v>1.8794520547945206</v>
      </c>
      <c r="H2572" t="str">
        <f t="shared" si="40"/>
        <v xml:space="preserve">PGIM </v>
      </c>
    </row>
    <row r="2573" spans="2:8" x14ac:dyDescent="0.2">
      <c r="B2573" t="s">
        <v>2572</v>
      </c>
      <c r="C2573" s="1">
        <v>42823</v>
      </c>
      <c r="D2573" s="1">
        <v>44370</v>
      </c>
      <c r="G2573">
        <f>(D2573-C2573)/365</f>
        <v>4.2383561643835614</v>
      </c>
      <c r="H2573" t="str">
        <f t="shared" si="40"/>
        <v xml:space="preserve">PGIM </v>
      </c>
    </row>
    <row r="2574" spans="2:8" x14ac:dyDescent="0.2">
      <c r="B2574" t="s">
        <v>2573</v>
      </c>
      <c r="C2574" s="1">
        <v>41276</v>
      </c>
      <c r="D2574" s="1">
        <v>44797</v>
      </c>
      <c r="G2574">
        <f>(D2574-C2574)/365</f>
        <v>9.6465753424657539</v>
      </c>
      <c r="H2574" t="str">
        <f t="shared" si="40"/>
        <v xml:space="preserve">PGIM </v>
      </c>
    </row>
    <row r="2575" spans="2:8" x14ac:dyDescent="0.2">
      <c r="B2575" t="s">
        <v>2574</v>
      </c>
      <c r="C2575" s="1">
        <v>42352</v>
      </c>
      <c r="D2575" s="1">
        <v>44797</v>
      </c>
      <c r="G2575">
        <f>(D2575-C2575)/365</f>
        <v>6.6986301369863011</v>
      </c>
      <c r="H2575" t="str">
        <f t="shared" si="40"/>
        <v xml:space="preserve">PGIM </v>
      </c>
    </row>
    <row r="2576" spans="2:8" hidden="1" x14ac:dyDescent="0.2">
      <c r="B2576" t="s">
        <v>2575</v>
      </c>
      <c r="C2576" s="1">
        <v>42437</v>
      </c>
      <c r="D2576" s="1">
        <v>44796</v>
      </c>
      <c r="E2576">
        <v>0</v>
      </c>
      <c r="G2576">
        <f>(D2576-C2576)/365</f>
        <v>6.463013698630137</v>
      </c>
      <c r="H2576" t="str">
        <f t="shared" si="40"/>
        <v xml:space="preserve">PGIM </v>
      </c>
    </row>
    <row r="2577" spans="2:8" hidden="1" x14ac:dyDescent="0.2">
      <c r="B2577" t="s">
        <v>2576</v>
      </c>
      <c r="C2577" s="1">
        <v>42437</v>
      </c>
      <c r="D2577" s="1">
        <v>44797</v>
      </c>
      <c r="E2577">
        <v>0</v>
      </c>
      <c r="G2577">
        <f>(D2577-C2577)/365</f>
        <v>6.4657534246575343</v>
      </c>
      <c r="H2577" t="str">
        <f t="shared" si="40"/>
        <v xml:space="preserve">PGIM </v>
      </c>
    </row>
    <row r="2578" spans="2:8" x14ac:dyDescent="0.2">
      <c r="B2578" t="s">
        <v>2577</v>
      </c>
      <c r="C2578" s="1">
        <v>42591</v>
      </c>
      <c r="D2578" s="1">
        <v>43696</v>
      </c>
      <c r="G2578">
        <f>(D2578-C2578)/365</f>
        <v>3.0273972602739727</v>
      </c>
      <c r="H2578" t="str">
        <f t="shared" si="40"/>
        <v xml:space="preserve">PGIM </v>
      </c>
    </row>
    <row r="2579" spans="2:8" x14ac:dyDescent="0.2">
      <c r="B2579" t="s">
        <v>2578</v>
      </c>
      <c r="C2579" s="1">
        <v>42607</v>
      </c>
      <c r="D2579" s="1">
        <v>43704</v>
      </c>
      <c r="G2579">
        <f>(D2579-C2579)/365</f>
        <v>3.0054794520547947</v>
      </c>
      <c r="H2579" t="str">
        <f t="shared" si="40"/>
        <v xml:space="preserve">PGIM </v>
      </c>
    </row>
    <row r="2580" spans="2:8" x14ac:dyDescent="0.2">
      <c r="B2580" t="s">
        <v>2579</v>
      </c>
      <c r="C2580" s="1">
        <v>42705</v>
      </c>
      <c r="D2580" s="1">
        <v>43955</v>
      </c>
      <c r="G2580">
        <f>(D2580-C2580)/365</f>
        <v>3.4246575342465753</v>
      </c>
      <c r="H2580" t="str">
        <f t="shared" si="40"/>
        <v xml:space="preserve">PGIM </v>
      </c>
    </row>
    <row r="2581" spans="2:8" x14ac:dyDescent="0.2">
      <c r="B2581" t="s">
        <v>2580</v>
      </c>
      <c r="C2581" s="1">
        <v>42786</v>
      </c>
      <c r="D2581" s="1">
        <v>44013</v>
      </c>
      <c r="G2581">
        <f>(D2581-C2581)/365</f>
        <v>3.3616438356164382</v>
      </c>
      <c r="H2581" t="str">
        <f t="shared" si="40"/>
        <v xml:space="preserve">PGIM </v>
      </c>
    </row>
    <row r="2582" spans="2:8" x14ac:dyDescent="0.2">
      <c r="B2582" t="s">
        <v>2581</v>
      </c>
      <c r="C2582" s="1">
        <v>42803</v>
      </c>
      <c r="D2582" s="1">
        <v>43957</v>
      </c>
      <c r="G2582">
        <f>(D2582-C2582)/365</f>
        <v>3.1616438356164385</v>
      </c>
      <c r="H2582" t="str">
        <f t="shared" si="40"/>
        <v xml:space="preserve">PGIM </v>
      </c>
    </row>
    <row r="2583" spans="2:8" x14ac:dyDescent="0.2">
      <c r="B2583" t="s">
        <v>2582</v>
      </c>
      <c r="C2583" s="1">
        <v>42816</v>
      </c>
      <c r="D2583" s="1">
        <v>43936</v>
      </c>
      <c r="G2583">
        <f>(D2583-C2583)/365</f>
        <v>3.0684931506849313</v>
      </c>
      <c r="H2583" t="str">
        <f t="shared" si="40"/>
        <v xml:space="preserve">PGIM </v>
      </c>
    </row>
    <row r="2584" spans="2:8" x14ac:dyDescent="0.2">
      <c r="B2584" t="s">
        <v>2583</v>
      </c>
      <c r="C2584" s="1">
        <v>42825</v>
      </c>
      <c r="D2584" s="1">
        <v>43942</v>
      </c>
      <c r="G2584">
        <f>(D2584-C2584)/365</f>
        <v>3.0602739726027397</v>
      </c>
      <c r="H2584" t="str">
        <f t="shared" si="40"/>
        <v xml:space="preserve">PGIM </v>
      </c>
    </row>
    <row r="2585" spans="2:8" x14ac:dyDescent="0.2">
      <c r="B2585" t="s">
        <v>2584</v>
      </c>
      <c r="C2585" s="1">
        <v>42821</v>
      </c>
      <c r="D2585" s="1">
        <v>43937</v>
      </c>
      <c r="G2585">
        <f>(D2585-C2585)/365</f>
        <v>3.0575342465753423</v>
      </c>
      <c r="H2585" t="str">
        <f t="shared" si="40"/>
        <v xml:space="preserve">PGIM </v>
      </c>
    </row>
    <row r="2586" spans="2:8" x14ac:dyDescent="0.2">
      <c r="B2586" t="s">
        <v>2585</v>
      </c>
      <c r="C2586" s="1">
        <v>43165</v>
      </c>
      <c r="D2586" s="1">
        <v>44305</v>
      </c>
      <c r="G2586">
        <f>(D2586-C2586)/365</f>
        <v>3.1232876712328768</v>
      </c>
      <c r="H2586" t="str">
        <f t="shared" si="40"/>
        <v xml:space="preserve">PGIM </v>
      </c>
    </row>
    <row r="2587" spans="2:8" x14ac:dyDescent="0.2">
      <c r="B2587" t="s">
        <v>2586</v>
      </c>
      <c r="C2587" s="1">
        <v>43171</v>
      </c>
      <c r="D2587" s="1">
        <v>44305</v>
      </c>
      <c r="G2587">
        <f>(D2587-C2587)/365</f>
        <v>3.106849315068493</v>
      </c>
      <c r="H2587" t="str">
        <f t="shared" si="40"/>
        <v xml:space="preserve">PGIM </v>
      </c>
    </row>
    <row r="2588" spans="2:8" x14ac:dyDescent="0.2">
      <c r="B2588" t="s">
        <v>2587</v>
      </c>
      <c r="C2588" s="1">
        <v>43175</v>
      </c>
      <c r="D2588" s="1">
        <v>44312</v>
      </c>
      <c r="G2588">
        <f>(D2588-C2588)/365</f>
        <v>3.1150684931506851</v>
      </c>
      <c r="H2588" t="str">
        <f t="shared" si="40"/>
        <v xml:space="preserve">PGIM </v>
      </c>
    </row>
    <row r="2589" spans="2:8" x14ac:dyDescent="0.2">
      <c r="B2589" t="s">
        <v>2588</v>
      </c>
      <c r="C2589" s="1">
        <v>43181</v>
      </c>
      <c r="D2589" s="1">
        <v>44312</v>
      </c>
      <c r="G2589">
        <f>(D2589-C2589)/365</f>
        <v>3.0986301369863014</v>
      </c>
      <c r="H2589" t="str">
        <f t="shared" si="40"/>
        <v xml:space="preserve">PGIM </v>
      </c>
    </row>
    <row r="2590" spans="2:8" x14ac:dyDescent="0.2">
      <c r="B2590" t="s">
        <v>2589</v>
      </c>
      <c r="C2590" s="1">
        <v>43185</v>
      </c>
      <c r="D2590" s="1">
        <v>44305</v>
      </c>
      <c r="G2590">
        <f>(D2590-C2590)/365</f>
        <v>3.0684931506849313</v>
      </c>
      <c r="H2590" t="str">
        <f t="shared" si="40"/>
        <v xml:space="preserve">PGIM </v>
      </c>
    </row>
    <row r="2591" spans="2:8" x14ac:dyDescent="0.2">
      <c r="B2591" t="s">
        <v>2590</v>
      </c>
      <c r="C2591" s="1">
        <v>43252</v>
      </c>
      <c r="D2591" s="1">
        <v>44670</v>
      </c>
      <c r="G2591">
        <f>(D2591-C2591)/365</f>
        <v>3.8849315068493149</v>
      </c>
      <c r="H2591" t="str">
        <f t="shared" si="40"/>
        <v xml:space="preserve">PGIM </v>
      </c>
    </row>
    <row r="2592" spans="2:8" x14ac:dyDescent="0.2">
      <c r="B2592" t="s">
        <v>2591</v>
      </c>
      <c r="C2592" s="1">
        <v>43270</v>
      </c>
      <c r="D2592" s="1">
        <v>44370</v>
      </c>
      <c r="G2592">
        <f>(D2592-C2592)/365</f>
        <v>3.0136986301369864</v>
      </c>
      <c r="H2592" t="str">
        <f t="shared" si="40"/>
        <v xml:space="preserve">PGIM </v>
      </c>
    </row>
    <row r="2593" spans="2:8" x14ac:dyDescent="0.2">
      <c r="B2593" t="s">
        <v>2592</v>
      </c>
      <c r="C2593" s="1">
        <v>43271</v>
      </c>
      <c r="D2593" s="1">
        <v>44711</v>
      </c>
      <c r="G2593">
        <f>(D2593-C2593)/365</f>
        <v>3.9452054794520546</v>
      </c>
      <c r="H2593" t="str">
        <f t="shared" si="40"/>
        <v xml:space="preserve">PGIM </v>
      </c>
    </row>
    <row r="2594" spans="2:8" x14ac:dyDescent="0.2">
      <c r="B2594" t="s">
        <v>2593</v>
      </c>
      <c r="C2594" s="1">
        <v>43299</v>
      </c>
      <c r="D2594" s="1">
        <v>44397</v>
      </c>
      <c r="G2594">
        <f>(D2594-C2594)/365</f>
        <v>3.0082191780821916</v>
      </c>
      <c r="H2594" t="str">
        <f t="shared" si="40"/>
        <v xml:space="preserve">PGIM </v>
      </c>
    </row>
    <row r="2595" spans="2:8" x14ac:dyDescent="0.2">
      <c r="B2595" t="s">
        <v>2594</v>
      </c>
      <c r="C2595" s="1">
        <v>43321</v>
      </c>
      <c r="D2595" s="1">
        <v>44419</v>
      </c>
      <c r="G2595">
        <f>(D2595-C2595)/365</f>
        <v>3.0082191780821916</v>
      </c>
      <c r="H2595" t="str">
        <f t="shared" si="40"/>
        <v xml:space="preserve">PGIM </v>
      </c>
    </row>
    <row r="2596" spans="2:8" x14ac:dyDescent="0.2">
      <c r="B2596" t="s">
        <v>2595</v>
      </c>
      <c r="C2596" s="1">
        <v>43343</v>
      </c>
      <c r="D2596" s="1">
        <v>44441</v>
      </c>
      <c r="G2596">
        <f>(D2596-C2596)/365</f>
        <v>3.0082191780821916</v>
      </c>
      <c r="H2596" t="str">
        <f t="shared" si="40"/>
        <v xml:space="preserve">PGIM </v>
      </c>
    </row>
    <row r="2597" spans="2:8" x14ac:dyDescent="0.2">
      <c r="B2597" t="s">
        <v>2596</v>
      </c>
      <c r="C2597" s="1">
        <v>42936</v>
      </c>
      <c r="D2597" s="1">
        <v>44040</v>
      </c>
      <c r="G2597">
        <f>(D2597-C2597)/365</f>
        <v>3.0246575342465754</v>
      </c>
      <c r="H2597" t="str">
        <f t="shared" si="40"/>
        <v xml:space="preserve">PGIM </v>
      </c>
    </row>
    <row r="2598" spans="2:8" hidden="1" x14ac:dyDescent="0.2">
      <c r="B2598" t="s">
        <v>2597</v>
      </c>
      <c r="C2598" s="1">
        <v>42072</v>
      </c>
      <c r="D2598" s="1">
        <v>44797</v>
      </c>
      <c r="E2598">
        <v>0</v>
      </c>
      <c r="G2598">
        <f>(D2598-C2598)/365</f>
        <v>7.4657534246575343</v>
      </c>
      <c r="H2598" t="str">
        <f t="shared" si="40"/>
        <v xml:space="preserve">PGIM </v>
      </c>
    </row>
    <row r="2599" spans="2:8" x14ac:dyDescent="0.2">
      <c r="B2599" t="s">
        <v>2598</v>
      </c>
      <c r="C2599" s="1">
        <v>42437</v>
      </c>
      <c r="D2599" s="1">
        <v>44797</v>
      </c>
      <c r="G2599">
        <f>(D2599-C2599)/365</f>
        <v>6.4657534246575343</v>
      </c>
      <c r="H2599" t="str">
        <f t="shared" si="40"/>
        <v xml:space="preserve">PGIM </v>
      </c>
    </row>
    <row r="2600" spans="2:8" hidden="1" x14ac:dyDescent="0.2">
      <c r="B2600" t="s">
        <v>2599</v>
      </c>
      <c r="C2600" s="1">
        <v>42437</v>
      </c>
      <c r="D2600" s="1">
        <v>44796</v>
      </c>
      <c r="E2600">
        <v>0</v>
      </c>
      <c r="G2600">
        <f>(D2600-C2600)/365</f>
        <v>6.463013698630137</v>
      </c>
      <c r="H2600" t="str">
        <f t="shared" si="40"/>
        <v xml:space="preserve">PGIM </v>
      </c>
    </row>
    <row r="2601" spans="2:8" hidden="1" x14ac:dyDescent="0.2">
      <c r="B2601" t="s">
        <v>2600</v>
      </c>
      <c r="C2601" s="1">
        <v>44538</v>
      </c>
      <c r="D2601" s="1">
        <v>44796</v>
      </c>
      <c r="E2601">
        <v>0</v>
      </c>
      <c r="G2601">
        <f>(D2601-C2601)/365</f>
        <v>0.70684931506849313</v>
      </c>
      <c r="H2601" t="str">
        <f t="shared" si="40"/>
        <v xml:space="preserve">PGIM </v>
      </c>
    </row>
    <row r="2602" spans="2:8" x14ac:dyDescent="0.2">
      <c r="B2602" t="s">
        <v>2601</v>
      </c>
      <c r="C2602" s="1">
        <v>42437</v>
      </c>
      <c r="D2602" s="1">
        <v>43674</v>
      </c>
      <c r="G2602">
        <f>(D2602-C2602)/365</f>
        <v>3.3890410958904109</v>
      </c>
      <c r="H2602" t="str">
        <f t="shared" si="40"/>
        <v xml:space="preserve">PGIM </v>
      </c>
    </row>
    <row r="2603" spans="2:8" hidden="1" x14ac:dyDescent="0.2">
      <c r="B2603" t="s">
        <v>2602</v>
      </c>
      <c r="C2603" s="1">
        <v>42437</v>
      </c>
      <c r="D2603" s="1">
        <v>44797</v>
      </c>
      <c r="E2603">
        <v>0</v>
      </c>
      <c r="G2603">
        <f>(D2603-C2603)/365</f>
        <v>6.4657534246575343</v>
      </c>
      <c r="H2603" t="str">
        <f t="shared" si="40"/>
        <v xml:space="preserve">PGIM </v>
      </c>
    </row>
    <row r="2604" spans="2:8" x14ac:dyDescent="0.2">
      <c r="B2604" t="s">
        <v>2603</v>
      </c>
      <c r="C2604" s="1">
        <v>42437</v>
      </c>
      <c r="D2604" s="1">
        <v>43700</v>
      </c>
      <c r="G2604">
        <f>(D2604-C2604)/365</f>
        <v>3.4602739726027396</v>
      </c>
      <c r="H2604" t="str">
        <f t="shared" si="40"/>
        <v xml:space="preserve">PGIM </v>
      </c>
    </row>
    <row r="2605" spans="2:8" hidden="1" x14ac:dyDescent="0.2">
      <c r="B2605" t="s">
        <v>2604</v>
      </c>
      <c r="C2605" s="1">
        <v>42437</v>
      </c>
      <c r="D2605" s="1">
        <v>44797</v>
      </c>
      <c r="E2605">
        <v>0</v>
      </c>
      <c r="G2605">
        <f>(D2605-C2605)/365</f>
        <v>6.4657534246575343</v>
      </c>
      <c r="H2605" t="str">
        <f t="shared" si="40"/>
        <v xml:space="preserve">PGIM </v>
      </c>
    </row>
    <row r="2606" spans="2:8" hidden="1" x14ac:dyDescent="0.2">
      <c r="B2606" t="s">
        <v>2605</v>
      </c>
      <c r="C2606" s="1">
        <v>42437</v>
      </c>
      <c r="D2606" s="1">
        <v>43928</v>
      </c>
      <c r="E2606">
        <v>0</v>
      </c>
      <c r="G2606">
        <f>(D2606-C2606)/365</f>
        <v>4.0849315068493155</v>
      </c>
      <c r="H2606" t="str">
        <f t="shared" si="40"/>
        <v xml:space="preserve">PGIM </v>
      </c>
    </row>
    <row r="2607" spans="2:8" x14ac:dyDescent="0.2">
      <c r="B2607" t="s">
        <v>2606</v>
      </c>
      <c r="C2607" s="1">
        <v>42437</v>
      </c>
      <c r="D2607" s="1">
        <v>44797</v>
      </c>
      <c r="G2607">
        <f>(D2607-C2607)/365</f>
        <v>6.4657534246575343</v>
      </c>
      <c r="H2607" t="str">
        <f t="shared" si="40"/>
        <v xml:space="preserve">PGIM </v>
      </c>
    </row>
    <row r="2608" spans="2:8" x14ac:dyDescent="0.2">
      <c r="B2608" t="s">
        <v>2607</v>
      </c>
      <c r="C2608" s="1">
        <v>42437</v>
      </c>
      <c r="D2608" s="1">
        <v>44797</v>
      </c>
      <c r="G2608">
        <f>(D2608-C2608)/365</f>
        <v>6.4657534246575343</v>
      </c>
      <c r="H2608" t="str">
        <f t="shared" si="40"/>
        <v xml:space="preserve">PGIM </v>
      </c>
    </row>
    <row r="2609" spans="2:8" hidden="1" x14ac:dyDescent="0.2">
      <c r="B2609" t="s">
        <v>2608</v>
      </c>
      <c r="C2609" s="1">
        <v>44585</v>
      </c>
      <c r="D2609" s="1">
        <v>44797</v>
      </c>
      <c r="E2609">
        <v>0</v>
      </c>
      <c r="G2609">
        <f>(D2609-C2609)/365</f>
        <v>0.58082191780821912</v>
      </c>
      <c r="H2609" t="str">
        <f t="shared" si="40"/>
        <v xml:space="preserve">PGIM </v>
      </c>
    </row>
    <row r="2610" spans="2:8" hidden="1" x14ac:dyDescent="0.2">
      <c r="B2610" t="s">
        <v>2609</v>
      </c>
      <c r="C2610" s="1">
        <v>41613</v>
      </c>
      <c r="D2610" s="1">
        <v>44797</v>
      </c>
      <c r="E2610">
        <v>0</v>
      </c>
      <c r="G2610">
        <f>(D2610-C2610)/365</f>
        <v>8.7232876712328764</v>
      </c>
      <c r="H2610" t="str">
        <f t="shared" si="40"/>
        <v xml:space="preserve">PGIM </v>
      </c>
    </row>
    <row r="2611" spans="2:8" x14ac:dyDescent="0.2">
      <c r="B2611" t="s">
        <v>2610</v>
      </c>
      <c r="C2611" s="1">
        <v>43899</v>
      </c>
      <c r="D2611" s="1">
        <v>44797</v>
      </c>
      <c r="G2611">
        <f>(D2611-C2611)/365</f>
        <v>2.4602739726027396</v>
      </c>
      <c r="H2611" t="str">
        <f t="shared" si="40"/>
        <v xml:space="preserve">PGIM </v>
      </c>
    </row>
    <row r="2612" spans="2:8" x14ac:dyDescent="0.2">
      <c r="B2612" t="s">
        <v>2611</v>
      </c>
      <c r="C2612" s="1">
        <v>43705</v>
      </c>
      <c r="D2612" s="1">
        <v>44797</v>
      </c>
      <c r="E2612">
        <v>1</v>
      </c>
      <c r="F2612">
        <v>0</v>
      </c>
      <c r="G2612">
        <f>(D2612-C2612)/365</f>
        <v>2.9917808219178084</v>
      </c>
      <c r="H2612" t="str">
        <f t="shared" si="40"/>
        <v xml:space="preserve">PGIM </v>
      </c>
    </row>
    <row r="2613" spans="2:8" x14ac:dyDescent="0.2">
      <c r="B2613" t="s">
        <v>2612</v>
      </c>
      <c r="C2613" s="1">
        <v>42437</v>
      </c>
      <c r="D2613" s="1">
        <v>44797</v>
      </c>
      <c r="G2613">
        <f>(D2613-C2613)/365</f>
        <v>6.4657534246575343</v>
      </c>
      <c r="H2613" t="str">
        <f t="shared" si="40"/>
        <v xml:space="preserve">PGIM </v>
      </c>
    </row>
    <row r="2614" spans="2:8" hidden="1" x14ac:dyDescent="0.2">
      <c r="B2614" t="s">
        <v>2613</v>
      </c>
      <c r="C2614" s="1">
        <v>44410</v>
      </c>
      <c r="D2614" s="1">
        <v>44797</v>
      </c>
      <c r="E2614">
        <v>0</v>
      </c>
      <c r="G2614">
        <f>(D2614-C2614)/365</f>
        <v>1.0602739726027397</v>
      </c>
      <c r="H2614" t="str">
        <f t="shared" si="40"/>
        <v xml:space="preserve">PGIM </v>
      </c>
    </row>
    <row r="2615" spans="2:8" x14ac:dyDescent="0.2">
      <c r="B2615" t="s">
        <v>2614</v>
      </c>
      <c r="C2615" s="1">
        <v>42437</v>
      </c>
      <c r="D2615" s="1">
        <v>43674</v>
      </c>
      <c r="G2615">
        <f>(D2615-C2615)/365</f>
        <v>3.3890410958904109</v>
      </c>
      <c r="H2615" t="str">
        <f t="shared" si="40"/>
        <v xml:space="preserve">PGIM </v>
      </c>
    </row>
    <row r="2616" spans="2:8" x14ac:dyDescent="0.2">
      <c r="B2616" t="s">
        <v>2615</v>
      </c>
      <c r="C2616" s="1">
        <v>42437</v>
      </c>
      <c r="D2616" s="1">
        <v>44797</v>
      </c>
      <c r="G2616">
        <f>(D2616-C2616)/365</f>
        <v>6.4657534246575343</v>
      </c>
      <c r="H2616" t="str">
        <f t="shared" si="40"/>
        <v xml:space="preserve">PGIM </v>
      </c>
    </row>
    <row r="2617" spans="2:8" x14ac:dyDescent="0.2">
      <c r="B2617" t="s">
        <v>2616</v>
      </c>
      <c r="C2617" s="1">
        <v>44344</v>
      </c>
      <c r="D2617" s="1">
        <v>44797</v>
      </c>
      <c r="G2617">
        <f>(D2617-C2617)/365</f>
        <v>1.2410958904109588</v>
      </c>
      <c r="H2617" t="str">
        <f t="shared" si="40"/>
        <v xml:space="preserve">Parag </v>
      </c>
    </row>
    <row r="2618" spans="2:8" hidden="1" x14ac:dyDescent="0.2">
      <c r="B2618" t="s">
        <v>2617</v>
      </c>
      <c r="C2618" s="1">
        <v>41422</v>
      </c>
      <c r="D2618" s="1">
        <v>44797</v>
      </c>
      <c r="E2618">
        <v>0</v>
      </c>
      <c r="G2618">
        <f>(D2618-C2618)/365</f>
        <v>9.2465753424657535</v>
      </c>
      <c r="H2618" t="str">
        <f t="shared" si="40"/>
        <v xml:space="preserve">Parag </v>
      </c>
    </row>
    <row r="2619" spans="2:8" x14ac:dyDescent="0.2">
      <c r="B2619" t="s">
        <v>2618</v>
      </c>
      <c r="C2619" s="1">
        <v>43234</v>
      </c>
      <c r="D2619" s="1">
        <v>44797</v>
      </c>
      <c r="G2619">
        <f>(D2619-C2619)/365</f>
        <v>4.2821917808219174</v>
      </c>
      <c r="H2619" t="str">
        <f t="shared" si="40"/>
        <v xml:space="preserve">Parag </v>
      </c>
    </row>
    <row r="2620" spans="2:8" x14ac:dyDescent="0.2">
      <c r="B2620" t="s">
        <v>2619</v>
      </c>
      <c r="C2620" s="1">
        <v>43672</v>
      </c>
      <c r="D2620" s="1">
        <v>44797</v>
      </c>
      <c r="G2620">
        <f>(D2620-C2620)/365</f>
        <v>3.0821917808219177</v>
      </c>
      <c r="H2620" t="str">
        <f t="shared" si="40"/>
        <v xml:space="preserve">Parag </v>
      </c>
    </row>
    <row r="2621" spans="2:8" hidden="1" x14ac:dyDescent="0.2">
      <c r="B2621" t="s">
        <v>2620</v>
      </c>
      <c r="C2621" s="1">
        <v>41631</v>
      </c>
      <c r="D2621" s="1">
        <v>42032</v>
      </c>
      <c r="E2621">
        <v>0</v>
      </c>
      <c r="G2621">
        <f>(D2621-C2621)/365</f>
        <v>1.0986301369863014</v>
      </c>
      <c r="H2621" t="str">
        <f t="shared" si="40"/>
        <v xml:space="preserve">PineBridge </v>
      </c>
    </row>
    <row r="2622" spans="2:8" hidden="1" x14ac:dyDescent="0.2">
      <c r="B2622" t="s">
        <v>2621</v>
      </c>
      <c r="C2622" s="1">
        <v>41276</v>
      </c>
      <c r="D2622" s="1">
        <v>42032</v>
      </c>
      <c r="E2622">
        <v>0</v>
      </c>
      <c r="G2622">
        <f>(D2622-C2622)/365</f>
        <v>2.0712328767123287</v>
      </c>
      <c r="H2622" t="str">
        <f t="shared" si="40"/>
        <v xml:space="preserve">PineBridge </v>
      </c>
    </row>
    <row r="2623" spans="2:8" x14ac:dyDescent="0.2">
      <c r="B2623" t="s">
        <v>2622</v>
      </c>
      <c r="C2623" s="1">
        <v>41288</v>
      </c>
      <c r="D2623" s="1">
        <v>42033</v>
      </c>
      <c r="G2623">
        <f>(D2623-C2623)/365</f>
        <v>2.0410958904109591</v>
      </c>
      <c r="H2623" t="str">
        <f t="shared" si="40"/>
        <v xml:space="preserve">PineBridge </v>
      </c>
    </row>
    <row r="2624" spans="2:8" x14ac:dyDescent="0.2">
      <c r="B2624" t="s">
        <v>2623</v>
      </c>
      <c r="C2624" s="1">
        <v>41276</v>
      </c>
      <c r="D2624" s="1">
        <v>42032</v>
      </c>
      <c r="G2624">
        <f>(D2624-C2624)/365</f>
        <v>2.0712328767123287</v>
      </c>
      <c r="H2624" t="str">
        <f t="shared" si="40"/>
        <v xml:space="preserve">PineBridge </v>
      </c>
    </row>
    <row r="2625" spans="2:8" x14ac:dyDescent="0.2">
      <c r="B2625" t="s">
        <v>2624</v>
      </c>
      <c r="C2625" s="1">
        <v>41288</v>
      </c>
      <c r="D2625" s="1">
        <v>42032</v>
      </c>
      <c r="G2625">
        <f>(D2625-C2625)/365</f>
        <v>2.0383561643835617</v>
      </c>
      <c r="H2625" t="str">
        <f t="shared" si="40"/>
        <v xml:space="preserve">PineBridge </v>
      </c>
    </row>
    <row r="2626" spans="2:8" x14ac:dyDescent="0.2">
      <c r="B2626" t="s">
        <v>2625</v>
      </c>
      <c r="C2626" s="1">
        <v>41276</v>
      </c>
      <c r="D2626" s="1">
        <v>42032</v>
      </c>
      <c r="G2626">
        <f>(D2626-C2626)/365</f>
        <v>2.0712328767123287</v>
      </c>
      <c r="H2626" t="str">
        <f t="shared" si="40"/>
        <v xml:space="preserve">PineBridge </v>
      </c>
    </row>
    <row r="2627" spans="2:8" x14ac:dyDescent="0.2">
      <c r="B2627" t="s">
        <v>2626</v>
      </c>
      <c r="C2627" s="1">
        <v>41647</v>
      </c>
      <c r="D2627" s="1">
        <v>42032</v>
      </c>
      <c r="G2627">
        <f>(D2627-C2627)/365</f>
        <v>1.0547945205479452</v>
      </c>
      <c r="H2627" t="str">
        <f t="shared" ref="H2627:H2690" si="41">LEFT(B2627,FIND(" ",B2627,1))</f>
        <v xml:space="preserve">PineBridge </v>
      </c>
    </row>
    <row r="2628" spans="2:8" hidden="1" x14ac:dyDescent="0.2">
      <c r="B2628" t="s">
        <v>2627</v>
      </c>
      <c r="C2628" s="1">
        <v>41954</v>
      </c>
      <c r="D2628" s="1">
        <v>42032</v>
      </c>
      <c r="E2628">
        <v>0</v>
      </c>
      <c r="G2628">
        <f>(D2628-C2628)/365</f>
        <v>0.21369863013698631</v>
      </c>
      <c r="H2628" t="str">
        <f t="shared" si="41"/>
        <v xml:space="preserve">PineBridge </v>
      </c>
    </row>
    <row r="2629" spans="2:8" x14ac:dyDescent="0.2">
      <c r="B2629" t="s">
        <v>2628</v>
      </c>
      <c r="C2629" s="1">
        <v>41278</v>
      </c>
      <c r="D2629" s="1">
        <v>42032</v>
      </c>
      <c r="G2629">
        <f>(D2629-C2629)/365</f>
        <v>2.0657534246575344</v>
      </c>
      <c r="H2629" t="str">
        <f t="shared" si="41"/>
        <v xml:space="preserve">PineBridge </v>
      </c>
    </row>
    <row r="2630" spans="2:8" hidden="1" x14ac:dyDescent="0.2">
      <c r="B2630" t="s">
        <v>2629</v>
      </c>
      <c r="C2630" s="1">
        <v>41516</v>
      </c>
      <c r="D2630" s="1">
        <v>41605</v>
      </c>
      <c r="E2630">
        <v>0</v>
      </c>
      <c r="G2630">
        <f>(D2630-C2630)/365</f>
        <v>0.24383561643835616</v>
      </c>
      <c r="H2630" t="str">
        <f t="shared" si="41"/>
        <v xml:space="preserve">Pramerica </v>
      </c>
    </row>
    <row r="2631" spans="2:8" x14ac:dyDescent="0.2">
      <c r="B2631" t="s">
        <v>2630</v>
      </c>
      <c r="C2631" s="1">
        <v>41393</v>
      </c>
      <c r="D2631" s="1">
        <v>41758</v>
      </c>
      <c r="G2631">
        <f>(D2631-C2631)/365</f>
        <v>1</v>
      </c>
      <c r="H2631" t="str">
        <f t="shared" si="41"/>
        <v xml:space="preserve">Pramerica </v>
      </c>
    </row>
    <row r="2632" spans="2:8" x14ac:dyDescent="0.2">
      <c r="B2632" t="s">
        <v>2631</v>
      </c>
      <c r="C2632" s="1">
        <v>41530</v>
      </c>
      <c r="D2632" s="1">
        <v>41899</v>
      </c>
      <c r="G2632">
        <f>(D2632-C2632)/365</f>
        <v>1.010958904109589</v>
      </c>
      <c r="H2632" t="str">
        <f t="shared" si="41"/>
        <v xml:space="preserve">Pramerica </v>
      </c>
    </row>
    <row r="2633" spans="2:8" x14ac:dyDescent="0.2">
      <c r="B2633" t="s">
        <v>2632</v>
      </c>
      <c r="C2633" s="1">
        <v>41351</v>
      </c>
      <c r="D2633" s="1">
        <v>41732</v>
      </c>
      <c r="G2633">
        <f>(D2633-C2633)/365</f>
        <v>1.0438356164383562</v>
      </c>
      <c r="H2633" t="str">
        <f t="shared" si="41"/>
        <v xml:space="preserve">Pramerica </v>
      </c>
    </row>
    <row r="2634" spans="2:8" x14ac:dyDescent="0.2">
      <c r="B2634" t="s">
        <v>2633</v>
      </c>
      <c r="C2634" s="1">
        <v>41488</v>
      </c>
      <c r="D2634" s="1">
        <v>41856</v>
      </c>
      <c r="G2634">
        <f>(D2634-C2634)/365</f>
        <v>1.0082191780821919</v>
      </c>
      <c r="H2634" t="str">
        <f t="shared" si="41"/>
        <v xml:space="preserve">Pramerica </v>
      </c>
    </row>
    <row r="2635" spans="2:8" x14ac:dyDescent="0.2">
      <c r="B2635" t="s">
        <v>2634</v>
      </c>
      <c r="C2635" s="1">
        <v>41498</v>
      </c>
      <c r="D2635" s="1">
        <v>41863</v>
      </c>
      <c r="G2635">
        <f>(D2635-C2635)/365</f>
        <v>1</v>
      </c>
      <c r="H2635" t="str">
        <f t="shared" si="41"/>
        <v xml:space="preserve">Pramerica </v>
      </c>
    </row>
    <row r="2636" spans="2:8" hidden="1" x14ac:dyDescent="0.2">
      <c r="B2636" t="s">
        <v>2635</v>
      </c>
      <c r="C2636" s="1">
        <v>41498</v>
      </c>
      <c r="D2636" s="1">
        <v>41584</v>
      </c>
      <c r="E2636">
        <v>0</v>
      </c>
      <c r="G2636">
        <f>(D2636-C2636)/365</f>
        <v>0.23561643835616439</v>
      </c>
      <c r="H2636" t="str">
        <f t="shared" si="41"/>
        <v xml:space="preserve">Pramerica </v>
      </c>
    </row>
    <row r="2637" spans="2:8" x14ac:dyDescent="0.2">
      <c r="B2637" t="s">
        <v>2636</v>
      </c>
      <c r="C2637" s="1">
        <v>42485</v>
      </c>
      <c r="D2637" s="1">
        <v>44561</v>
      </c>
      <c r="G2637">
        <f>(D2637-C2637)/365</f>
        <v>5.6876712328767125</v>
      </c>
      <c r="H2637" t="str">
        <f t="shared" si="41"/>
        <v xml:space="preserve">Principal </v>
      </c>
    </row>
    <row r="2638" spans="2:8" x14ac:dyDescent="0.2">
      <c r="B2638" t="s">
        <v>2637</v>
      </c>
      <c r="C2638" s="1">
        <v>41276</v>
      </c>
      <c r="D2638" s="1">
        <v>44561</v>
      </c>
      <c r="G2638">
        <f>(D2638-C2638)/365</f>
        <v>9</v>
      </c>
      <c r="H2638" t="str">
        <f t="shared" si="41"/>
        <v xml:space="preserve">Principal </v>
      </c>
    </row>
    <row r="2639" spans="2:8" x14ac:dyDescent="0.2">
      <c r="B2639" t="s">
        <v>2638</v>
      </c>
      <c r="C2639" s="1">
        <v>41276</v>
      </c>
      <c r="D2639" s="1">
        <v>42874</v>
      </c>
      <c r="G2639">
        <f>(D2639-C2639)/365</f>
        <v>4.3780821917808215</v>
      </c>
      <c r="H2639" t="str">
        <f t="shared" si="41"/>
        <v xml:space="preserve">Principal </v>
      </c>
    </row>
    <row r="2640" spans="2:8" x14ac:dyDescent="0.2">
      <c r="B2640" t="s">
        <v>2639</v>
      </c>
      <c r="C2640" s="1">
        <v>41275</v>
      </c>
      <c r="D2640" s="1">
        <v>44561</v>
      </c>
      <c r="G2640">
        <f>(D2640-C2640)/365</f>
        <v>9.0027397260273965</v>
      </c>
      <c r="H2640" t="str">
        <f t="shared" si="41"/>
        <v xml:space="preserve">Principal </v>
      </c>
    </row>
    <row r="2641" spans="2:8" x14ac:dyDescent="0.2">
      <c r="B2641" t="s">
        <v>2640</v>
      </c>
      <c r="C2641" s="1">
        <v>41276</v>
      </c>
      <c r="D2641" s="1">
        <v>43614</v>
      </c>
      <c r="G2641">
        <f>(D2641-C2641)/365</f>
        <v>6.4054794520547942</v>
      </c>
      <c r="H2641" t="str">
        <f t="shared" si="41"/>
        <v xml:space="preserve">Principal </v>
      </c>
    </row>
    <row r="2642" spans="2:8" x14ac:dyDescent="0.2">
      <c r="B2642" t="s">
        <v>2641</v>
      </c>
      <c r="C2642" s="1">
        <v>41276</v>
      </c>
      <c r="D2642" s="1">
        <v>44078</v>
      </c>
      <c r="G2642">
        <f>(D2642-C2642)/365</f>
        <v>7.6767123287671231</v>
      </c>
      <c r="H2642" t="str">
        <f t="shared" si="41"/>
        <v xml:space="preserve">Principal </v>
      </c>
    </row>
    <row r="2643" spans="2:8" x14ac:dyDescent="0.2">
      <c r="B2643" t="s">
        <v>2642</v>
      </c>
      <c r="C2643" s="1">
        <v>41276</v>
      </c>
      <c r="D2643" s="1">
        <v>44561</v>
      </c>
      <c r="G2643">
        <f>(D2643-C2643)/365</f>
        <v>9</v>
      </c>
      <c r="H2643" t="str">
        <f t="shared" si="41"/>
        <v xml:space="preserve">Principal </v>
      </c>
    </row>
    <row r="2644" spans="2:8" x14ac:dyDescent="0.2">
      <c r="B2644" t="s">
        <v>2643</v>
      </c>
      <c r="C2644" s="1">
        <v>41276</v>
      </c>
      <c r="D2644" s="1">
        <v>44078</v>
      </c>
      <c r="G2644">
        <f>(D2644-C2644)/365</f>
        <v>7.6767123287671231</v>
      </c>
      <c r="H2644" t="str">
        <f t="shared" si="41"/>
        <v xml:space="preserve">Principal </v>
      </c>
    </row>
    <row r="2645" spans="2:8" x14ac:dyDescent="0.2">
      <c r="B2645" t="s">
        <v>2644</v>
      </c>
      <c r="C2645" s="1">
        <v>41276</v>
      </c>
      <c r="D2645" s="1">
        <v>44561</v>
      </c>
      <c r="G2645">
        <f>(D2645-C2645)/365</f>
        <v>9</v>
      </c>
      <c r="H2645" t="str">
        <f t="shared" si="41"/>
        <v xml:space="preserve">Principal </v>
      </c>
    </row>
    <row r="2646" spans="2:8" hidden="1" x14ac:dyDescent="0.2">
      <c r="B2646" t="s">
        <v>2645</v>
      </c>
      <c r="C2646" s="1">
        <v>41276</v>
      </c>
      <c r="D2646" s="1">
        <v>44561</v>
      </c>
      <c r="E2646">
        <v>0</v>
      </c>
      <c r="G2646">
        <f>(D2646-C2646)/365</f>
        <v>9</v>
      </c>
      <c r="H2646" t="str">
        <f t="shared" si="41"/>
        <v xml:space="preserve">Principal </v>
      </c>
    </row>
    <row r="2647" spans="2:8" hidden="1" x14ac:dyDescent="0.2">
      <c r="B2647" t="s">
        <v>2646</v>
      </c>
      <c r="C2647" s="1">
        <v>41276</v>
      </c>
      <c r="D2647" s="1">
        <v>44561</v>
      </c>
      <c r="E2647">
        <v>0</v>
      </c>
      <c r="G2647">
        <f>(D2647-C2647)/365</f>
        <v>9</v>
      </c>
      <c r="H2647" t="str">
        <f t="shared" si="41"/>
        <v xml:space="preserve">Principal </v>
      </c>
    </row>
    <row r="2648" spans="2:8" x14ac:dyDescent="0.2">
      <c r="B2648" t="s">
        <v>2647</v>
      </c>
      <c r="C2648" s="1">
        <v>41277</v>
      </c>
      <c r="D2648" s="1">
        <v>44561</v>
      </c>
      <c r="G2648">
        <f>(D2648-C2648)/365</f>
        <v>8.9972602739726035</v>
      </c>
      <c r="H2648" t="str">
        <f t="shared" si="41"/>
        <v xml:space="preserve">Principal </v>
      </c>
    </row>
    <row r="2649" spans="2:8" x14ac:dyDescent="0.2">
      <c r="B2649" t="s">
        <v>2648</v>
      </c>
      <c r="C2649" s="1">
        <v>41276</v>
      </c>
      <c r="D2649" s="1">
        <v>43007</v>
      </c>
      <c r="G2649">
        <f>(D2649-C2649)/365</f>
        <v>4.7424657534246579</v>
      </c>
      <c r="H2649" t="str">
        <f t="shared" si="41"/>
        <v xml:space="preserve">Principal </v>
      </c>
    </row>
    <row r="2650" spans="2:8" hidden="1" x14ac:dyDescent="0.2">
      <c r="B2650" t="s">
        <v>2649</v>
      </c>
      <c r="C2650" s="1">
        <v>41276</v>
      </c>
      <c r="D2650" s="1">
        <v>44561</v>
      </c>
      <c r="E2650">
        <v>0</v>
      </c>
      <c r="G2650">
        <f>(D2650-C2650)/365</f>
        <v>9</v>
      </c>
      <c r="H2650" t="str">
        <f t="shared" si="41"/>
        <v xml:space="preserve">Principal </v>
      </c>
    </row>
    <row r="2651" spans="2:8" hidden="1" x14ac:dyDescent="0.2">
      <c r="B2651" t="s">
        <v>2650</v>
      </c>
      <c r="C2651" s="1">
        <v>41772</v>
      </c>
      <c r="D2651" s="1">
        <v>42895</v>
      </c>
      <c r="E2651">
        <v>0</v>
      </c>
      <c r="G2651">
        <f>(D2651-C2651)/365</f>
        <v>3.0767123287671234</v>
      </c>
      <c r="H2651" t="str">
        <f t="shared" si="41"/>
        <v xml:space="preserve">Principal </v>
      </c>
    </row>
    <row r="2652" spans="2:8" hidden="1" x14ac:dyDescent="0.2">
      <c r="B2652" t="s">
        <v>2651</v>
      </c>
      <c r="C2652" s="1">
        <v>44124</v>
      </c>
      <c r="D2652" s="1">
        <v>44561</v>
      </c>
      <c r="E2652">
        <v>0</v>
      </c>
      <c r="G2652">
        <f>(D2652-C2652)/365</f>
        <v>1.1972602739726028</v>
      </c>
      <c r="H2652" t="str">
        <f t="shared" si="41"/>
        <v xml:space="preserve">Principal </v>
      </c>
    </row>
    <row r="2653" spans="2:8" x14ac:dyDescent="0.2">
      <c r="B2653" t="s">
        <v>2652</v>
      </c>
      <c r="C2653" s="1">
        <v>41276</v>
      </c>
      <c r="D2653" s="1">
        <v>44561</v>
      </c>
      <c r="G2653">
        <f>(D2653-C2653)/365</f>
        <v>9</v>
      </c>
      <c r="H2653" t="str">
        <f t="shared" si="41"/>
        <v xml:space="preserve">Principal </v>
      </c>
    </row>
    <row r="2654" spans="2:8" hidden="1" x14ac:dyDescent="0.2">
      <c r="B2654" t="s">
        <v>2653</v>
      </c>
      <c r="C2654" s="1">
        <v>43830</v>
      </c>
      <c r="D2654" s="1">
        <v>44561</v>
      </c>
      <c r="E2654">
        <v>0</v>
      </c>
      <c r="G2654">
        <f>(D2654-C2654)/365</f>
        <v>2.0027397260273974</v>
      </c>
      <c r="H2654" t="str">
        <f t="shared" si="41"/>
        <v xml:space="preserve">Principal </v>
      </c>
    </row>
    <row r="2655" spans="2:8" x14ac:dyDescent="0.2">
      <c r="B2655" t="s">
        <v>2654</v>
      </c>
      <c r="C2655" s="1">
        <v>41276</v>
      </c>
      <c r="D2655" s="1">
        <v>44561</v>
      </c>
      <c r="G2655">
        <f>(D2655-C2655)/365</f>
        <v>9</v>
      </c>
      <c r="H2655" t="str">
        <f t="shared" si="41"/>
        <v xml:space="preserve">Principal </v>
      </c>
    </row>
    <row r="2656" spans="2:8" hidden="1" x14ac:dyDescent="0.2">
      <c r="B2656" t="s">
        <v>2655</v>
      </c>
      <c r="C2656" s="1">
        <v>41276</v>
      </c>
      <c r="D2656" s="1">
        <v>44561</v>
      </c>
      <c r="E2656">
        <v>0</v>
      </c>
      <c r="G2656">
        <f>(D2656-C2656)/365</f>
        <v>9</v>
      </c>
      <c r="H2656" t="str">
        <f t="shared" si="41"/>
        <v xml:space="preserve">Principal </v>
      </c>
    </row>
    <row r="2657" spans="2:8" x14ac:dyDescent="0.2">
      <c r="B2657" t="s">
        <v>2656</v>
      </c>
      <c r="C2657" s="1">
        <v>41276</v>
      </c>
      <c r="D2657" s="1">
        <v>44561</v>
      </c>
      <c r="G2657">
        <f>(D2657-C2657)/365</f>
        <v>9</v>
      </c>
      <c r="H2657" t="str">
        <f t="shared" si="41"/>
        <v xml:space="preserve">Principal </v>
      </c>
    </row>
    <row r="2658" spans="2:8" x14ac:dyDescent="0.2">
      <c r="B2658" t="s">
        <v>2657</v>
      </c>
      <c r="C2658" s="1">
        <v>41486</v>
      </c>
      <c r="D2658" s="1">
        <v>42583</v>
      </c>
      <c r="G2658">
        <f>(D2658-C2658)/365</f>
        <v>3.0054794520547947</v>
      </c>
      <c r="H2658" t="str">
        <f t="shared" si="41"/>
        <v xml:space="preserve">Principal </v>
      </c>
    </row>
    <row r="2659" spans="2:8" x14ac:dyDescent="0.2">
      <c r="B2659" t="s">
        <v>2658</v>
      </c>
      <c r="C2659" s="1">
        <v>41761</v>
      </c>
      <c r="D2659" s="1">
        <v>42858</v>
      </c>
      <c r="G2659">
        <f>(D2659-C2659)/365</f>
        <v>3.0054794520547947</v>
      </c>
      <c r="H2659" t="str">
        <f t="shared" si="41"/>
        <v xml:space="preserve">Principal </v>
      </c>
    </row>
    <row r="2660" spans="2:8" x14ac:dyDescent="0.2">
      <c r="B2660" t="s">
        <v>2659</v>
      </c>
      <c r="C2660" s="1">
        <v>41774</v>
      </c>
      <c r="D2660" s="1">
        <v>42870</v>
      </c>
      <c r="G2660">
        <f>(D2660-C2660)/365</f>
        <v>3.0027397260273974</v>
      </c>
      <c r="H2660" t="str">
        <f t="shared" si="41"/>
        <v xml:space="preserve">Principal </v>
      </c>
    </row>
    <row r="2661" spans="2:8" hidden="1" x14ac:dyDescent="0.2">
      <c r="B2661" t="s">
        <v>2660</v>
      </c>
      <c r="C2661" s="1">
        <v>41276</v>
      </c>
      <c r="D2661" s="1">
        <v>41698</v>
      </c>
      <c r="E2661">
        <v>0</v>
      </c>
      <c r="G2661">
        <f>(D2661-C2661)/365</f>
        <v>1.1561643835616437</v>
      </c>
      <c r="H2661" t="str">
        <f t="shared" si="41"/>
        <v xml:space="preserve">Principal </v>
      </c>
    </row>
    <row r="2662" spans="2:8" x14ac:dyDescent="0.2">
      <c r="B2662" t="s">
        <v>2661</v>
      </c>
      <c r="C2662" s="1">
        <v>42353</v>
      </c>
      <c r="D2662" s="1">
        <v>44189</v>
      </c>
      <c r="G2662">
        <f>(D2662-C2662)/365</f>
        <v>5.0301369863013701</v>
      </c>
      <c r="H2662" t="str">
        <f t="shared" si="41"/>
        <v xml:space="preserve">Principal </v>
      </c>
    </row>
    <row r="2663" spans="2:8" x14ac:dyDescent="0.2">
      <c r="B2663" t="s">
        <v>2662</v>
      </c>
      <c r="C2663" s="1">
        <v>42353</v>
      </c>
      <c r="D2663" s="1">
        <v>44189</v>
      </c>
      <c r="G2663">
        <f>(D2663-C2663)/365</f>
        <v>5.0301369863013701</v>
      </c>
      <c r="H2663" t="str">
        <f t="shared" si="41"/>
        <v xml:space="preserve">Principal </v>
      </c>
    </row>
    <row r="2664" spans="2:8" x14ac:dyDescent="0.2">
      <c r="B2664" t="s">
        <v>2663</v>
      </c>
      <c r="C2664" s="1">
        <v>42353</v>
      </c>
      <c r="D2664" s="1">
        <v>44189</v>
      </c>
      <c r="G2664">
        <f>(D2664-C2664)/365</f>
        <v>5.0301369863013701</v>
      </c>
      <c r="H2664" t="str">
        <f t="shared" si="41"/>
        <v xml:space="preserve">Principal </v>
      </c>
    </row>
    <row r="2665" spans="2:8" x14ac:dyDescent="0.2">
      <c r="B2665" t="s">
        <v>2664</v>
      </c>
      <c r="C2665" s="1">
        <v>41276</v>
      </c>
      <c r="D2665" s="1">
        <v>44561</v>
      </c>
      <c r="G2665">
        <f>(D2665-C2665)/365</f>
        <v>9</v>
      </c>
      <c r="H2665" t="str">
        <f t="shared" si="41"/>
        <v xml:space="preserve">Principal </v>
      </c>
    </row>
    <row r="2666" spans="2:8" hidden="1" x14ac:dyDescent="0.2">
      <c r="B2666" t="s">
        <v>2665</v>
      </c>
      <c r="C2666" s="1">
        <v>43599</v>
      </c>
      <c r="D2666" s="1">
        <v>44561</v>
      </c>
      <c r="E2666">
        <v>0</v>
      </c>
      <c r="G2666">
        <f>(D2666-C2666)/365</f>
        <v>2.6356164383561644</v>
      </c>
      <c r="H2666" t="str">
        <f t="shared" si="41"/>
        <v xml:space="preserve">Principal </v>
      </c>
    </row>
    <row r="2667" spans="2:8" x14ac:dyDescent="0.2">
      <c r="B2667" t="s">
        <v>2666</v>
      </c>
      <c r="C2667" s="1">
        <v>41275</v>
      </c>
      <c r="D2667" s="1">
        <v>44561</v>
      </c>
      <c r="G2667">
        <f>(D2667-C2667)/365</f>
        <v>9.0027397260273965</v>
      </c>
      <c r="H2667" t="str">
        <f t="shared" si="41"/>
        <v xml:space="preserve">Principal </v>
      </c>
    </row>
    <row r="2668" spans="2:8" x14ac:dyDescent="0.2">
      <c r="B2668" t="s">
        <v>2667</v>
      </c>
      <c r="C2668" s="1">
        <v>41281</v>
      </c>
      <c r="D2668" s="1">
        <v>44239</v>
      </c>
      <c r="G2668">
        <f>(D2668-C2668)/365</f>
        <v>8.1041095890410961</v>
      </c>
      <c r="H2668" t="str">
        <f t="shared" si="41"/>
        <v xml:space="preserve">Quant </v>
      </c>
    </row>
    <row r="2669" spans="2:8" x14ac:dyDescent="0.2">
      <c r="B2669" t="s">
        <v>2668</v>
      </c>
      <c r="C2669" s="1">
        <v>41281</v>
      </c>
      <c r="D2669" s="1">
        <v>44239</v>
      </c>
      <c r="G2669">
        <f>(D2669-C2669)/365</f>
        <v>8.1041095890410961</v>
      </c>
      <c r="H2669" t="str">
        <f t="shared" si="41"/>
        <v xml:space="preserve">Quant </v>
      </c>
    </row>
    <row r="2670" spans="2:8" hidden="1" x14ac:dyDescent="0.2">
      <c r="B2670" t="s">
        <v>2669</v>
      </c>
      <c r="C2670" s="1">
        <v>44531</v>
      </c>
      <c r="D2670" s="1">
        <v>44797</v>
      </c>
      <c r="E2670">
        <v>0</v>
      </c>
      <c r="G2670">
        <f>(D2670-C2670)/365</f>
        <v>0.72876712328767124</v>
      </c>
      <c r="H2670" t="str">
        <f t="shared" si="41"/>
        <v xml:space="preserve">Quant </v>
      </c>
    </row>
    <row r="2671" spans="2:8" x14ac:dyDescent="0.2">
      <c r="B2671" t="s">
        <v>2670</v>
      </c>
      <c r="C2671" s="1">
        <v>42145</v>
      </c>
      <c r="D2671" s="1">
        <v>44797</v>
      </c>
      <c r="G2671">
        <f>(D2671-C2671)/365</f>
        <v>7.2657534246575342</v>
      </c>
      <c r="H2671" t="str">
        <f t="shared" si="41"/>
        <v xml:space="preserve">Quantum </v>
      </c>
    </row>
    <row r="2672" spans="2:8" hidden="1" x14ac:dyDescent="0.2">
      <c r="B2672" t="s">
        <v>2671</v>
      </c>
      <c r="C2672" s="1">
        <v>40016</v>
      </c>
      <c r="D2672" s="1">
        <v>44797</v>
      </c>
      <c r="E2672">
        <v>0</v>
      </c>
      <c r="G2672">
        <f>(D2672-C2672)/365</f>
        <v>13.098630136986301</v>
      </c>
      <c r="H2672" t="str">
        <f t="shared" si="41"/>
        <v xml:space="preserve">Quantum </v>
      </c>
    </row>
    <row r="2673" spans="2:8" x14ac:dyDescent="0.2">
      <c r="B2673" t="s">
        <v>2672</v>
      </c>
      <c r="C2673" s="1">
        <v>40688</v>
      </c>
      <c r="D2673" s="1">
        <v>44797</v>
      </c>
      <c r="G2673">
        <f>(D2673-C2673)/365</f>
        <v>11.257534246575343</v>
      </c>
      <c r="H2673" t="str">
        <f t="shared" si="41"/>
        <v xml:space="preserve">Quantum </v>
      </c>
    </row>
    <row r="2674" spans="2:8" x14ac:dyDescent="0.2">
      <c r="B2674" t="s">
        <v>2673</v>
      </c>
      <c r="C2674" s="1">
        <v>39814</v>
      </c>
      <c r="D2674" s="1">
        <v>44797</v>
      </c>
      <c r="G2674">
        <f>(D2674-C2674)/365</f>
        <v>13.652054794520549</v>
      </c>
      <c r="H2674" t="str">
        <f t="shared" si="41"/>
        <v xml:space="preserve">Quantum </v>
      </c>
    </row>
    <row r="2675" spans="2:8" hidden="1" x14ac:dyDescent="0.2">
      <c r="B2675" t="s">
        <v>2674</v>
      </c>
      <c r="C2675" s="1">
        <v>39814</v>
      </c>
      <c r="D2675" s="1">
        <v>44797</v>
      </c>
      <c r="E2675">
        <v>0</v>
      </c>
      <c r="G2675">
        <f>(D2675-C2675)/365</f>
        <v>13.652054794520549</v>
      </c>
      <c r="H2675" t="str">
        <f t="shared" si="41"/>
        <v xml:space="preserve">Quantum </v>
      </c>
    </row>
    <row r="2676" spans="2:8" x14ac:dyDescent="0.2">
      <c r="B2676" t="s">
        <v>2675</v>
      </c>
      <c r="C2676" s="1">
        <v>41102</v>
      </c>
      <c r="D2676" s="1">
        <v>44797</v>
      </c>
      <c r="G2676">
        <f>(D2676-C2676)/365</f>
        <v>10.123287671232877</v>
      </c>
      <c r="H2676" t="str">
        <f t="shared" si="41"/>
        <v xml:space="preserve">Quantum </v>
      </c>
    </row>
    <row r="2677" spans="2:8" hidden="1" x14ac:dyDescent="0.2">
      <c r="B2677" t="s">
        <v>2676</v>
      </c>
      <c r="C2677" s="1">
        <v>44778</v>
      </c>
      <c r="D2677" s="1">
        <v>44797</v>
      </c>
      <c r="E2677">
        <v>0</v>
      </c>
      <c r="G2677">
        <f>(D2677-C2677)/365</f>
        <v>5.2054794520547946E-2</v>
      </c>
      <c r="H2677" t="str">
        <f t="shared" si="41"/>
        <v xml:space="preserve">Quantum </v>
      </c>
    </row>
    <row r="2678" spans="2:8" x14ac:dyDescent="0.2">
      <c r="B2678" t="s">
        <v>2677</v>
      </c>
      <c r="C2678" s="1">
        <v>39814</v>
      </c>
      <c r="D2678" s="1">
        <v>44797</v>
      </c>
      <c r="G2678">
        <f>(D2678-C2678)/365</f>
        <v>13.652054794520549</v>
      </c>
      <c r="H2678" t="str">
        <f t="shared" si="41"/>
        <v xml:space="preserve">Quantum </v>
      </c>
    </row>
    <row r="2679" spans="2:8" x14ac:dyDescent="0.2">
      <c r="B2679" t="s">
        <v>2678</v>
      </c>
      <c r="C2679" s="1">
        <v>42040</v>
      </c>
      <c r="D2679" s="1">
        <v>43581</v>
      </c>
      <c r="G2679">
        <f>(D2679-C2679)/365</f>
        <v>4.2219178082191782</v>
      </c>
      <c r="H2679" t="str">
        <f t="shared" si="41"/>
        <v xml:space="preserve">Reliance </v>
      </c>
    </row>
    <row r="2680" spans="2:8" x14ac:dyDescent="0.2">
      <c r="B2680" t="s">
        <v>2679</v>
      </c>
      <c r="C2680" s="1">
        <v>42100</v>
      </c>
      <c r="D2680" s="1">
        <v>43182</v>
      </c>
      <c r="G2680">
        <f>(D2680-C2680)/365</f>
        <v>2.9643835616438357</v>
      </c>
      <c r="H2680" t="str">
        <f t="shared" si="41"/>
        <v xml:space="preserve">Reliance </v>
      </c>
    </row>
    <row r="2681" spans="2:8" x14ac:dyDescent="0.2">
      <c r="B2681" t="s">
        <v>2680</v>
      </c>
      <c r="C2681" s="1">
        <v>42002</v>
      </c>
      <c r="D2681" s="1">
        <v>43097</v>
      </c>
      <c r="G2681">
        <f>(D2681-C2681)/365</f>
        <v>3</v>
      </c>
      <c r="H2681" t="str">
        <f t="shared" si="41"/>
        <v xml:space="preserve">Reliance </v>
      </c>
    </row>
    <row r="2682" spans="2:8" x14ac:dyDescent="0.2">
      <c r="B2682" t="s">
        <v>2681</v>
      </c>
      <c r="C2682" s="1">
        <v>42188</v>
      </c>
      <c r="D2682" s="1">
        <v>43279</v>
      </c>
      <c r="G2682">
        <f>(D2682-C2682)/365</f>
        <v>2.989041095890411</v>
      </c>
      <c r="H2682" t="str">
        <f t="shared" si="41"/>
        <v xml:space="preserve">Reliance </v>
      </c>
    </row>
    <row r="2683" spans="2:8" x14ac:dyDescent="0.2">
      <c r="B2683" t="s">
        <v>2682</v>
      </c>
      <c r="C2683" s="1">
        <v>41863</v>
      </c>
      <c r="D2683" s="1">
        <v>42951</v>
      </c>
      <c r="G2683">
        <f>(D2683-C2683)/365</f>
        <v>2.9808219178082194</v>
      </c>
      <c r="H2683" t="str">
        <f t="shared" si="41"/>
        <v xml:space="preserve">Reliance </v>
      </c>
    </row>
    <row r="2684" spans="2:8" x14ac:dyDescent="0.2">
      <c r="B2684" t="s">
        <v>2683</v>
      </c>
      <c r="C2684" s="1">
        <v>41891</v>
      </c>
      <c r="D2684" s="1">
        <v>42979</v>
      </c>
      <c r="G2684">
        <f>(D2684-C2684)/365</f>
        <v>2.9808219178082194</v>
      </c>
      <c r="H2684" t="str">
        <f t="shared" si="41"/>
        <v xml:space="preserve">Reliance </v>
      </c>
    </row>
    <row r="2685" spans="2:8" x14ac:dyDescent="0.2">
      <c r="B2685" t="s">
        <v>2684</v>
      </c>
      <c r="C2685" s="1">
        <v>41932</v>
      </c>
      <c r="D2685" s="1">
        <v>43014</v>
      </c>
      <c r="G2685">
        <f>(D2685-C2685)/365</f>
        <v>2.9643835616438357</v>
      </c>
      <c r="H2685" t="str">
        <f t="shared" si="41"/>
        <v xml:space="preserve">Reliance </v>
      </c>
    </row>
    <row r="2686" spans="2:8" hidden="1" x14ac:dyDescent="0.2">
      <c r="B2686" t="s">
        <v>2685</v>
      </c>
      <c r="C2686" s="1">
        <v>41619</v>
      </c>
      <c r="D2686" s="1">
        <v>43437</v>
      </c>
      <c r="E2686">
        <v>0</v>
      </c>
      <c r="G2686">
        <f>(D2686-C2686)/365</f>
        <v>4.9808219178082194</v>
      </c>
      <c r="H2686" t="str">
        <f t="shared" si="41"/>
        <v xml:space="preserve">Reliance </v>
      </c>
    </row>
    <row r="2687" spans="2:8" hidden="1" x14ac:dyDescent="0.2">
      <c r="B2687" t="s">
        <v>2686</v>
      </c>
      <c r="C2687" s="1">
        <v>41647</v>
      </c>
      <c r="D2687" s="1">
        <v>43465</v>
      </c>
      <c r="E2687">
        <v>0</v>
      </c>
      <c r="G2687">
        <f>(D2687-C2687)/365</f>
        <v>4.9808219178082194</v>
      </c>
      <c r="H2687" t="str">
        <f t="shared" si="41"/>
        <v xml:space="preserve">Reliance </v>
      </c>
    </row>
    <row r="2688" spans="2:8" hidden="1" x14ac:dyDescent="0.2">
      <c r="B2688" t="s">
        <v>2687</v>
      </c>
      <c r="C2688" s="1">
        <v>41794</v>
      </c>
      <c r="D2688" s="1">
        <v>43612</v>
      </c>
      <c r="E2688">
        <v>0</v>
      </c>
      <c r="G2688">
        <f>(D2688-C2688)/365</f>
        <v>4.9808219178082194</v>
      </c>
      <c r="H2688" t="str">
        <f t="shared" si="41"/>
        <v xml:space="preserve">Reliance </v>
      </c>
    </row>
    <row r="2689" spans="2:8" x14ac:dyDescent="0.2">
      <c r="B2689" t="s">
        <v>2688</v>
      </c>
      <c r="C2689" s="1">
        <v>41341</v>
      </c>
      <c r="D2689" s="1">
        <v>42467</v>
      </c>
      <c r="G2689">
        <f>(D2689-C2689)/365</f>
        <v>3.0849315068493151</v>
      </c>
      <c r="H2689" t="str">
        <f t="shared" si="41"/>
        <v xml:space="preserve">Reliance </v>
      </c>
    </row>
    <row r="2690" spans="2:8" x14ac:dyDescent="0.2">
      <c r="B2690" t="s">
        <v>2689</v>
      </c>
      <c r="C2690" s="1">
        <v>41403</v>
      </c>
      <c r="D2690" s="1">
        <v>42508</v>
      </c>
      <c r="G2690">
        <f>(D2690-C2690)/365</f>
        <v>3.0273972602739727</v>
      </c>
      <c r="H2690" t="str">
        <f t="shared" si="41"/>
        <v xml:space="preserve">Reliance </v>
      </c>
    </row>
    <row r="2691" spans="2:8" x14ac:dyDescent="0.2">
      <c r="B2691" t="s">
        <v>2690</v>
      </c>
      <c r="C2691" s="1">
        <v>41463</v>
      </c>
      <c r="D2691" s="1">
        <v>42584</v>
      </c>
      <c r="G2691">
        <f>(D2691-C2691)/365</f>
        <v>3.0712328767123287</v>
      </c>
      <c r="H2691" t="str">
        <f t="shared" ref="H2691:H2754" si="42">LEFT(B2691,FIND(" ",B2691,1))</f>
        <v xml:space="preserve">Reliance </v>
      </c>
    </row>
    <row r="2692" spans="2:8" x14ac:dyDescent="0.2">
      <c r="B2692" t="s">
        <v>2691</v>
      </c>
      <c r="C2692" s="1">
        <v>41436</v>
      </c>
      <c r="D2692" s="1">
        <v>43675</v>
      </c>
      <c r="G2692">
        <f>(D2692-C2692)/365</f>
        <v>6.1342465753424653</v>
      </c>
      <c r="H2692" t="str">
        <f t="shared" si="42"/>
        <v xml:space="preserve">Reliance </v>
      </c>
    </row>
    <row r="2693" spans="2:8" x14ac:dyDescent="0.2">
      <c r="B2693" t="s">
        <v>2692</v>
      </c>
      <c r="C2693" s="1">
        <v>41493</v>
      </c>
      <c r="D2693" s="1">
        <v>43676</v>
      </c>
      <c r="G2693">
        <f>(D2693-C2693)/365</f>
        <v>5.9808219178082194</v>
      </c>
      <c r="H2693" t="str">
        <f t="shared" si="42"/>
        <v xml:space="preserve">Reliance </v>
      </c>
    </row>
    <row r="2694" spans="2:8" x14ac:dyDescent="0.2">
      <c r="B2694" t="s">
        <v>2693</v>
      </c>
      <c r="C2694" s="1">
        <v>41523</v>
      </c>
      <c r="D2694" s="1">
        <v>42622</v>
      </c>
      <c r="G2694">
        <f>(D2694-C2694)/365</f>
        <v>3.010958904109589</v>
      </c>
      <c r="H2694" t="str">
        <f t="shared" si="42"/>
        <v xml:space="preserve">Reliance </v>
      </c>
    </row>
    <row r="2695" spans="2:8" x14ac:dyDescent="0.2">
      <c r="B2695" t="s">
        <v>2694</v>
      </c>
      <c r="C2695" s="1">
        <v>41555</v>
      </c>
      <c r="D2695" s="1">
        <v>42653</v>
      </c>
      <c r="G2695">
        <f>(D2695-C2695)/365</f>
        <v>3.0082191780821916</v>
      </c>
      <c r="H2695" t="str">
        <f t="shared" si="42"/>
        <v xml:space="preserve">Reliance </v>
      </c>
    </row>
    <row r="2696" spans="2:8" x14ac:dyDescent="0.2">
      <c r="B2696" t="s">
        <v>2695</v>
      </c>
      <c r="C2696" s="1">
        <v>41586</v>
      </c>
      <c r="D2696" s="1">
        <v>42684</v>
      </c>
      <c r="G2696">
        <f>(D2696-C2696)/365</f>
        <v>3.0082191780821916</v>
      </c>
      <c r="H2696" t="str">
        <f t="shared" si="42"/>
        <v xml:space="preserve">Reliance </v>
      </c>
    </row>
    <row r="2697" spans="2:8" x14ac:dyDescent="0.2">
      <c r="B2697" t="s">
        <v>2696</v>
      </c>
      <c r="C2697" s="1">
        <v>41634</v>
      </c>
      <c r="D2697" s="1">
        <v>42733</v>
      </c>
      <c r="G2697">
        <f>(D2697-C2697)/365</f>
        <v>3.010958904109589</v>
      </c>
      <c r="H2697" t="str">
        <f t="shared" si="42"/>
        <v xml:space="preserve">Reliance </v>
      </c>
    </row>
    <row r="2698" spans="2:8" x14ac:dyDescent="0.2">
      <c r="B2698" t="s">
        <v>2697</v>
      </c>
      <c r="C2698" s="1">
        <v>42440</v>
      </c>
      <c r="D2698" s="1">
        <v>43658</v>
      </c>
      <c r="G2698">
        <f>(D2698-C2698)/365</f>
        <v>3.3369863013698629</v>
      </c>
      <c r="H2698" t="str">
        <f t="shared" si="42"/>
        <v xml:space="preserve">Reliance </v>
      </c>
    </row>
    <row r="2699" spans="2:8" x14ac:dyDescent="0.2">
      <c r="B2699" t="s">
        <v>2698</v>
      </c>
      <c r="C2699" s="1">
        <v>42464</v>
      </c>
      <c r="D2699" s="1">
        <v>43658</v>
      </c>
      <c r="G2699">
        <f>(D2699-C2699)/365</f>
        <v>3.2712328767123289</v>
      </c>
      <c r="H2699" t="str">
        <f t="shared" si="42"/>
        <v xml:space="preserve">Reliance </v>
      </c>
    </row>
    <row r="2700" spans="2:8" x14ac:dyDescent="0.2">
      <c r="B2700" t="s">
        <v>2699</v>
      </c>
      <c r="C2700" s="1">
        <v>42500</v>
      </c>
      <c r="D2700" s="1">
        <v>43658</v>
      </c>
      <c r="G2700">
        <f>(D2700-C2700)/365</f>
        <v>3.1726027397260275</v>
      </c>
      <c r="H2700" t="str">
        <f t="shared" si="42"/>
        <v xml:space="preserve">Reliance </v>
      </c>
    </row>
    <row r="2701" spans="2:8" x14ac:dyDescent="0.2">
      <c r="B2701" t="s">
        <v>2700</v>
      </c>
      <c r="C2701" s="1">
        <v>41698</v>
      </c>
      <c r="D2701" s="1">
        <v>42795</v>
      </c>
      <c r="G2701">
        <f>(D2701-C2701)/365</f>
        <v>3.0054794520547947</v>
      </c>
      <c r="H2701" t="str">
        <f t="shared" si="42"/>
        <v xml:space="preserve">Reliance </v>
      </c>
    </row>
    <row r="2702" spans="2:8" x14ac:dyDescent="0.2">
      <c r="B2702" t="s">
        <v>2701</v>
      </c>
      <c r="C2702" s="1">
        <v>41709</v>
      </c>
      <c r="D2702" s="1">
        <v>42832</v>
      </c>
      <c r="G2702">
        <f>(D2702-C2702)/365</f>
        <v>3.0767123287671234</v>
      </c>
      <c r="H2702" t="str">
        <f t="shared" si="42"/>
        <v xml:space="preserve">Reliance </v>
      </c>
    </row>
    <row r="2703" spans="2:8" x14ac:dyDescent="0.2">
      <c r="B2703" t="s">
        <v>2702</v>
      </c>
      <c r="C2703" s="1">
        <v>41718</v>
      </c>
      <c r="D2703" s="1">
        <v>42846</v>
      </c>
      <c r="G2703">
        <f>(D2703-C2703)/365</f>
        <v>3.0904109589041098</v>
      </c>
      <c r="H2703" t="str">
        <f t="shared" si="42"/>
        <v xml:space="preserve">Reliance </v>
      </c>
    </row>
    <row r="2704" spans="2:8" x14ac:dyDescent="0.2">
      <c r="B2704" t="s">
        <v>2703</v>
      </c>
      <c r="C2704" s="1">
        <v>41732</v>
      </c>
      <c r="D2704" s="1">
        <v>42832</v>
      </c>
      <c r="G2704">
        <f>(D2704-C2704)/365</f>
        <v>3.0136986301369864</v>
      </c>
      <c r="H2704" t="str">
        <f t="shared" si="42"/>
        <v xml:space="preserve">Reliance </v>
      </c>
    </row>
    <row r="2705" spans="2:8" x14ac:dyDescent="0.2">
      <c r="B2705" t="s">
        <v>2704</v>
      </c>
      <c r="C2705" s="1">
        <v>41745</v>
      </c>
      <c r="D2705" s="1">
        <v>42860</v>
      </c>
      <c r="G2705">
        <f>(D2705-C2705)/365</f>
        <v>3.0547945205479454</v>
      </c>
      <c r="H2705" t="str">
        <f t="shared" si="42"/>
        <v xml:space="preserve">Reliance </v>
      </c>
    </row>
    <row r="2706" spans="2:8" x14ac:dyDescent="0.2">
      <c r="B2706" t="s">
        <v>2705</v>
      </c>
      <c r="C2706" s="1">
        <v>41759</v>
      </c>
      <c r="D2706" s="1">
        <v>42863</v>
      </c>
      <c r="G2706">
        <f>(D2706-C2706)/365</f>
        <v>3.0246575342465754</v>
      </c>
      <c r="H2706" t="str">
        <f t="shared" si="42"/>
        <v xml:space="preserve">Reliance </v>
      </c>
    </row>
    <row r="2707" spans="2:8" x14ac:dyDescent="0.2">
      <c r="B2707" t="s">
        <v>2706</v>
      </c>
      <c r="C2707" s="1">
        <v>41802</v>
      </c>
      <c r="D2707" s="1">
        <v>42902</v>
      </c>
      <c r="G2707">
        <f>(D2707-C2707)/365</f>
        <v>3.0136986301369864</v>
      </c>
      <c r="H2707" t="str">
        <f t="shared" si="42"/>
        <v xml:space="preserve">Reliance </v>
      </c>
    </row>
    <row r="2708" spans="2:8" x14ac:dyDescent="0.2">
      <c r="B2708" t="s">
        <v>2707</v>
      </c>
      <c r="C2708" s="1">
        <v>41858</v>
      </c>
      <c r="D2708" s="1">
        <v>42951</v>
      </c>
      <c r="G2708">
        <f>(D2708-C2708)/365</f>
        <v>2.9945205479452053</v>
      </c>
      <c r="H2708" t="str">
        <f t="shared" si="42"/>
        <v xml:space="preserve">Reliance </v>
      </c>
    </row>
    <row r="2709" spans="2:8" x14ac:dyDescent="0.2">
      <c r="B2709" t="s">
        <v>2708</v>
      </c>
      <c r="C2709" s="1">
        <v>41885</v>
      </c>
      <c r="D2709" s="1">
        <v>42985</v>
      </c>
      <c r="G2709">
        <f>(D2709-C2709)/365</f>
        <v>3.0136986301369864</v>
      </c>
      <c r="H2709" t="str">
        <f t="shared" si="42"/>
        <v xml:space="preserve">Reliance </v>
      </c>
    </row>
    <row r="2710" spans="2:8" x14ac:dyDescent="0.2">
      <c r="B2710" t="s">
        <v>2709</v>
      </c>
      <c r="C2710" s="1">
        <v>41921</v>
      </c>
      <c r="D2710" s="1">
        <v>43025</v>
      </c>
      <c r="G2710">
        <f>(D2710-C2710)/365</f>
        <v>3.0246575342465754</v>
      </c>
      <c r="H2710" t="str">
        <f t="shared" si="42"/>
        <v xml:space="preserve">Reliance </v>
      </c>
    </row>
    <row r="2711" spans="2:8" x14ac:dyDescent="0.2">
      <c r="B2711" t="s">
        <v>2710</v>
      </c>
      <c r="C2711" s="1">
        <v>41925</v>
      </c>
      <c r="D2711" s="1">
        <v>43033</v>
      </c>
      <c r="G2711">
        <f>(D2711-C2711)/365</f>
        <v>3.0356164383561643</v>
      </c>
      <c r="H2711" t="str">
        <f t="shared" si="42"/>
        <v xml:space="preserve">Reliance </v>
      </c>
    </row>
    <row r="2712" spans="2:8" x14ac:dyDescent="0.2">
      <c r="B2712" t="s">
        <v>2711</v>
      </c>
      <c r="C2712" s="1">
        <v>41943</v>
      </c>
      <c r="D2712" s="1">
        <v>43046</v>
      </c>
      <c r="G2712">
        <f>(D2712-C2712)/365</f>
        <v>3.021917808219178</v>
      </c>
      <c r="H2712" t="str">
        <f t="shared" si="42"/>
        <v xml:space="preserve">Reliance </v>
      </c>
    </row>
    <row r="2713" spans="2:8" x14ac:dyDescent="0.2">
      <c r="B2713" t="s">
        <v>2712</v>
      </c>
      <c r="C2713" s="1">
        <v>41962</v>
      </c>
      <c r="D2713" s="1">
        <v>43056</v>
      </c>
      <c r="G2713">
        <f>(D2713-C2713)/365</f>
        <v>2.9972602739726026</v>
      </c>
      <c r="H2713" t="str">
        <f t="shared" si="42"/>
        <v xml:space="preserve">Reliance </v>
      </c>
    </row>
    <row r="2714" spans="2:8" x14ac:dyDescent="0.2">
      <c r="B2714" t="s">
        <v>2713</v>
      </c>
      <c r="C2714" s="1">
        <v>42018</v>
      </c>
      <c r="D2714" s="1">
        <v>43112</v>
      </c>
      <c r="G2714">
        <f>(D2714-C2714)/365</f>
        <v>2.9972602739726026</v>
      </c>
      <c r="H2714" t="str">
        <f t="shared" si="42"/>
        <v xml:space="preserve">Reliance </v>
      </c>
    </row>
    <row r="2715" spans="2:8" x14ac:dyDescent="0.2">
      <c r="B2715" t="s">
        <v>2714</v>
      </c>
      <c r="C2715" s="1">
        <v>41984</v>
      </c>
      <c r="D2715" s="1">
        <v>43103</v>
      </c>
      <c r="G2715">
        <f>(D2715-C2715)/365</f>
        <v>3.0657534246575344</v>
      </c>
      <c r="H2715" t="str">
        <f t="shared" si="42"/>
        <v xml:space="preserve">Reliance </v>
      </c>
    </row>
    <row r="2716" spans="2:8" x14ac:dyDescent="0.2">
      <c r="B2716" t="s">
        <v>2715</v>
      </c>
      <c r="C2716" s="1">
        <v>42045</v>
      </c>
      <c r="D2716" s="1">
        <v>43140</v>
      </c>
      <c r="G2716">
        <f>(D2716-C2716)/365</f>
        <v>3</v>
      </c>
      <c r="H2716" t="str">
        <f t="shared" si="42"/>
        <v xml:space="preserve">Reliance </v>
      </c>
    </row>
    <row r="2717" spans="2:8" x14ac:dyDescent="0.2">
      <c r="B2717" t="s">
        <v>2716</v>
      </c>
      <c r="C2717" s="1">
        <v>42090</v>
      </c>
      <c r="D2717" s="1">
        <v>43187</v>
      </c>
      <c r="G2717">
        <f>(D2717-C2717)/365</f>
        <v>3.0054794520547947</v>
      </c>
      <c r="H2717" t="str">
        <f t="shared" si="42"/>
        <v xml:space="preserve">Reliance </v>
      </c>
    </row>
    <row r="2718" spans="2:8" x14ac:dyDescent="0.2">
      <c r="B2718" t="s">
        <v>2717</v>
      </c>
      <c r="C2718" s="1">
        <v>42137</v>
      </c>
      <c r="D2718" s="1">
        <v>43231</v>
      </c>
      <c r="G2718">
        <f>(D2718-C2718)/365</f>
        <v>2.9972602739726026</v>
      </c>
      <c r="H2718" t="str">
        <f t="shared" si="42"/>
        <v xml:space="preserve">Reliance </v>
      </c>
    </row>
    <row r="2719" spans="2:8" x14ac:dyDescent="0.2">
      <c r="B2719" t="s">
        <v>2718</v>
      </c>
      <c r="C2719" s="1">
        <v>42233</v>
      </c>
      <c r="D2719" s="1">
        <v>43328</v>
      </c>
      <c r="G2719">
        <f>(D2719-C2719)/365</f>
        <v>3</v>
      </c>
      <c r="H2719" t="str">
        <f t="shared" si="42"/>
        <v xml:space="preserve">Reliance </v>
      </c>
    </row>
    <row r="2720" spans="2:8" x14ac:dyDescent="0.2">
      <c r="B2720" t="s">
        <v>2719</v>
      </c>
      <c r="C2720" s="1">
        <v>42256</v>
      </c>
      <c r="D2720" s="1">
        <v>43349</v>
      </c>
      <c r="G2720">
        <f>(D2720-C2720)/365</f>
        <v>2.9945205479452053</v>
      </c>
      <c r="H2720" t="str">
        <f t="shared" si="42"/>
        <v xml:space="preserve">Reliance </v>
      </c>
    </row>
    <row r="2721" spans="2:8" x14ac:dyDescent="0.2">
      <c r="B2721" t="s">
        <v>2720</v>
      </c>
      <c r="C2721" s="1">
        <v>42298</v>
      </c>
      <c r="D2721" s="1">
        <v>43395</v>
      </c>
      <c r="G2721">
        <f>(D2721-C2721)/365</f>
        <v>3.0054794520547947</v>
      </c>
      <c r="H2721" t="str">
        <f t="shared" si="42"/>
        <v xml:space="preserve">Reliance </v>
      </c>
    </row>
    <row r="2722" spans="2:8" x14ac:dyDescent="0.2">
      <c r="B2722" t="s">
        <v>2721</v>
      </c>
      <c r="C2722" s="1">
        <v>41289</v>
      </c>
      <c r="D2722" s="1">
        <v>41745</v>
      </c>
      <c r="G2722">
        <f>(D2722-C2722)/365</f>
        <v>1.2493150684931507</v>
      </c>
      <c r="H2722" t="str">
        <f t="shared" si="42"/>
        <v xml:space="preserve">Reliance </v>
      </c>
    </row>
    <row r="2723" spans="2:8" x14ac:dyDescent="0.2">
      <c r="B2723" t="s">
        <v>2722</v>
      </c>
      <c r="C2723" s="1">
        <v>41295</v>
      </c>
      <c r="D2723" s="1">
        <v>41759</v>
      </c>
      <c r="G2723">
        <f>(D2723-C2723)/365</f>
        <v>1.2712328767123289</v>
      </c>
      <c r="H2723" t="str">
        <f t="shared" si="42"/>
        <v xml:space="preserve">Reliance </v>
      </c>
    </row>
    <row r="2724" spans="2:8" x14ac:dyDescent="0.2">
      <c r="B2724" t="s">
        <v>2723</v>
      </c>
      <c r="C2724" s="1">
        <v>41323</v>
      </c>
      <c r="D2724" s="1">
        <v>41746</v>
      </c>
      <c r="G2724">
        <f>(D2724-C2724)/365</f>
        <v>1.1589041095890411</v>
      </c>
      <c r="H2724" t="str">
        <f t="shared" si="42"/>
        <v xml:space="preserve">Reliance </v>
      </c>
    </row>
    <row r="2725" spans="2:8" x14ac:dyDescent="0.2">
      <c r="B2725" t="s">
        <v>2724</v>
      </c>
      <c r="C2725" s="1">
        <v>41414</v>
      </c>
      <c r="D2725" s="1">
        <v>42520</v>
      </c>
      <c r="G2725">
        <f>(D2725-C2725)/365</f>
        <v>3.0301369863013701</v>
      </c>
      <c r="H2725" t="str">
        <f t="shared" si="42"/>
        <v xml:space="preserve">Reliance </v>
      </c>
    </row>
    <row r="2726" spans="2:8" x14ac:dyDescent="0.2">
      <c r="B2726" t="s">
        <v>2725</v>
      </c>
      <c r="C2726" s="1">
        <v>41443</v>
      </c>
      <c r="D2726" s="1">
        <v>42930</v>
      </c>
      <c r="G2726">
        <f>(D2726-C2726)/365</f>
        <v>4.0739726027397261</v>
      </c>
      <c r="H2726" t="str">
        <f t="shared" si="42"/>
        <v xml:space="preserve">Reliance </v>
      </c>
    </row>
    <row r="2727" spans="2:8" x14ac:dyDescent="0.2">
      <c r="B2727" t="s">
        <v>2726</v>
      </c>
      <c r="C2727" s="1">
        <v>41331</v>
      </c>
      <c r="D2727" s="1">
        <v>41745</v>
      </c>
      <c r="G2727">
        <f>(D2727-C2727)/365</f>
        <v>1.1342465753424658</v>
      </c>
      <c r="H2727" t="str">
        <f t="shared" si="42"/>
        <v xml:space="preserve">Reliance </v>
      </c>
    </row>
    <row r="2728" spans="2:8" x14ac:dyDescent="0.2">
      <c r="B2728" t="s">
        <v>2727</v>
      </c>
      <c r="C2728" s="1">
        <v>41345</v>
      </c>
      <c r="D2728" s="1">
        <v>41732</v>
      </c>
      <c r="G2728">
        <f>(D2728-C2728)/365</f>
        <v>1.0602739726027397</v>
      </c>
      <c r="H2728" t="str">
        <f t="shared" si="42"/>
        <v xml:space="preserve">Reliance </v>
      </c>
    </row>
    <row r="2729" spans="2:8" x14ac:dyDescent="0.2">
      <c r="B2729" t="s">
        <v>2728</v>
      </c>
      <c r="C2729" s="1">
        <v>41355</v>
      </c>
      <c r="D2729" s="1">
        <v>41732</v>
      </c>
      <c r="G2729">
        <f>(D2729-C2729)/365</f>
        <v>1.0328767123287672</v>
      </c>
      <c r="H2729" t="str">
        <f t="shared" si="42"/>
        <v xml:space="preserve">Reliance </v>
      </c>
    </row>
    <row r="2730" spans="2:8" x14ac:dyDescent="0.2">
      <c r="B2730" t="s">
        <v>2729</v>
      </c>
      <c r="C2730" s="1">
        <v>41353</v>
      </c>
      <c r="D2730" s="1">
        <v>41731</v>
      </c>
      <c r="G2730">
        <f>(D2730-C2730)/365</f>
        <v>1.0356164383561643</v>
      </c>
      <c r="H2730" t="str">
        <f t="shared" si="42"/>
        <v xml:space="preserve">Reliance </v>
      </c>
    </row>
    <row r="2731" spans="2:8" hidden="1" x14ac:dyDescent="0.2">
      <c r="B2731" t="s">
        <v>2730</v>
      </c>
      <c r="C2731" s="1">
        <v>41366</v>
      </c>
      <c r="D2731" s="1">
        <v>41725</v>
      </c>
      <c r="E2731">
        <v>0</v>
      </c>
      <c r="G2731">
        <f>(D2731-C2731)/365</f>
        <v>0.98356164383561639</v>
      </c>
      <c r="H2731" t="str">
        <f t="shared" si="42"/>
        <v xml:space="preserve">Reliance </v>
      </c>
    </row>
    <row r="2732" spans="2:8" x14ac:dyDescent="0.2">
      <c r="B2732" t="s">
        <v>2731</v>
      </c>
      <c r="C2732" s="1">
        <v>41359</v>
      </c>
      <c r="D2732" s="1">
        <v>41732</v>
      </c>
      <c r="G2732">
        <f>(D2732-C2732)/365</f>
        <v>1.021917808219178</v>
      </c>
      <c r="H2732" t="str">
        <f t="shared" si="42"/>
        <v xml:space="preserve">Reliance </v>
      </c>
    </row>
    <row r="2733" spans="2:8" x14ac:dyDescent="0.2">
      <c r="B2733" t="s">
        <v>2732</v>
      </c>
      <c r="C2733" s="1">
        <v>41366</v>
      </c>
      <c r="D2733" s="1">
        <v>42832</v>
      </c>
      <c r="G2733">
        <f>(D2733-C2733)/365</f>
        <v>4.0164383561643833</v>
      </c>
      <c r="H2733" t="str">
        <f t="shared" si="42"/>
        <v xml:space="preserve">Reliance </v>
      </c>
    </row>
    <row r="2734" spans="2:8" x14ac:dyDescent="0.2">
      <c r="B2734" t="s">
        <v>2733</v>
      </c>
      <c r="C2734" s="1">
        <v>41366</v>
      </c>
      <c r="D2734" s="1">
        <v>41732</v>
      </c>
      <c r="G2734">
        <f>(D2734-C2734)/365</f>
        <v>1.0027397260273974</v>
      </c>
      <c r="H2734" t="str">
        <f t="shared" si="42"/>
        <v xml:space="preserve">Reliance </v>
      </c>
    </row>
    <row r="2735" spans="2:8" hidden="1" x14ac:dyDescent="0.2">
      <c r="B2735" t="s">
        <v>2734</v>
      </c>
      <c r="C2735" s="1">
        <v>41471</v>
      </c>
      <c r="D2735" s="1">
        <v>41834</v>
      </c>
      <c r="E2735">
        <v>0</v>
      </c>
      <c r="G2735">
        <f>(D2735-C2735)/365</f>
        <v>0.9945205479452055</v>
      </c>
      <c r="H2735" t="str">
        <f t="shared" si="42"/>
        <v xml:space="preserve">Reliance </v>
      </c>
    </row>
    <row r="2736" spans="2:8" x14ac:dyDescent="0.2">
      <c r="B2736" t="s">
        <v>2735</v>
      </c>
      <c r="C2736" s="1">
        <v>41516</v>
      </c>
      <c r="D2736" s="1">
        <v>42615</v>
      </c>
      <c r="G2736">
        <f>(D2736-C2736)/365</f>
        <v>3.010958904109589</v>
      </c>
      <c r="H2736" t="str">
        <f t="shared" si="42"/>
        <v xml:space="preserve">Reliance </v>
      </c>
    </row>
    <row r="2737" spans="2:8" x14ac:dyDescent="0.2">
      <c r="B2737" t="s">
        <v>2736</v>
      </c>
      <c r="C2737" s="1">
        <v>41512</v>
      </c>
      <c r="D2737" s="1">
        <v>43283</v>
      </c>
      <c r="G2737">
        <f>(D2737-C2737)/365</f>
        <v>4.8520547945205479</v>
      </c>
      <c r="H2737" t="str">
        <f t="shared" si="42"/>
        <v xml:space="preserve">Reliance </v>
      </c>
    </row>
    <row r="2738" spans="2:8" hidden="1" x14ac:dyDescent="0.2">
      <c r="B2738" t="s">
        <v>2737</v>
      </c>
      <c r="C2738" s="1">
        <v>41516</v>
      </c>
      <c r="D2738" s="1">
        <v>41701</v>
      </c>
      <c r="E2738">
        <v>0</v>
      </c>
      <c r="G2738">
        <f>(D2738-C2738)/365</f>
        <v>0.50684931506849318</v>
      </c>
      <c r="H2738" t="str">
        <f t="shared" si="42"/>
        <v xml:space="preserve">Reliance </v>
      </c>
    </row>
    <row r="2739" spans="2:8" x14ac:dyDescent="0.2">
      <c r="B2739" t="s">
        <v>2738</v>
      </c>
      <c r="C2739" s="1">
        <v>41523</v>
      </c>
      <c r="D2739" s="1">
        <v>42647</v>
      </c>
      <c r="G2739">
        <f>(D2739-C2739)/365</f>
        <v>3.0794520547945203</v>
      </c>
      <c r="H2739" t="str">
        <f t="shared" si="42"/>
        <v xml:space="preserve">Reliance </v>
      </c>
    </row>
    <row r="2740" spans="2:8" hidden="1" x14ac:dyDescent="0.2">
      <c r="B2740" t="s">
        <v>2739</v>
      </c>
      <c r="C2740" s="1">
        <v>41519</v>
      </c>
      <c r="D2740" s="1">
        <v>41606</v>
      </c>
      <c r="E2740">
        <v>0</v>
      </c>
      <c r="G2740">
        <f>(D2740-C2740)/365</f>
        <v>0.23835616438356164</v>
      </c>
      <c r="H2740" t="str">
        <f t="shared" si="42"/>
        <v xml:space="preserve">Reliance </v>
      </c>
    </row>
    <row r="2741" spans="2:8" x14ac:dyDescent="0.2">
      <c r="B2741" t="s">
        <v>2740</v>
      </c>
      <c r="C2741" s="1">
        <v>41521</v>
      </c>
      <c r="D2741" s="1">
        <v>43283</v>
      </c>
      <c r="G2741">
        <f>(D2741-C2741)/365</f>
        <v>4.8273972602739725</v>
      </c>
      <c r="H2741" t="str">
        <f t="shared" si="42"/>
        <v xml:space="preserve">Reliance </v>
      </c>
    </row>
    <row r="2742" spans="2:8" x14ac:dyDescent="0.2">
      <c r="B2742" t="s">
        <v>2741</v>
      </c>
      <c r="C2742" s="1">
        <v>41534</v>
      </c>
      <c r="D2742" s="1">
        <v>42639</v>
      </c>
      <c r="G2742">
        <f>(D2742-C2742)/365</f>
        <v>3.0273972602739727</v>
      </c>
      <c r="H2742" t="str">
        <f t="shared" si="42"/>
        <v xml:space="preserve">Reliance </v>
      </c>
    </row>
    <row r="2743" spans="2:8" x14ac:dyDescent="0.2">
      <c r="B2743" t="s">
        <v>2742</v>
      </c>
      <c r="C2743" s="1">
        <v>41534</v>
      </c>
      <c r="D2743" s="1">
        <v>42639</v>
      </c>
      <c r="G2743">
        <f>(D2743-C2743)/365</f>
        <v>3.0273972602739727</v>
      </c>
      <c r="H2743" t="str">
        <f t="shared" si="42"/>
        <v xml:space="preserve">Reliance </v>
      </c>
    </row>
    <row r="2744" spans="2:8" x14ac:dyDescent="0.2">
      <c r="B2744" t="s">
        <v>2743</v>
      </c>
      <c r="C2744" s="1">
        <v>41537</v>
      </c>
      <c r="D2744" s="1">
        <v>42639</v>
      </c>
      <c r="G2744">
        <f>(D2744-C2744)/365</f>
        <v>3.0191780821917806</v>
      </c>
      <c r="H2744" t="str">
        <f t="shared" si="42"/>
        <v xml:space="preserve">Reliance </v>
      </c>
    </row>
    <row r="2745" spans="2:8" hidden="1" x14ac:dyDescent="0.2">
      <c r="B2745" t="s">
        <v>2744</v>
      </c>
      <c r="C2745" s="1">
        <v>41537</v>
      </c>
      <c r="D2745" s="1">
        <v>41627</v>
      </c>
      <c r="E2745">
        <v>0</v>
      </c>
      <c r="G2745">
        <f>(D2745-C2745)/365</f>
        <v>0.24657534246575341</v>
      </c>
      <c r="H2745" t="str">
        <f t="shared" si="42"/>
        <v xml:space="preserve">Reliance </v>
      </c>
    </row>
    <row r="2746" spans="2:8" x14ac:dyDescent="0.2">
      <c r="B2746" t="s">
        <v>2745</v>
      </c>
      <c r="C2746" s="1">
        <v>41487</v>
      </c>
      <c r="D2746" s="1">
        <v>43721</v>
      </c>
      <c r="G2746">
        <f>(D2746-C2746)/365</f>
        <v>6.1205479452054794</v>
      </c>
      <c r="H2746" t="str">
        <f t="shared" si="42"/>
        <v xml:space="preserve">Reliance </v>
      </c>
    </row>
    <row r="2747" spans="2:8" x14ac:dyDescent="0.2">
      <c r="B2747" t="s">
        <v>2746</v>
      </c>
      <c r="C2747" s="1">
        <v>41548</v>
      </c>
      <c r="D2747" s="1">
        <v>42671</v>
      </c>
      <c r="G2747">
        <f>(D2747-C2747)/365</f>
        <v>3.0767123287671234</v>
      </c>
      <c r="H2747" t="str">
        <f t="shared" si="42"/>
        <v xml:space="preserve">Reliance </v>
      </c>
    </row>
    <row r="2748" spans="2:8" hidden="1" x14ac:dyDescent="0.2">
      <c r="B2748" t="s">
        <v>2747</v>
      </c>
      <c r="C2748" s="1">
        <v>41548</v>
      </c>
      <c r="D2748" s="1">
        <v>41911</v>
      </c>
      <c r="E2748">
        <v>0</v>
      </c>
      <c r="G2748">
        <f>(D2748-C2748)/365</f>
        <v>0.9945205479452055</v>
      </c>
      <c r="H2748" t="str">
        <f t="shared" si="42"/>
        <v xml:space="preserve">Reliance </v>
      </c>
    </row>
    <row r="2749" spans="2:8" x14ac:dyDescent="0.2">
      <c r="B2749" t="s">
        <v>2748</v>
      </c>
      <c r="C2749" s="1">
        <v>41562</v>
      </c>
      <c r="D2749" s="1">
        <v>42937</v>
      </c>
      <c r="G2749">
        <f>(D2749-C2749)/365</f>
        <v>3.7671232876712328</v>
      </c>
      <c r="H2749" t="str">
        <f t="shared" si="42"/>
        <v xml:space="preserve">Reliance </v>
      </c>
    </row>
    <row r="2750" spans="2:8" x14ac:dyDescent="0.2">
      <c r="B2750" t="s">
        <v>2749</v>
      </c>
      <c r="C2750" s="1">
        <v>41585</v>
      </c>
      <c r="D2750" s="1">
        <v>41954</v>
      </c>
      <c r="G2750">
        <f>(D2750-C2750)/365</f>
        <v>1.010958904109589</v>
      </c>
      <c r="H2750" t="str">
        <f t="shared" si="42"/>
        <v xml:space="preserve">Reliance </v>
      </c>
    </row>
    <row r="2751" spans="2:8" x14ac:dyDescent="0.2">
      <c r="B2751" t="s">
        <v>2750</v>
      </c>
      <c r="C2751" s="1">
        <v>41591</v>
      </c>
      <c r="D2751" s="1">
        <v>43416</v>
      </c>
      <c r="G2751">
        <f>(D2751-C2751)/365</f>
        <v>5</v>
      </c>
      <c r="H2751" t="str">
        <f t="shared" si="42"/>
        <v xml:space="preserve">Reliance </v>
      </c>
    </row>
    <row r="2752" spans="2:8" x14ac:dyDescent="0.2">
      <c r="B2752" t="s">
        <v>2751</v>
      </c>
      <c r="C2752" s="1">
        <v>41591</v>
      </c>
      <c r="D2752" s="1">
        <v>43283</v>
      </c>
      <c r="G2752">
        <f>(D2752-C2752)/365</f>
        <v>4.6356164383561644</v>
      </c>
      <c r="H2752" t="str">
        <f t="shared" si="42"/>
        <v xml:space="preserve">Reliance </v>
      </c>
    </row>
    <row r="2753" spans="2:8" x14ac:dyDescent="0.2">
      <c r="B2753" t="s">
        <v>2752</v>
      </c>
      <c r="C2753" s="1">
        <v>41491</v>
      </c>
      <c r="D2753" s="1">
        <v>43273</v>
      </c>
      <c r="G2753">
        <f>(D2753-C2753)/365</f>
        <v>4.882191780821918</v>
      </c>
      <c r="H2753" t="str">
        <f t="shared" si="42"/>
        <v xml:space="preserve">Reliance </v>
      </c>
    </row>
    <row r="2754" spans="2:8" x14ac:dyDescent="0.2">
      <c r="B2754" t="s">
        <v>2753</v>
      </c>
      <c r="C2754" s="1">
        <v>41499</v>
      </c>
      <c r="D2754" s="1">
        <v>43283</v>
      </c>
      <c r="G2754">
        <f>(D2754-C2754)/365</f>
        <v>4.8876712328767127</v>
      </c>
      <c r="H2754" t="str">
        <f t="shared" si="42"/>
        <v xml:space="preserve">Reliance </v>
      </c>
    </row>
    <row r="2755" spans="2:8" x14ac:dyDescent="0.2">
      <c r="B2755" t="s">
        <v>2754</v>
      </c>
      <c r="C2755" s="1">
        <v>41506</v>
      </c>
      <c r="D2755" s="1">
        <v>42604</v>
      </c>
      <c r="G2755">
        <f>(D2755-C2755)/365</f>
        <v>3.0082191780821916</v>
      </c>
      <c r="H2755" t="str">
        <f t="shared" ref="H2755:H2818" si="43">LEFT(B2755,FIND(" ",B2755,1))</f>
        <v xml:space="preserve">Reliance </v>
      </c>
    </row>
    <row r="2756" spans="2:8" x14ac:dyDescent="0.2">
      <c r="B2756" t="s">
        <v>2755</v>
      </c>
      <c r="C2756" s="1">
        <v>41512</v>
      </c>
      <c r="D2756" s="1">
        <v>42632</v>
      </c>
      <c r="G2756">
        <f>(D2756-C2756)/365</f>
        <v>3.0684931506849313</v>
      </c>
      <c r="H2756" t="str">
        <f t="shared" si="43"/>
        <v xml:space="preserve">Reliance </v>
      </c>
    </row>
    <row r="2757" spans="2:8" x14ac:dyDescent="0.2">
      <c r="B2757" t="s">
        <v>2756</v>
      </c>
      <c r="C2757" s="1">
        <v>41514</v>
      </c>
      <c r="D2757" s="1">
        <v>42614</v>
      </c>
      <c r="G2757">
        <f>(D2757-C2757)/365</f>
        <v>3.0136986301369864</v>
      </c>
      <c r="H2757" t="str">
        <f t="shared" si="43"/>
        <v xml:space="preserve">Reliance </v>
      </c>
    </row>
    <row r="2758" spans="2:8" x14ac:dyDescent="0.2">
      <c r="B2758" t="s">
        <v>2757</v>
      </c>
      <c r="C2758" s="1">
        <v>41502</v>
      </c>
      <c r="D2758" s="1">
        <v>42613</v>
      </c>
      <c r="G2758">
        <f>(D2758-C2758)/365</f>
        <v>3.043835616438356</v>
      </c>
      <c r="H2758" t="str">
        <f t="shared" si="43"/>
        <v xml:space="preserve">Reliance </v>
      </c>
    </row>
    <row r="2759" spans="2:8" x14ac:dyDescent="0.2">
      <c r="B2759" t="s">
        <v>2758</v>
      </c>
      <c r="C2759" s="1">
        <v>41512</v>
      </c>
      <c r="D2759" s="1">
        <v>42625</v>
      </c>
      <c r="G2759">
        <f>(D2759-C2759)/365</f>
        <v>3.0493150684931507</v>
      </c>
      <c r="H2759" t="str">
        <f t="shared" si="43"/>
        <v xml:space="preserve">Reliance </v>
      </c>
    </row>
    <row r="2760" spans="2:8" x14ac:dyDescent="0.2">
      <c r="B2760" t="s">
        <v>2759</v>
      </c>
      <c r="C2760" s="1">
        <v>41597</v>
      </c>
      <c r="D2760" s="1">
        <v>42937</v>
      </c>
      <c r="G2760">
        <f>(D2760-C2760)/365</f>
        <v>3.6712328767123288</v>
      </c>
      <c r="H2760" t="str">
        <f t="shared" si="43"/>
        <v xml:space="preserve">Reliance </v>
      </c>
    </row>
    <row r="2761" spans="2:8" hidden="1" x14ac:dyDescent="0.2">
      <c r="B2761" t="s">
        <v>2760</v>
      </c>
      <c r="C2761" s="1">
        <v>41645</v>
      </c>
      <c r="D2761" s="1">
        <v>42009</v>
      </c>
      <c r="E2761">
        <v>0</v>
      </c>
      <c r="G2761">
        <f>(D2761-C2761)/365</f>
        <v>0.99726027397260275</v>
      </c>
      <c r="H2761" t="str">
        <f t="shared" si="43"/>
        <v xml:space="preserve">Reliance </v>
      </c>
    </row>
    <row r="2762" spans="2:8" x14ac:dyDescent="0.2">
      <c r="B2762" t="s">
        <v>2761</v>
      </c>
      <c r="C2762" s="1">
        <v>41634</v>
      </c>
      <c r="D2762" s="1">
        <v>42851</v>
      </c>
      <c r="G2762">
        <f>(D2762-C2762)/365</f>
        <v>3.3342465753424659</v>
      </c>
      <c r="H2762" t="str">
        <f t="shared" si="43"/>
        <v xml:space="preserve">Reliance </v>
      </c>
    </row>
    <row r="2763" spans="2:8" x14ac:dyDescent="0.2">
      <c r="B2763" t="s">
        <v>2762</v>
      </c>
      <c r="C2763" s="1">
        <v>41641</v>
      </c>
      <c r="D2763" s="1">
        <v>42851</v>
      </c>
      <c r="G2763">
        <f>(D2763-C2763)/365</f>
        <v>3.3150684931506849</v>
      </c>
      <c r="H2763" t="str">
        <f t="shared" si="43"/>
        <v xml:space="preserve">Reliance </v>
      </c>
    </row>
    <row r="2764" spans="2:8" x14ac:dyDescent="0.2">
      <c r="B2764" t="s">
        <v>2763</v>
      </c>
      <c r="C2764" s="1">
        <v>41652</v>
      </c>
      <c r="D2764" s="1">
        <v>42851</v>
      </c>
      <c r="G2764">
        <f>(D2764-C2764)/365</f>
        <v>3.2849315068493152</v>
      </c>
      <c r="H2764" t="str">
        <f t="shared" si="43"/>
        <v xml:space="preserve">Reliance </v>
      </c>
    </row>
    <row r="2765" spans="2:8" x14ac:dyDescent="0.2">
      <c r="B2765" t="s">
        <v>2764</v>
      </c>
      <c r="C2765" s="1">
        <v>41660</v>
      </c>
      <c r="D2765" s="1">
        <v>42758</v>
      </c>
      <c r="G2765">
        <f>(D2765-C2765)/365</f>
        <v>3.0082191780821916</v>
      </c>
      <c r="H2765" t="str">
        <f t="shared" si="43"/>
        <v xml:space="preserve">Reliance </v>
      </c>
    </row>
    <row r="2766" spans="2:8" x14ac:dyDescent="0.2">
      <c r="B2766" t="s">
        <v>2765</v>
      </c>
      <c r="C2766" s="1">
        <v>41668</v>
      </c>
      <c r="D2766" s="1">
        <v>42849</v>
      </c>
      <c r="G2766">
        <f>(D2766-C2766)/365</f>
        <v>3.2356164383561645</v>
      </c>
      <c r="H2766" t="str">
        <f t="shared" si="43"/>
        <v xml:space="preserve">Reliance </v>
      </c>
    </row>
    <row r="2767" spans="2:8" x14ac:dyDescent="0.2">
      <c r="B2767" t="s">
        <v>2766</v>
      </c>
      <c r="C2767" s="1">
        <v>41675</v>
      </c>
      <c r="D2767" s="1">
        <v>42849</v>
      </c>
      <c r="G2767">
        <f>(D2767-C2767)/365</f>
        <v>3.2164383561643834</v>
      </c>
      <c r="H2767" t="str">
        <f t="shared" si="43"/>
        <v xml:space="preserve">Reliance </v>
      </c>
    </row>
    <row r="2768" spans="2:8" x14ac:dyDescent="0.2">
      <c r="B2768" t="s">
        <v>2767</v>
      </c>
      <c r="C2768" s="1">
        <v>41682</v>
      </c>
      <c r="D2768" s="1">
        <v>42860</v>
      </c>
      <c r="G2768">
        <f>(D2768-C2768)/365</f>
        <v>3.2273972602739724</v>
      </c>
      <c r="H2768" t="str">
        <f t="shared" si="43"/>
        <v xml:space="preserve">Reliance </v>
      </c>
    </row>
    <row r="2769" spans="2:8" x14ac:dyDescent="0.2">
      <c r="B2769" t="s">
        <v>2768</v>
      </c>
      <c r="C2769" s="1">
        <v>41684</v>
      </c>
      <c r="D2769" s="1">
        <v>42104</v>
      </c>
      <c r="G2769">
        <f>(D2769-C2769)/365</f>
        <v>1.1506849315068493</v>
      </c>
      <c r="H2769" t="str">
        <f t="shared" si="43"/>
        <v xml:space="preserve">Reliance </v>
      </c>
    </row>
    <row r="2770" spans="2:8" x14ac:dyDescent="0.2">
      <c r="B2770" t="s">
        <v>2769</v>
      </c>
      <c r="C2770" s="1">
        <v>41603</v>
      </c>
      <c r="D2770" s="1">
        <v>42709</v>
      </c>
      <c r="G2770">
        <f>(D2770-C2770)/365</f>
        <v>3.0301369863013701</v>
      </c>
      <c r="H2770" t="str">
        <f t="shared" si="43"/>
        <v xml:space="preserve">Reliance </v>
      </c>
    </row>
    <row r="2771" spans="2:8" x14ac:dyDescent="0.2">
      <c r="B2771" t="s">
        <v>2770</v>
      </c>
      <c r="C2771" s="1">
        <v>41694</v>
      </c>
      <c r="D2771" s="1">
        <v>43328</v>
      </c>
      <c r="G2771">
        <f>(D2771-C2771)/365</f>
        <v>4.4767123287671229</v>
      </c>
      <c r="H2771" t="str">
        <f t="shared" si="43"/>
        <v xml:space="preserve">Reliance </v>
      </c>
    </row>
    <row r="2772" spans="2:8" x14ac:dyDescent="0.2">
      <c r="B2772" t="s">
        <v>2771</v>
      </c>
      <c r="C2772" s="1">
        <v>41698</v>
      </c>
      <c r="D2772" s="1">
        <v>42849</v>
      </c>
      <c r="G2772">
        <f>(D2772-C2772)/365</f>
        <v>3.1534246575342464</v>
      </c>
      <c r="H2772" t="str">
        <f t="shared" si="43"/>
        <v xml:space="preserve">Reliance </v>
      </c>
    </row>
    <row r="2773" spans="2:8" x14ac:dyDescent="0.2">
      <c r="B2773" t="s">
        <v>2772</v>
      </c>
      <c r="C2773" s="1">
        <v>41694</v>
      </c>
      <c r="D2773" s="1">
        <v>42849</v>
      </c>
      <c r="G2773">
        <f>(D2773-C2773)/365</f>
        <v>3.1643835616438358</v>
      </c>
      <c r="H2773" t="str">
        <f t="shared" si="43"/>
        <v xml:space="preserve">Reliance </v>
      </c>
    </row>
    <row r="2774" spans="2:8" x14ac:dyDescent="0.2">
      <c r="B2774" t="s">
        <v>2773</v>
      </c>
      <c r="C2774" s="1">
        <v>41703</v>
      </c>
      <c r="D2774" s="1">
        <v>42951</v>
      </c>
      <c r="G2774">
        <f>(D2774-C2774)/365</f>
        <v>3.419178082191781</v>
      </c>
      <c r="H2774" t="str">
        <f t="shared" si="43"/>
        <v xml:space="preserve">Reliance </v>
      </c>
    </row>
    <row r="2775" spans="2:8" x14ac:dyDescent="0.2">
      <c r="B2775" t="s">
        <v>2774</v>
      </c>
      <c r="C2775" s="1">
        <v>41698</v>
      </c>
      <c r="D2775" s="1">
        <v>42832</v>
      </c>
      <c r="G2775">
        <f>(D2775-C2775)/365</f>
        <v>3.106849315068493</v>
      </c>
      <c r="H2775" t="str">
        <f t="shared" si="43"/>
        <v xml:space="preserve">Reliance </v>
      </c>
    </row>
    <row r="2776" spans="2:8" x14ac:dyDescent="0.2">
      <c r="B2776" t="s">
        <v>2775</v>
      </c>
      <c r="C2776" s="1">
        <v>41703</v>
      </c>
      <c r="D2776" s="1">
        <v>42846</v>
      </c>
      <c r="G2776">
        <f>(D2776-C2776)/365</f>
        <v>3.1315068493150684</v>
      </c>
      <c r="H2776" t="str">
        <f t="shared" si="43"/>
        <v xml:space="preserve">Reliance </v>
      </c>
    </row>
    <row r="2777" spans="2:8" x14ac:dyDescent="0.2">
      <c r="B2777" t="s">
        <v>2776</v>
      </c>
      <c r="C2777" s="1">
        <v>41709</v>
      </c>
      <c r="D2777" s="1">
        <v>43297</v>
      </c>
      <c r="G2777">
        <f>(D2777-C2777)/365</f>
        <v>4.3506849315068497</v>
      </c>
      <c r="H2777" t="str">
        <f t="shared" si="43"/>
        <v xml:space="preserve">Reliance </v>
      </c>
    </row>
    <row r="2778" spans="2:8" x14ac:dyDescent="0.2">
      <c r="B2778" t="s">
        <v>2777</v>
      </c>
      <c r="C2778" s="1">
        <v>41708</v>
      </c>
      <c r="D2778" s="1">
        <v>43259</v>
      </c>
      <c r="G2778">
        <f>(D2778-C2778)/365</f>
        <v>4.2493150684931509</v>
      </c>
      <c r="H2778" t="str">
        <f t="shared" si="43"/>
        <v xml:space="preserve">Reliance </v>
      </c>
    </row>
    <row r="2779" spans="2:8" x14ac:dyDescent="0.2">
      <c r="B2779" t="s">
        <v>2778</v>
      </c>
      <c r="C2779" s="1">
        <v>41703</v>
      </c>
      <c r="D2779" s="1">
        <v>43259</v>
      </c>
      <c r="G2779">
        <f>(D2779-C2779)/365</f>
        <v>4.2630136986301368</v>
      </c>
      <c r="H2779" t="str">
        <f t="shared" si="43"/>
        <v xml:space="preserve">Reliance </v>
      </c>
    </row>
    <row r="2780" spans="2:8" hidden="1" x14ac:dyDescent="0.2">
      <c r="B2780" t="s">
        <v>2779</v>
      </c>
      <c r="C2780" s="1">
        <v>41708</v>
      </c>
      <c r="D2780" s="1">
        <v>41796</v>
      </c>
      <c r="E2780">
        <v>0</v>
      </c>
      <c r="G2780">
        <f>(D2780-C2780)/365</f>
        <v>0.24109589041095891</v>
      </c>
      <c r="H2780" t="str">
        <f t="shared" si="43"/>
        <v xml:space="preserve">Reliance </v>
      </c>
    </row>
    <row r="2781" spans="2:8" x14ac:dyDescent="0.2">
      <c r="B2781" t="s">
        <v>2780</v>
      </c>
      <c r="C2781" s="1">
        <v>41610</v>
      </c>
      <c r="D2781" s="1">
        <v>42937</v>
      </c>
      <c r="G2781">
        <f>(D2781-C2781)/365</f>
        <v>3.6356164383561644</v>
      </c>
      <c r="H2781" t="str">
        <f t="shared" si="43"/>
        <v xml:space="preserve">Reliance </v>
      </c>
    </row>
    <row r="2782" spans="2:8" x14ac:dyDescent="0.2">
      <c r="B2782" t="s">
        <v>2781</v>
      </c>
      <c r="C2782" s="1">
        <v>41712</v>
      </c>
      <c r="D2782" s="1">
        <v>43259</v>
      </c>
      <c r="G2782">
        <f>(D2782-C2782)/365</f>
        <v>4.2383561643835614</v>
      </c>
      <c r="H2782" t="str">
        <f t="shared" si="43"/>
        <v xml:space="preserve">Reliance </v>
      </c>
    </row>
    <row r="2783" spans="2:8" x14ac:dyDescent="0.2">
      <c r="B2783" t="s">
        <v>2782</v>
      </c>
      <c r="C2783" s="1">
        <v>41710</v>
      </c>
      <c r="D2783" s="1">
        <v>42846</v>
      </c>
      <c r="G2783">
        <f>(D2783-C2783)/365</f>
        <v>3.1123287671232878</v>
      </c>
      <c r="H2783" t="str">
        <f t="shared" si="43"/>
        <v xml:space="preserve">Reliance </v>
      </c>
    </row>
    <row r="2784" spans="2:8" x14ac:dyDescent="0.2">
      <c r="B2784" t="s">
        <v>2783</v>
      </c>
      <c r="C2784" s="1">
        <v>41724</v>
      </c>
      <c r="D2784" s="1">
        <v>42851</v>
      </c>
      <c r="G2784">
        <f>(D2784-C2784)/365</f>
        <v>3.0876712328767124</v>
      </c>
      <c r="H2784" t="str">
        <f t="shared" si="43"/>
        <v xml:space="preserve">Reliance </v>
      </c>
    </row>
    <row r="2785" spans="2:8" x14ac:dyDescent="0.2">
      <c r="B2785" t="s">
        <v>2784</v>
      </c>
      <c r="C2785" s="1">
        <v>41724</v>
      </c>
      <c r="D2785" s="1">
        <v>42849</v>
      </c>
      <c r="G2785">
        <f>(D2785-C2785)/365</f>
        <v>3.0821917808219177</v>
      </c>
      <c r="H2785" t="str">
        <f t="shared" si="43"/>
        <v xml:space="preserve">Reliance </v>
      </c>
    </row>
    <row r="2786" spans="2:8" x14ac:dyDescent="0.2">
      <c r="B2786" t="s">
        <v>2785</v>
      </c>
      <c r="C2786" s="1">
        <v>41725</v>
      </c>
      <c r="D2786" s="1">
        <v>42851</v>
      </c>
      <c r="G2786">
        <f>(D2786-C2786)/365</f>
        <v>3.0849315068493151</v>
      </c>
      <c r="H2786" t="str">
        <f t="shared" si="43"/>
        <v xml:space="preserve">Reliance </v>
      </c>
    </row>
    <row r="2787" spans="2:8" x14ac:dyDescent="0.2">
      <c r="B2787" t="s">
        <v>2786</v>
      </c>
      <c r="C2787" s="1">
        <v>41731</v>
      </c>
      <c r="D2787" s="1">
        <v>43553</v>
      </c>
      <c r="G2787">
        <f>(D2787-C2787)/365</f>
        <v>4.9917808219178079</v>
      </c>
      <c r="H2787" t="str">
        <f t="shared" si="43"/>
        <v xml:space="preserve">Reliance </v>
      </c>
    </row>
    <row r="2788" spans="2:8" x14ac:dyDescent="0.2">
      <c r="B2788" t="s">
        <v>2787</v>
      </c>
      <c r="C2788" s="1">
        <v>41610</v>
      </c>
      <c r="D2788" s="1">
        <v>42718</v>
      </c>
      <c r="G2788">
        <f>(D2788-C2788)/365</f>
        <v>3.0356164383561643</v>
      </c>
      <c r="H2788" t="str">
        <f t="shared" si="43"/>
        <v xml:space="preserve">Reliance </v>
      </c>
    </row>
    <row r="2789" spans="2:8" hidden="1" x14ac:dyDescent="0.2">
      <c r="B2789" t="s">
        <v>2788</v>
      </c>
      <c r="C2789" s="1">
        <v>41612</v>
      </c>
      <c r="D2789" s="1">
        <v>41701</v>
      </c>
      <c r="E2789">
        <v>0</v>
      </c>
      <c r="G2789">
        <f>(D2789-C2789)/365</f>
        <v>0.24383561643835616</v>
      </c>
      <c r="H2789" t="str">
        <f t="shared" si="43"/>
        <v xml:space="preserve">Reliance </v>
      </c>
    </row>
    <row r="2790" spans="2:8" x14ac:dyDescent="0.2">
      <c r="B2790" t="s">
        <v>2789</v>
      </c>
      <c r="C2790" s="1">
        <v>41613</v>
      </c>
      <c r="D2790" s="1">
        <v>42937</v>
      </c>
      <c r="G2790">
        <f>(D2790-C2790)/365</f>
        <v>3.6273972602739728</v>
      </c>
      <c r="H2790" t="str">
        <f t="shared" si="43"/>
        <v xml:space="preserve">Reliance </v>
      </c>
    </row>
    <row r="2791" spans="2:8" x14ac:dyDescent="0.2">
      <c r="B2791" t="s">
        <v>2790</v>
      </c>
      <c r="C2791" s="1">
        <v>41624</v>
      </c>
      <c r="D2791" s="1">
        <v>41989</v>
      </c>
      <c r="G2791">
        <f>(D2791-C2791)/365</f>
        <v>1</v>
      </c>
      <c r="H2791" t="str">
        <f t="shared" si="43"/>
        <v xml:space="preserve">Reliance </v>
      </c>
    </row>
    <row r="2792" spans="2:8" x14ac:dyDescent="0.2">
      <c r="B2792" t="s">
        <v>2791</v>
      </c>
      <c r="C2792" s="1">
        <v>41627</v>
      </c>
      <c r="D2792" s="1">
        <v>41995</v>
      </c>
      <c r="G2792">
        <f>(D2792-C2792)/365</f>
        <v>1.0082191780821919</v>
      </c>
      <c r="H2792" t="str">
        <f t="shared" si="43"/>
        <v xml:space="preserve">Reliance </v>
      </c>
    </row>
    <row r="2793" spans="2:8" hidden="1" x14ac:dyDescent="0.2">
      <c r="B2793" t="s">
        <v>2792</v>
      </c>
      <c r="C2793" s="1">
        <v>41632</v>
      </c>
      <c r="D2793" s="1">
        <v>41996</v>
      </c>
      <c r="E2793">
        <v>0</v>
      </c>
      <c r="G2793">
        <f>(D2793-C2793)/365</f>
        <v>0.99726027397260275</v>
      </c>
      <c r="H2793" t="str">
        <f t="shared" si="43"/>
        <v xml:space="preserve">Reliance </v>
      </c>
    </row>
    <row r="2794" spans="2:8" x14ac:dyDescent="0.2">
      <c r="B2794" t="s">
        <v>2793</v>
      </c>
      <c r="C2794" s="1">
        <v>41724</v>
      </c>
      <c r="D2794" s="1">
        <v>43328</v>
      </c>
      <c r="G2794">
        <f>(D2794-C2794)/365</f>
        <v>4.3945205479452056</v>
      </c>
      <c r="H2794" t="str">
        <f t="shared" si="43"/>
        <v xml:space="preserve">Reliance </v>
      </c>
    </row>
    <row r="2795" spans="2:8" x14ac:dyDescent="0.2">
      <c r="B2795" t="s">
        <v>2794</v>
      </c>
      <c r="C2795" s="1">
        <v>41767</v>
      </c>
      <c r="D2795" s="1">
        <v>43328</v>
      </c>
      <c r="G2795">
        <f>(D2795-C2795)/365</f>
        <v>4.2767123287671236</v>
      </c>
      <c r="H2795" t="str">
        <f t="shared" si="43"/>
        <v xml:space="preserve">Reliance </v>
      </c>
    </row>
    <row r="2796" spans="2:8" x14ac:dyDescent="0.2">
      <c r="B2796" t="s">
        <v>2795</v>
      </c>
      <c r="C2796" s="1">
        <v>41765</v>
      </c>
      <c r="D2796" s="1">
        <v>42878</v>
      </c>
      <c r="G2796">
        <f>(D2796-C2796)/365</f>
        <v>3.0493150684931507</v>
      </c>
      <c r="H2796" t="str">
        <f t="shared" si="43"/>
        <v xml:space="preserve">Reliance </v>
      </c>
    </row>
    <row r="2797" spans="2:8" x14ac:dyDescent="0.2">
      <c r="B2797" t="s">
        <v>2796</v>
      </c>
      <c r="C2797" s="1">
        <v>41766</v>
      </c>
      <c r="D2797" s="1">
        <v>42878</v>
      </c>
      <c r="G2797">
        <f>(D2797-C2797)/365</f>
        <v>3.0465753424657533</v>
      </c>
      <c r="H2797" t="str">
        <f t="shared" si="43"/>
        <v xml:space="preserve">Reliance </v>
      </c>
    </row>
    <row r="2798" spans="2:8" x14ac:dyDescent="0.2">
      <c r="B2798" t="s">
        <v>2797</v>
      </c>
      <c r="C2798" s="1">
        <v>41717</v>
      </c>
      <c r="D2798" s="1">
        <v>43297</v>
      </c>
      <c r="G2798">
        <f>(D2798-C2798)/365</f>
        <v>4.3287671232876717</v>
      </c>
      <c r="H2798" t="str">
        <f t="shared" si="43"/>
        <v xml:space="preserve">Reliance </v>
      </c>
    </row>
    <row r="2799" spans="2:8" x14ac:dyDescent="0.2">
      <c r="B2799" t="s">
        <v>2798</v>
      </c>
      <c r="C2799" s="1">
        <v>41814</v>
      </c>
      <c r="D2799" s="1">
        <v>42937</v>
      </c>
      <c r="G2799">
        <f>(D2799-C2799)/365</f>
        <v>3.0767123287671234</v>
      </c>
      <c r="H2799" t="str">
        <f t="shared" si="43"/>
        <v xml:space="preserve">Reliance </v>
      </c>
    </row>
    <row r="2800" spans="2:8" hidden="1" x14ac:dyDescent="0.2">
      <c r="B2800" t="s">
        <v>2799</v>
      </c>
      <c r="C2800" s="1">
        <v>41725</v>
      </c>
      <c r="D2800" s="1">
        <v>41815</v>
      </c>
      <c r="E2800">
        <v>0</v>
      </c>
      <c r="G2800">
        <f>(D2800-C2800)/365</f>
        <v>0.24657534246575341</v>
      </c>
      <c r="H2800" t="str">
        <f t="shared" si="43"/>
        <v xml:space="preserve">Reliance </v>
      </c>
    </row>
    <row r="2801" spans="2:8" x14ac:dyDescent="0.2">
      <c r="B2801" t="s">
        <v>2800</v>
      </c>
      <c r="C2801" s="1">
        <v>41824</v>
      </c>
      <c r="D2801" s="1">
        <v>43328</v>
      </c>
      <c r="G2801">
        <f>(D2801-C2801)/365</f>
        <v>4.1205479452054794</v>
      </c>
      <c r="H2801" t="str">
        <f t="shared" si="43"/>
        <v xml:space="preserve">Reliance </v>
      </c>
    </row>
    <row r="2802" spans="2:8" x14ac:dyDescent="0.2">
      <c r="B2802" t="s">
        <v>2801</v>
      </c>
      <c r="C2802" s="1">
        <v>41820</v>
      </c>
      <c r="D2802" s="1">
        <v>42937</v>
      </c>
      <c r="G2802">
        <f>(D2802-C2802)/365</f>
        <v>3.0602739726027397</v>
      </c>
      <c r="H2802" t="str">
        <f t="shared" si="43"/>
        <v xml:space="preserve">Reliance </v>
      </c>
    </row>
    <row r="2803" spans="2:8" x14ac:dyDescent="0.2">
      <c r="B2803" t="s">
        <v>2802</v>
      </c>
      <c r="C2803" s="1">
        <v>41731</v>
      </c>
      <c r="D2803" s="1">
        <v>42846</v>
      </c>
      <c r="G2803">
        <f>(D2803-C2803)/365</f>
        <v>3.0547945205479454</v>
      </c>
      <c r="H2803" t="str">
        <f t="shared" si="43"/>
        <v xml:space="preserve">Reliance </v>
      </c>
    </row>
    <row r="2804" spans="2:8" hidden="1" x14ac:dyDescent="0.2">
      <c r="B2804" t="s">
        <v>2803</v>
      </c>
      <c r="C2804" s="1">
        <v>41731</v>
      </c>
      <c r="D2804" s="1">
        <v>42094</v>
      </c>
      <c r="E2804">
        <v>0</v>
      </c>
      <c r="G2804">
        <f>(D2804-C2804)/365</f>
        <v>0.9945205479452055</v>
      </c>
      <c r="H2804" t="str">
        <f t="shared" si="43"/>
        <v xml:space="preserve">Reliance </v>
      </c>
    </row>
    <row r="2805" spans="2:8" x14ac:dyDescent="0.2">
      <c r="B2805" t="s">
        <v>2804</v>
      </c>
      <c r="C2805" s="1">
        <v>41905</v>
      </c>
      <c r="D2805" s="1">
        <v>43005</v>
      </c>
      <c r="G2805">
        <f>(D2805-C2805)/365</f>
        <v>3.0136986301369864</v>
      </c>
      <c r="H2805" t="str">
        <f t="shared" si="43"/>
        <v xml:space="preserve">Reliance </v>
      </c>
    </row>
    <row r="2806" spans="2:8" hidden="1" x14ac:dyDescent="0.2">
      <c r="B2806" t="s">
        <v>2805</v>
      </c>
      <c r="C2806" s="1">
        <v>43543</v>
      </c>
      <c r="D2806" s="1">
        <v>43633</v>
      </c>
      <c r="E2806">
        <v>0</v>
      </c>
      <c r="G2806">
        <f>(D2806-C2806)/365</f>
        <v>0.24657534246575341</v>
      </c>
      <c r="H2806" t="str">
        <f t="shared" si="43"/>
        <v xml:space="preserve">Reliance </v>
      </c>
    </row>
    <row r="2807" spans="2:8" x14ac:dyDescent="0.2">
      <c r="B2807" t="s">
        <v>2806</v>
      </c>
      <c r="C2807" s="1">
        <v>41394</v>
      </c>
      <c r="D2807" s="1">
        <v>42496</v>
      </c>
      <c r="G2807">
        <f>(D2807-C2807)/365</f>
        <v>3.0191780821917806</v>
      </c>
      <c r="H2807" t="str">
        <f t="shared" si="43"/>
        <v xml:space="preserve">Reliance </v>
      </c>
    </row>
    <row r="2808" spans="2:8" x14ac:dyDescent="0.2">
      <c r="B2808" t="s">
        <v>2807</v>
      </c>
      <c r="C2808" s="1">
        <v>42222</v>
      </c>
      <c r="D2808" s="1">
        <v>43333</v>
      </c>
      <c r="G2808">
        <f>(D2808-C2808)/365</f>
        <v>3.043835616438356</v>
      </c>
      <c r="H2808" t="str">
        <f t="shared" si="43"/>
        <v xml:space="preserve">Reliance </v>
      </c>
    </row>
    <row r="2809" spans="2:8" x14ac:dyDescent="0.2">
      <c r="B2809" t="s">
        <v>2808</v>
      </c>
      <c r="C2809" s="1">
        <v>42235</v>
      </c>
      <c r="D2809" s="1">
        <v>43346</v>
      </c>
      <c r="G2809">
        <f>(D2809-C2809)/365</f>
        <v>3.043835616438356</v>
      </c>
      <c r="H2809" t="str">
        <f t="shared" si="43"/>
        <v xml:space="preserve">Reliance </v>
      </c>
    </row>
    <row r="2810" spans="2:8" x14ac:dyDescent="0.2">
      <c r="B2810" t="s">
        <v>2809</v>
      </c>
      <c r="C2810" s="1">
        <v>42297</v>
      </c>
      <c r="D2810" s="1">
        <v>43399</v>
      </c>
      <c r="G2810">
        <f>(D2810-C2810)/365</f>
        <v>3.0191780821917806</v>
      </c>
      <c r="H2810" t="str">
        <f t="shared" si="43"/>
        <v xml:space="preserve">Reliance </v>
      </c>
    </row>
    <row r="2811" spans="2:8" x14ac:dyDescent="0.2">
      <c r="B2811" t="s">
        <v>2810</v>
      </c>
      <c r="C2811" s="1">
        <v>42324</v>
      </c>
      <c r="D2811" s="1">
        <v>43430</v>
      </c>
      <c r="G2811">
        <f>(D2811-C2811)/365</f>
        <v>3.0301369863013701</v>
      </c>
      <c r="H2811" t="str">
        <f t="shared" si="43"/>
        <v xml:space="preserve">Reliance </v>
      </c>
    </row>
    <row r="2812" spans="2:8" x14ac:dyDescent="0.2">
      <c r="B2812" t="s">
        <v>2811</v>
      </c>
      <c r="C2812" s="1">
        <v>42324</v>
      </c>
      <c r="D2812" s="1">
        <v>43433</v>
      </c>
      <c r="G2812">
        <f>(D2812-C2812)/365</f>
        <v>3.0383561643835617</v>
      </c>
      <c r="H2812" t="str">
        <f t="shared" si="43"/>
        <v xml:space="preserve">Reliance </v>
      </c>
    </row>
    <row r="2813" spans="2:8" x14ac:dyDescent="0.2">
      <c r="B2813" t="s">
        <v>2812</v>
      </c>
      <c r="C2813" s="1">
        <v>42342</v>
      </c>
      <c r="D2813" s="1">
        <v>43563</v>
      </c>
      <c r="G2813">
        <f>(D2813-C2813)/365</f>
        <v>3.3452054794520549</v>
      </c>
      <c r="H2813" t="str">
        <f t="shared" si="43"/>
        <v xml:space="preserve">Reliance </v>
      </c>
    </row>
    <row r="2814" spans="2:8" x14ac:dyDescent="0.2">
      <c r="B2814" t="s">
        <v>2813</v>
      </c>
      <c r="C2814" s="1">
        <v>42377</v>
      </c>
      <c r="D2814" s="1">
        <v>43620</v>
      </c>
      <c r="G2814">
        <f>(D2814-C2814)/365</f>
        <v>3.4054794520547946</v>
      </c>
      <c r="H2814" t="str">
        <f t="shared" si="43"/>
        <v xml:space="preserve">Reliance </v>
      </c>
    </row>
    <row r="2815" spans="2:8" x14ac:dyDescent="0.2">
      <c r="B2815" t="s">
        <v>2814</v>
      </c>
      <c r="C2815" s="1">
        <v>42367</v>
      </c>
      <c r="D2815" s="1">
        <v>43563</v>
      </c>
      <c r="G2815">
        <f>(D2815-C2815)/365</f>
        <v>3.2767123287671232</v>
      </c>
      <c r="H2815" t="str">
        <f t="shared" si="43"/>
        <v xml:space="preserve">Reliance </v>
      </c>
    </row>
    <row r="2816" spans="2:8" x14ac:dyDescent="0.2">
      <c r="B2816" t="s">
        <v>2815</v>
      </c>
      <c r="C2816" s="1">
        <v>42380</v>
      </c>
      <c r="D2816" s="1">
        <v>43563</v>
      </c>
      <c r="G2816">
        <f>(D2816-C2816)/365</f>
        <v>3.2410958904109588</v>
      </c>
      <c r="H2816" t="str">
        <f t="shared" si="43"/>
        <v xml:space="preserve">Reliance </v>
      </c>
    </row>
    <row r="2817" spans="2:8" x14ac:dyDescent="0.2">
      <c r="B2817" t="s">
        <v>2816</v>
      </c>
      <c r="C2817" s="1">
        <v>42249</v>
      </c>
      <c r="D2817" s="1">
        <v>43360</v>
      </c>
      <c r="G2817">
        <f>(D2817-C2817)/365</f>
        <v>3.043835616438356</v>
      </c>
      <c r="H2817" t="str">
        <f t="shared" si="43"/>
        <v xml:space="preserve">Reliance </v>
      </c>
    </row>
    <row r="2818" spans="2:8" x14ac:dyDescent="0.2">
      <c r="B2818" t="s">
        <v>2817</v>
      </c>
      <c r="C2818" s="1">
        <v>42262</v>
      </c>
      <c r="D2818" s="1">
        <v>43370</v>
      </c>
      <c r="G2818">
        <f>(D2818-C2818)/365</f>
        <v>3.0356164383561643</v>
      </c>
      <c r="H2818" t="str">
        <f t="shared" si="43"/>
        <v xml:space="preserve">Reliance </v>
      </c>
    </row>
    <row r="2819" spans="2:8" x14ac:dyDescent="0.2">
      <c r="B2819" t="s">
        <v>2818</v>
      </c>
      <c r="C2819" s="1">
        <v>42285</v>
      </c>
      <c r="D2819" s="1">
        <v>43399</v>
      </c>
      <c r="G2819">
        <f>(D2819-C2819)/365</f>
        <v>3.0520547945205481</v>
      </c>
      <c r="H2819" t="str">
        <f t="shared" ref="H2819:H2882" si="44">LEFT(B2819,FIND(" ",B2819,1))</f>
        <v xml:space="preserve">Reliance </v>
      </c>
    </row>
    <row r="2820" spans="2:8" x14ac:dyDescent="0.2">
      <c r="B2820" t="s">
        <v>2819</v>
      </c>
      <c r="C2820" s="1">
        <v>42276</v>
      </c>
      <c r="D2820" s="1">
        <v>43383</v>
      </c>
      <c r="G2820">
        <f>(D2820-C2820)/365</f>
        <v>3.032876712328767</v>
      </c>
      <c r="H2820" t="str">
        <f t="shared" si="44"/>
        <v xml:space="preserve">Reliance </v>
      </c>
    </row>
    <row r="2821" spans="2:8" x14ac:dyDescent="0.2">
      <c r="B2821" t="s">
        <v>2820</v>
      </c>
      <c r="C2821" s="1">
        <v>42284</v>
      </c>
      <c r="D2821" s="1">
        <v>43398</v>
      </c>
      <c r="G2821">
        <f>(D2821-C2821)/365</f>
        <v>3.0520547945205481</v>
      </c>
      <c r="H2821" t="str">
        <f t="shared" si="44"/>
        <v xml:space="preserve">Reliance </v>
      </c>
    </row>
    <row r="2822" spans="2:8" x14ac:dyDescent="0.2">
      <c r="B2822" t="s">
        <v>2821</v>
      </c>
      <c r="C2822" s="1">
        <v>41859</v>
      </c>
      <c r="D2822" s="1">
        <v>42954</v>
      </c>
      <c r="G2822">
        <f>(D2822-C2822)/365</f>
        <v>3</v>
      </c>
      <c r="H2822" t="str">
        <f t="shared" si="44"/>
        <v xml:space="preserve">Reliance </v>
      </c>
    </row>
    <row r="2823" spans="2:8" x14ac:dyDescent="0.2">
      <c r="B2823" t="s">
        <v>2822</v>
      </c>
      <c r="C2823" s="1">
        <v>41759</v>
      </c>
      <c r="D2823" s="1">
        <v>42878</v>
      </c>
      <c r="G2823">
        <f>(D2823-C2823)/365</f>
        <v>3.0657534246575344</v>
      </c>
      <c r="H2823" t="str">
        <f t="shared" si="44"/>
        <v xml:space="preserve">Reliance </v>
      </c>
    </row>
    <row r="2824" spans="2:8" x14ac:dyDescent="0.2">
      <c r="B2824" t="s">
        <v>2823</v>
      </c>
      <c r="C2824" s="1">
        <v>41779</v>
      </c>
      <c r="D2824" s="1">
        <v>42878</v>
      </c>
      <c r="G2824">
        <f>(D2824-C2824)/365</f>
        <v>3.010958904109589</v>
      </c>
      <c r="H2824" t="str">
        <f t="shared" si="44"/>
        <v xml:space="preserve">Reliance </v>
      </c>
    </row>
    <row r="2825" spans="2:8" x14ac:dyDescent="0.2">
      <c r="B2825" t="s">
        <v>2824</v>
      </c>
      <c r="C2825" s="1">
        <v>41779</v>
      </c>
      <c r="D2825" s="1">
        <v>42878</v>
      </c>
      <c r="G2825">
        <f>(D2825-C2825)/365</f>
        <v>3.010958904109589</v>
      </c>
      <c r="H2825" t="str">
        <f t="shared" si="44"/>
        <v xml:space="preserve">Reliance </v>
      </c>
    </row>
    <row r="2826" spans="2:8" x14ac:dyDescent="0.2">
      <c r="B2826" t="s">
        <v>2825</v>
      </c>
      <c r="C2826" s="1">
        <v>41794</v>
      </c>
      <c r="D2826" s="1">
        <v>43328</v>
      </c>
      <c r="G2826">
        <f>(D2826-C2826)/365</f>
        <v>4.2027397260273975</v>
      </c>
      <c r="H2826" t="str">
        <f t="shared" si="44"/>
        <v xml:space="preserve">Reliance </v>
      </c>
    </row>
    <row r="2827" spans="2:8" x14ac:dyDescent="0.2">
      <c r="B2827" t="s">
        <v>2826</v>
      </c>
      <c r="C2827" s="1">
        <v>41792</v>
      </c>
      <c r="D2827" s="1">
        <v>42937</v>
      </c>
      <c r="G2827">
        <f>(D2827-C2827)/365</f>
        <v>3.1369863013698631</v>
      </c>
      <c r="H2827" t="str">
        <f t="shared" si="44"/>
        <v xml:space="preserve">Reliance </v>
      </c>
    </row>
    <row r="2828" spans="2:8" x14ac:dyDescent="0.2">
      <c r="B2828" t="s">
        <v>2827</v>
      </c>
      <c r="C2828" s="1">
        <v>41794</v>
      </c>
      <c r="D2828" s="1">
        <v>42898</v>
      </c>
      <c r="G2828">
        <f>(D2828-C2828)/365</f>
        <v>3.0246575342465754</v>
      </c>
      <c r="H2828" t="str">
        <f t="shared" si="44"/>
        <v xml:space="preserve">Reliance </v>
      </c>
    </row>
    <row r="2829" spans="2:8" x14ac:dyDescent="0.2">
      <c r="B2829" t="s">
        <v>2828</v>
      </c>
      <c r="C2829" s="1">
        <v>41828</v>
      </c>
      <c r="D2829" s="1">
        <v>42937</v>
      </c>
      <c r="G2829">
        <f>(D2829-C2829)/365</f>
        <v>3.0383561643835617</v>
      </c>
      <c r="H2829" t="str">
        <f t="shared" si="44"/>
        <v xml:space="preserve">Reliance </v>
      </c>
    </row>
    <row r="2830" spans="2:8" x14ac:dyDescent="0.2">
      <c r="B2830" t="s">
        <v>2829</v>
      </c>
      <c r="C2830" s="1">
        <v>41834</v>
      </c>
      <c r="D2830" s="1">
        <v>42937</v>
      </c>
      <c r="G2830">
        <f>(D2830-C2830)/365</f>
        <v>3.021917808219178</v>
      </c>
      <c r="H2830" t="str">
        <f t="shared" si="44"/>
        <v xml:space="preserve">Reliance </v>
      </c>
    </row>
    <row r="2831" spans="2:8" x14ac:dyDescent="0.2">
      <c r="B2831" t="s">
        <v>2830</v>
      </c>
      <c r="C2831" s="1">
        <v>41961</v>
      </c>
      <c r="D2831" s="1">
        <v>43067</v>
      </c>
      <c r="G2831">
        <f>(D2831-C2831)/365</f>
        <v>3.0301369863013701</v>
      </c>
      <c r="H2831" t="str">
        <f t="shared" si="44"/>
        <v xml:space="preserve">Reliance </v>
      </c>
    </row>
    <row r="2832" spans="2:8" x14ac:dyDescent="0.2">
      <c r="B2832" t="s">
        <v>2831</v>
      </c>
      <c r="C2832" s="1">
        <v>42002</v>
      </c>
      <c r="D2832" s="1">
        <v>43194</v>
      </c>
      <c r="G2832">
        <f>(D2832-C2832)/365</f>
        <v>3.2657534246575342</v>
      </c>
      <c r="H2832" t="str">
        <f t="shared" si="44"/>
        <v xml:space="preserve">Reliance </v>
      </c>
    </row>
    <row r="2833" spans="2:8" x14ac:dyDescent="0.2">
      <c r="B2833" t="s">
        <v>2832</v>
      </c>
      <c r="C2833" s="1">
        <v>41886</v>
      </c>
      <c r="D2833" s="1">
        <v>42986</v>
      </c>
      <c r="G2833">
        <f>(D2833-C2833)/365</f>
        <v>3.0136986301369864</v>
      </c>
      <c r="H2833" t="str">
        <f t="shared" si="44"/>
        <v xml:space="preserve">Reliance </v>
      </c>
    </row>
    <row r="2834" spans="2:8" x14ac:dyDescent="0.2">
      <c r="B2834" t="s">
        <v>2833</v>
      </c>
      <c r="C2834" s="1">
        <v>41891</v>
      </c>
      <c r="D2834" s="1">
        <v>42991</v>
      </c>
      <c r="G2834">
        <f>(D2834-C2834)/365</f>
        <v>3.0136986301369864</v>
      </c>
      <c r="H2834" t="str">
        <f t="shared" si="44"/>
        <v xml:space="preserve">Reliance </v>
      </c>
    </row>
    <row r="2835" spans="2:8" x14ac:dyDescent="0.2">
      <c r="B2835" t="s">
        <v>2834</v>
      </c>
      <c r="C2835" s="1">
        <v>41901</v>
      </c>
      <c r="D2835" s="1">
        <v>43005</v>
      </c>
      <c r="G2835">
        <f>(D2835-C2835)/365</f>
        <v>3.0246575342465754</v>
      </c>
      <c r="H2835" t="str">
        <f t="shared" si="44"/>
        <v xml:space="preserve">Reliance </v>
      </c>
    </row>
    <row r="2836" spans="2:8" x14ac:dyDescent="0.2">
      <c r="B2836" t="s">
        <v>2835</v>
      </c>
      <c r="C2836" s="1">
        <v>41912</v>
      </c>
      <c r="D2836" s="1">
        <v>43005</v>
      </c>
      <c r="G2836">
        <f>(D2836-C2836)/365</f>
        <v>2.9945205479452053</v>
      </c>
      <c r="H2836" t="str">
        <f t="shared" si="44"/>
        <v xml:space="preserve">Reliance </v>
      </c>
    </row>
    <row r="2837" spans="2:8" x14ac:dyDescent="0.2">
      <c r="B2837" t="s">
        <v>2836</v>
      </c>
      <c r="C2837" s="1">
        <v>41932</v>
      </c>
      <c r="D2837" s="1">
        <v>43026</v>
      </c>
      <c r="G2837">
        <f>(D2837-C2837)/365</f>
        <v>2.9972602739726026</v>
      </c>
      <c r="H2837" t="str">
        <f t="shared" si="44"/>
        <v xml:space="preserve">Reliance </v>
      </c>
    </row>
    <row r="2838" spans="2:8" x14ac:dyDescent="0.2">
      <c r="B2838" t="s">
        <v>2837</v>
      </c>
      <c r="C2838" s="1">
        <v>41954</v>
      </c>
      <c r="D2838" s="1">
        <v>43053</v>
      </c>
      <c r="G2838">
        <f>(D2838-C2838)/365</f>
        <v>3.010958904109589</v>
      </c>
      <c r="H2838" t="str">
        <f t="shared" si="44"/>
        <v xml:space="preserve">Reliance </v>
      </c>
    </row>
    <row r="2839" spans="2:8" x14ac:dyDescent="0.2">
      <c r="B2839" t="s">
        <v>2838</v>
      </c>
      <c r="C2839" s="1">
        <v>42083</v>
      </c>
      <c r="D2839" s="1">
        <v>43215</v>
      </c>
      <c r="G2839">
        <f>(D2839-C2839)/365</f>
        <v>3.1013698630136988</v>
      </c>
      <c r="H2839" t="str">
        <f t="shared" si="44"/>
        <v xml:space="preserve">Reliance </v>
      </c>
    </row>
    <row r="2840" spans="2:8" x14ac:dyDescent="0.2">
      <c r="B2840" t="s">
        <v>2839</v>
      </c>
      <c r="C2840" s="1">
        <v>42094</v>
      </c>
      <c r="D2840" s="1">
        <v>43215</v>
      </c>
      <c r="G2840">
        <f>(D2840-C2840)/365</f>
        <v>3.0712328767123287</v>
      </c>
      <c r="H2840" t="str">
        <f t="shared" si="44"/>
        <v xml:space="preserve">Reliance </v>
      </c>
    </row>
    <row r="2841" spans="2:8" x14ac:dyDescent="0.2">
      <c r="B2841" t="s">
        <v>2840</v>
      </c>
      <c r="C2841" s="1">
        <v>42151</v>
      </c>
      <c r="D2841" s="1">
        <v>43263</v>
      </c>
      <c r="G2841">
        <f>(D2841-C2841)/365</f>
        <v>3.0465753424657533</v>
      </c>
      <c r="H2841" t="str">
        <f t="shared" si="44"/>
        <v xml:space="preserve">Reliance </v>
      </c>
    </row>
    <row r="2842" spans="2:8" x14ac:dyDescent="0.2">
      <c r="B2842" t="s">
        <v>2841</v>
      </c>
      <c r="C2842" s="1">
        <v>42151</v>
      </c>
      <c r="D2842" s="1">
        <v>43270</v>
      </c>
      <c r="G2842">
        <f>(D2842-C2842)/365</f>
        <v>3.0657534246575344</v>
      </c>
      <c r="H2842" t="str">
        <f t="shared" si="44"/>
        <v xml:space="preserve">Reliance </v>
      </c>
    </row>
    <row r="2843" spans="2:8" x14ac:dyDescent="0.2">
      <c r="B2843" t="s">
        <v>2842</v>
      </c>
      <c r="C2843" s="1">
        <v>42011</v>
      </c>
      <c r="D2843" s="1">
        <v>43203</v>
      </c>
      <c r="G2843">
        <f>(D2843-C2843)/365</f>
        <v>3.2657534246575342</v>
      </c>
      <c r="H2843" t="str">
        <f t="shared" si="44"/>
        <v xml:space="preserve">Reliance </v>
      </c>
    </row>
    <row r="2844" spans="2:8" x14ac:dyDescent="0.2">
      <c r="B2844" t="s">
        <v>2843</v>
      </c>
      <c r="C2844" s="1">
        <v>42024</v>
      </c>
      <c r="D2844" s="1">
        <v>43123</v>
      </c>
      <c r="G2844">
        <f>(D2844-C2844)/365</f>
        <v>3.010958904109589</v>
      </c>
      <c r="H2844" t="str">
        <f t="shared" si="44"/>
        <v xml:space="preserve">Reliance </v>
      </c>
    </row>
    <row r="2845" spans="2:8" x14ac:dyDescent="0.2">
      <c r="B2845" t="s">
        <v>2844</v>
      </c>
      <c r="C2845" s="1">
        <v>42062</v>
      </c>
      <c r="D2845" s="1">
        <v>43160</v>
      </c>
      <c r="G2845">
        <f>(D2845-C2845)/365</f>
        <v>3.0082191780821916</v>
      </c>
      <c r="H2845" t="str">
        <f t="shared" si="44"/>
        <v xml:space="preserve">Reliance </v>
      </c>
    </row>
    <row r="2846" spans="2:8" x14ac:dyDescent="0.2">
      <c r="B2846" t="s">
        <v>2845</v>
      </c>
      <c r="C2846" s="1">
        <v>42387</v>
      </c>
      <c r="D2846" s="1">
        <v>43563</v>
      </c>
      <c r="G2846">
        <f>(D2846-C2846)/365</f>
        <v>3.2219178082191782</v>
      </c>
      <c r="H2846" t="str">
        <f t="shared" si="44"/>
        <v xml:space="preserve">Reliance </v>
      </c>
    </row>
    <row r="2847" spans="2:8" x14ac:dyDescent="0.2">
      <c r="B2847" t="s">
        <v>2846</v>
      </c>
      <c r="C2847" s="1">
        <v>42438</v>
      </c>
      <c r="D2847" s="1">
        <v>43567</v>
      </c>
      <c r="G2847">
        <f>(D2847-C2847)/365</f>
        <v>3.0931506849315067</v>
      </c>
      <c r="H2847" t="str">
        <f t="shared" si="44"/>
        <v xml:space="preserve">Reliance </v>
      </c>
    </row>
    <row r="2848" spans="2:8" x14ac:dyDescent="0.2">
      <c r="B2848" t="s">
        <v>2847</v>
      </c>
      <c r="C2848" s="1">
        <v>42459</v>
      </c>
      <c r="D2848" s="1">
        <v>43620</v>
      </c>
      <c r="G2848">
        <f>(D2848-C2848)/365</f>
        <v>3.1808219178082191</v>
      </c>
      <c r="H2848" t="str">
        <f t="shared" si="44"/>
        <v xml:space="preserve">Reliance </v>
      </c>
    </row>
    <row r="2849" spans="2:8" x14ac:dyDescent="0.2">
      <c r="B2849" t="s">
        <v>2848</v>
      </c>
      <c r="C2849" s="1">
        <v>42443</v>
      </c>
      <c r="D2849" s="1">
        <v>43567</v>
      </c>
      <c r="G2849">
        <f>(D2849-C2849)/365</f>
        <v>3.0794520547945203</v>
      </c>
      <c r="H2849" t="str">
        <f t="shared" si="44"/>
        <v xml:space="preserve">Reliance </v>
      </c>
    </row>
    <row r="2850" spans="2:8" x14ac:dyDescent="0.2">
      <c r="B2850" t="s">
        <v>2849</v>
      </c>
      <c r="C2850" s="1">
        <v>42451</v>
      </c>
      <c r="D2850" s="1">
        <v>43567</v>
      </c>
      <c r="G2850">
        <f>(D2850-C2850)/365</f>
        <v>3.0575342465753423</v>
      </c>
      <c r="H2850" t="str">
        <f t="shared" si="44"/>
        <v xml:space="preserve">Reliance </v>
      </c>
    </row>
    <row r="2851" spans="2:8" x14ac:dyDescent="0.2">
      <c r="B2851" t="s">
        <v>2850</v>
      </c>
      <c r="C2851" s="1">
        <v>42464</v>
      </c>
      <c r="D2851" s="1">
        <v>43620</v>
      </c>
      <c r="G2851">
        <f>(D2851-C2851)/365</f>
        <v>3.1671232876712327</v>
      </c>
      <c r="H2851" t="str">
        <f t="shared" si="44"/>
        <v xml:space="preserve">Reliance </v>
      </c>
    </row>
    <row r="2852" spans="2:8" x14ac:dyDescent="0.2">
      <c r="B2852" t="s">
        <v>2851</v>
      </c>
      <c r="C2852" s="1">
        <v>42464</v>
      </c>
      <c r="D2852" s="1">
        <v>43567</v>
      </c>
      <c r="G2852">
        <f>(D2852-C2852)/365</f>
        <v>3.021917808219178</v>
      </c>
      <c r="H2852" t="str">
        <f t="shared" si="44"/>
        <v xml:space="preserve">Reliance </v>
      </c>
    </row>
    <row r="2853" spans="2:8" x14ac:dyDescent="0.2">
      <c r="B2853" t="s">
        <v>2852</v>
      </c>
      <c r="C2853" s="1">
        <v>42493</v>
      </c>
      <c r="D2853" s="1">
        <v>43620</v>
      </c>
      <c r="G2853">
        <f>(D2853-C2853)/365</f>
        <v>3.0876712328767124</v>
      </c>
      <c r="H2853" t="str">
        <f t="shared" si="44"/>
        <v xml:space="preserve">Reliance </v>
      </c>
    </row>
    <row r="2854" spans="2:8" x14ac:dyDescent="0.2">
      <c r="B2854" t="s">
        <v>2853</v>
      </c>
      <c r="C2854" s="1">
        <v>42489</v>
      </c>
      <c r="D2854" s="1">
        <v>43614</v>
      </c>
      <c r="G2854">
        <f>(D2854-C2854)/365</f>
        <v>3.0821917808219177</v>
      </c>
      <c r="H2854" t="str">
        <f t="shared" si="44"/>
        <v xml:space="preserve">Reliance </v>
      </c>
    </row>
    <row r="2855" spans="2:8" x14ac:dyDescent="0.2">
      <c r="B2855" t="s">
        <v>2854</v>
      </c>
      <c r="C2855" s="1">
        <v>42396</v>
      </c>
      <c r="D2855" s="1">
        <v>43563</v>
      </c>
      <c r="G2855">
        <f>(D2855-C2855)/365</f>
        <v>3.1972602739726028</v>
      </c>
      <c r="H2855" t="str">
        <f t="shared" si="44"/>
        <v xml:space="preserve">Reliance </v>
      </c>
    </row>
    <row r="2856" spans="2:8" x14ac:dyDescent="0.2">
      <c r="B2856" t="s">
        <v>2855</v>
      </c>
      <c r="C2856" s="1">
        <v>42530</v>
      </c>
      <c r="D2856" s="1">
        <v>43626</v>
      </c>
      <c r="G2856">
        <f>(D2856-C2856)/365</f>
        <v>3.0027397260273974</v>
      </c>
      <c r="H2856" t="str">
        <f t="shared" si="44"/>
        <v xml:space="preserve">Reliance </v>
      </c>
    </row>
    <row r="2857" spans="2:8" x14ac:dyDescent="0.2">
      <c r="B2857" t="s">
        <v>2856</v>
      </c>
      <c r="C2857" s="1">
        <v>42408</v>
      </c>
      <c r="D2857" s="1">
        <v>43563</v>
      </c>
      <c r="G2857">
        <f>(D2857-C2857)/365</f>
        <v>3.1643835616438358</v>
      </c>
      <c r="H2857" t="str">
        <f t="shared" si="44"/>
        <v xml:space="preserve">Reliance </v>
      </c>
    </row>
    <row r="2858" spans="2:8" x14ac:dyDescent="0.2">
      <c r="B2858" t="s">
        <v>2857</v>
      </c>
      <c r="C2858" s="1">
        <v>42417</v>
      </c>
      <c r="D2858" s="1">
        <v>43563</v>
      </c>
      <c r="G2858">
        <f>(D2858-C2858)/365</f>
        <v>3.1397260273972605</v>
      </c>
      <c r="H2858" t="str">
        <f t="shared" si="44"/>
        <v xml:space="preserve">Reliance </v>
      </c>
    </row>
    <row r="2859" spans="2:8" x14ac:dyDescent="0.2">
      <c r="B2859" t="s">
        <v>2858</v>
      </c>
      <c r="C2859" s="1">
        <v>42425</v>
      </c>
      <c r="D2859" s="1">
        <v>43567</v>
      </c>
      <c r="G2859">
        <f>(D2859-C2859)/365</f>
        <v>3.128767123287671</v>
      </c>
      <c r="H2859" t="str">
        <f t="shared" si="44"/>
        <v xml:space="preserve">Reliance </v>
      </c>
    </row>
    <row r="2860" spans="2:8" x14ac:dyDescent="0.2">
      <c r="B2860" t="s">
        <v>2859</v>
      </c>
      <c r="C2860" s="1">
        <v>42431</v>
      </c>
      <c r="D2860" s="1">
        <v>43567</v>
      </c>
      <c r="G2860">
        <f>(D2860-C2860)/365</f>
        <v>3.1123287671232878</v>
      </c>
      <c r="H2860" t="str">
        <f t="shared" si="44"/>
        <v xml:space="preserve">Reliance </v>
      </c>
    </row>
    <row r="2861" spans="2:8" x14ac:dyDescent="0.2">
      <c r="B2861" t="s">
        <v>2860</v>
      </c>
      <c r="C2861" s="1">
        <v>42433</v>
      </c>
      <c r="D2861" s="1">
        <v>43620</v>
      </c>
      <c r="G2861">
        <f>(D2861-C2861)/365</f>
        <v>3.2520547945205478</v>
      </c>
      <c r="H2861" t="str">
        <f t="shared" si="44"/>
        <v xml:space="preserve">Reliance </v>
      </c>
    </row>
    <row r="2862" spans="2:8" hidden="1" x14ac:dyDescent="0.2">
      <c r="B2862" t="s">
        <v>2861</v>
      </c>
      <c r="C2862" s="1">
        <v>42431</v>
      </c>
      <c r="D2862" s="1">
        <v>42515</v>
      </c>
      <c r="E2862">
        <v>0</v>
      </c>
      <c r="G2862">
        <f>(D2862-C2862)/365</f>
        <v>0.23013698630136986</v>
      </c>
      <c r="H2862" t="str">
        <f t="shared" si="44"/>
        <v xml:space="preserve">Reliance </v>
      </c>
    </row>
    <row r="2863" spans="2:8" x14ac:dyDescent="0.2">
      <c r="B2863" t="s">
        <v>2862</v>
      </c>
      <c r="C2863" s="1">
        <v>42405</v>
      </c>
      <c r="D2863" s="1">
        <v>43623</v>
      </c>
      <c r="G2863">
        <f>(D2863-C2863)/365</f>
        <v>3.3369863013698629</v>
      </c>
      <c r="H2863" t="str">
        <f t="shared" si="44"/>
        <v xml:space="preserve">Reliance </v>
      </c>
    </row>
    <row r="2864" spans="2:8" x14ac:dyDescent="0.2">
      <c r="B2864" t="s">
        <v>2863</v>
      </c>
      <c r="C2864" s="1">
        <v>42541</v>
      </c>
      <c r="D2864" s="1">
        <v>43658</v>
      </c>
      <c r="G2864">
        <f>(D2864-C2864)/365</f>
        <v>3.0602739726027397</v>
      </c>
      <c r="H2864" t="str">
        <f t="shared" si="44"/>
        <v xml:space="preserve">Reliance </v>
      </c>
    </row>
    <row r="2865" spans="2:8" x14ac:dyDescent="0.2">
      <c r="B2865" t="s">
        <v>2864</v>
      </c>
      <c r="C2865" s="1">
        <v>42524</v>
      </c>
      <c r="D2865" s="1">
        <v>43637</v>
      </c>
      <c r="G2865">
        <f>(D2865-C2865)/365</f>
        <v>3.0493150684931507</v>
      </c>
      <c r="H2865" t="str">
        <f t="shared" si="44"/>
        <v xml:space="preserve">Reliance </v>
      </c>
    </row>
    <row r="2866" spans="2:8" x14ac:dyDescent="0.2">
      <c r="B2866" t="s">
        <v>2865</v>
      </c>
      <c r="C2866" s="1">
        <v>42634</v>
      </c>
      <c r="D2866" s="1">
        <v>43728</v>
      </c>
      <c r="G2866">
        <f>(D2866-C2866)/365</f>
        <v>2.9972602739726026</v>
      </c>
      <c r="H2866" t="str">
        <f t="shared" si="44"/>
        <v xml:space="preserve">Reliance </v>
      </c>
    </row>
    <row r="2867" spans="2:8" x14ac:dyDescent="0.2">
      <c r="B2867" t="s">
        <v>2866</v>
      </c>
      <c r="C2867" s="1">
        <v>42556</v>
      </c>
      <c r="D2867" s="1">
        <v>43658</v>
      </c>
      <c r="G2867">
        <f>(D2867-C2867)/365</f>
        <v>3.0191780821917806</v>
      </c>
      <c r="H2867" t="str">
        <f t="shared" si="44"/>
        <v xml:space="preserve">Reliance </v>
      </c>
    </row>
    <row r="2868" spans="2:8" x14ac:dyDescent="0.2">
      <c r="B2868" t="s">
        <v>2867</v>
      </c>
      <c r="C2868" s="1">
        <v>42570</v>
      </c>
      <c r="D2868" s="1">
        <v>43672</v>
      </c>
      <c r="G2868">
        <f>(D2868-C2868)/365</f>
        <v>3.0191780821917806</v>
      </c>
      <c r="H2868" t="str">
        <f t="shared" si="44"/>
        <v xml:space="preserve">Reliance </v>
      </c>
    </row>
    <row r="2869" spans="2:8" x14ac:dyDescent="0.2">
      <c r="B2869" t="s">
        <v>2868</v>
      </c>
      <c r="C2869" s="1">
        <v>42586</v>
      </c>
      <c r="D2869" s="1">
        <v>43726</v>
      </c>
      <c r="G2869">
        <f>(D2869-C2869)/365</f>
        <v>3.1232876712328768</v>
      </c>
      <c r="H2869" t="str">
        <f t="shared" si="44"/>
        <v xml:space="preserve">Reliance </v>
      </c>
    </row>
    <row r="2870" spans="2:8" x14ac:dyDescent="0.2">
      <c r="B2870" t="s">
        <v>2869</v>
      </c>
      <c r="C2870" s="1">
        <v>42584</v>
      </c>
      <c r="D2870" s="1">
        <v>43676</v>
      </c>
      <c r="G2870">
        <f>(D2870-C2870)/365</f>
        <v>2.9917808219178084</v>
      </c>
      <c r="H2870" t="str">
        <f t="shared" si="44"/>
        <v xml:space="preserve">Reliance </v>
      </c>
    </row>
    <row r="2871" spans="2:8" hidden="1" x14ac:dyDescent="0.2">
      <c r="B2871" t="s">
        <v>2870</v>
      </c>
      <c r="C2871" s="1">
        <v>43388</v>
      </c>
      <c r="D2871" s="1">
        <v>43550</v>
      </c>
      <c r="E2871">
        <v>0</v>
      </c>
      <c r="G2871">
        <f>(D2871-C2871)/365</f>
        <v>0.44383561643835617</v>
      </c>
      <c r="H2871" t="str">
        <f t="shared" si="44"/>
        <v xml:space="preserve">Reliance </v>
      </c>
    </row>
    <row r="2872" spans="2:8" hidden="1" x14ac:dyDescent="0.2">
      <c r="B2872" t="s">
        <v>2871</v>
      </c>
      <c r="C2872" s="1">
        <v>43353</v>
      </c>
      <c r="D2872" s="1">
        <v>43537</v>
      </c>
      <c r="E2872">
        <v>0</v>
      </c>
      <c r="G2872">
        <f>(D2872-C2872)/365</f>
        <v>0.50410958904109593</v>
      </c>
      <c r="H2872" t="str">
        <f t="shared" si="44"/>
        <v xml:space="preserve">Reliance </v>
      </c>
    </row>
    <row r="2873" spans="2:8" hidden="1" x14ac:dyDescent="0.2">
      <c r="B2873" t="s">
        <v>2872</v>
      </c>
      <c r="C2873" s="1">
        <v>43367</v>
      </c>
      <c r="D2873" s="1">
        <v>43537</v>
      </c>
      <c r="E2873">
        <v>0</v>
      </c>
      <c r="G2873">
        <f>(D2873-C2873)/365</f>
        <v>0.46575342465753422</v>
      </c>
      <c r="H2873" t="str">
        <f t="shared" si="44"/>
        <v xml:space="preserve">Reliance </v>
      </c>
    </row>
    <row r="2874" spans="2:8" hidden="1" x14ac:dyDescent="0.2">
      <c r="B2874" t="s">
        <v>2873</v>
      </c>
      <c r="C2874" s="1">
        <v>43164</v>
      </c>
      <c r="D2874" s="1">
        <v>43346</v>
      </c>
      <c r="E2874">
        <v>0</v>
      </c>
      <c r="G2874">
        <f>(D2874-C2874)/365</f>
        <v>0.49863013698630138</v>
      </c>
      <c r="H2874" t="str">
        <f t="shared" si="44"/>
        <v xml:space="preserve">Reliance </v>
      </c>
    </row>
    <row r="2875" spans="2:8" hidden="1" x14ac:dyDescent="0.2">
      <c r="B2875" t="s">
        <v>2874</v>
      </c>
      <c r="C2875" s="1">
        <v>43264</v>
      </c>
      <c r="D2875" s="1">
        <v>43551</v>
      </c>
      <c r="E2875">
        <v>0</v>
      </c>
      <c r="G2875">
        <f>(D2875-C2875)/365</f>
        <v>0.78630136986301369</v>
      </c>
      <c r="H2875" t="str">
        <f t="shared" si="44"/>
        <v xml:space="preserve">Reliance </v>
      </c>
    </row>
    <row r="2876" spans="2:8" hidden="1" x14ac:dyDescent="0.2">
      <c r="B2876" t="s">
        <v>2875</v>
      </c>
      <c r="C2876" s="1">
        <v>43270</v>
      </c>
      <c r="D2876" s="1">
        <v>43451</v>
      </c>
      <c r="E2876">
        <v>0</v>
      </c>
      <c r="G2876">
        <f>(D2876-C2876)/365</f>
        <v>0.49589041095890413</v>
      </c>
      <c r="H2876" t="str">
        <f t="shared" si="44"/>
        <v xml:space="preserve">Reliance </v>
      </c>
    </row>
    <row r="2877" spans="2:8" hidden="1" x14ac:dyDescent="0.2">
      <c r="B2877" t="s">
        <v>2876</v>
      </c>
      <c r="C2877" s="1">
        <v>43250</v>
      </c>
      <c r="D2877" s="1">
        <v>43437</v>
      </c>
      <c r="E2877">
        <v>0</v>
      </c>
      <c r="G2877">
        <f>(D2877-C2877)/365</f>
        <v>0.51232876712328768</v>
      </c>
      <c r="H2877" t="str">
        <f t="shared" si="44"/>
        <v xml:space="preserve">Reliance </v>
      </c>
    </row>
    <row r="2878" spans="2:8" hidden="1" x14ac:dyDescent="0.2">
      <c r="B2878" t="s">
        <v>2877</v>
      </c>
      <c r="C2878" s="1">
        <v>43250</v>
      </c>
      <c r="D2878" s="1">
        <v>43437</v>
      </c>
      <c r="E2878">
        <v>0</v>
      </c>
      <c r="G2878">
        <f>(D2878-C2878)/365</f>
        <v>0.51232876712328768</v>
      </c>
      <c r="H2878" t="str">
        <f t="shared" si="44"/>
        <v xml:space="preserve">Reliance </v>
      </c>
    </row>
    <row r="2879" spans="2:8" hidden="1" x14ac:dyDescent="0.2">
      <c r="B2879" t="s">
        <v>2878</v>
      </c>
      <c r="C2879" s="1">
        <v>43341</v>
      </c>
      <c r="D2879" s="1">
        <v>43537</v>
      </c>
      <c r="E2879">
        <v>0</v>
      </c>
      <c r="G2879">
        <f>(D2879-C2879)/365</f>
        <v>0.53698630136986303</v>
      </c>
      <c r="H2879" t="str">
        <f t="shared" si="44"/>
        <v xml:space="preserve">Reliance </v>
      </c>
    </row>
    <row r="2880" spans="2:8" hidden="1" x14ac:dyDescent="0.2">
      <c r="B2880" t="s">
        <v>2879</v>
      </c>
      <c r="C2880" s="1">
        <v>43343</v>
      </c>
      <c r="D2880" s="1">
        <v>43434</v>
      </c>
      <c r="E2880">
        <v>0</v>
      </c>
      <c r="G2880">
        <f>(D2880-C2880)/365</f>
        <v>0.24931506849315069</v>
      </c>
      <c r="H2880" t="str">
        <f t="shared" si="44"/>
        <v xml:space="preserve">Reliance </v>
      </c>
    </row>
    <row r="2881" spans="2:8" hidden="1" x14ac:dyDescent="0.2">
      <c r="B2881" t="s">
        <v>2880</v>
      </c>
      <c r="C2881" s="1">
        <v>43286</v>
      </c>
      <c r="D2881" s="1">
        <v>43447</v>
      </c>
      <c r="E2881">
        <v>0</v>
      </c>
      <c r="G2881">
        <f>(D2881-C2881)/365</f>
        <v>0.44109589041095892</v>
      </c>
      <c r="H2881" t="str">
        <f t="shared" si="44"/>
        <v xml:space="preserve">Reliance </v>
      </c>
    </row>
    <row r="2882" spans="2:8" hidden="1" x14ac:dyDescent="0.2">
      <c r="B2882" t="s">
        <v>2881</v>
      </c>
      <c r="C2882" s="1">
        <v>43311</v>
      </c>
      <c r="D2882" s="1">
        <v>43537</v>
      </c>
      <c r="E2882">
        <v>0</v>
      </c>
      <c r="G2882">
        <f>(D2882-C2882)/365</f>
        <v>0.61917808219178083</v>
      </c>
      <c r="H2882" t="str">
        <f t="shared" si="44"/>
        <v xml:space="preserve">Reliance </v>
      </c>
    </row>
    <row r="2883" spans="2:8" hidden="1" x14ac:dyDescent="0.2">
      <c r="B2883" t="s">
        <v>2882</v>
      </c>
      <c r="C2883" s="1">
        <v>41740</v>
      </c>
      <c r="D2883" s="1">
        <v>41834</v>
      </c>
      <c r="E2883">
        <v>0</v>
      </c>
      <c r="G2883">
        <f>(D2883-C2883)/365</f>
        <v>0.25753424657534246</v>
      </c>
      <c r="H2883" t="str">
        <f t="shared" ref="H2883:H2946" si="45">LEFT(B2883,FIND(" ",B2883,1))</f>
        <v xml:space="preserve">Reliance </v>
      </c>
    </row>
    <row r="2884" spans="2:8" x14ac:dyDescent="0.2">
      <c r="B2884" t="s">
        <v>2883</v>
      </c>
      <c r="C2884" s="1">
        <v>41745</v>
      </c>
      <c r="D2884" s="1">
        <v>42849</v>
      </c>
      <c r="G2884">
        <f>(D2884-C2884)/365</f>
        <v>3.0246575342465754</v>
      </c>
      <c r="H2884" t="str">
        <f t="shared" si="45"/>
        <v xml:space="preserve">Reliance </v>
      </c>
    </row>
    <row r="2885" spans="2:8" x14ac:dyDescent="0.2">
      <c r="B2885" t="s">
        <v>2884</v>
      </c>
      <c r="C2885" s="1">
        <v>41751</v>
      </c>
      <c r="D2885" s="1">
        <v>42849</v>
      </c>
      <c r="G2885">
        <f>(D2885-C2885)/365</f>
        <v>3.0082191780821916</v>
      </c>
      <c r="H2885" t="str">
        <f t="shared" si="45"/>
        <v xml:space="preserve">Reliance </v>
      </c>
    </row>
    <row r="2886" spans="2:8" x14ac:dyDescent="0.2">
      <c r="B2886" t="s">
        <v>2885</v>
      </c>
      <c r="C2886" s="1">
        <v>41766</v>
      </c>
      <c r="D2886" s="1">
        <v>42860</v>
      </c>
      <c r="G2886">
        <f>(D2886-C2886)/365</f>
        <v>2.9972602739726026</v>
      </c>
      <c r="H2886" t="str">
        <f t="shared" si="45"/>
        <v xml:space="preserve">Reliance </v>
      </c>
    </row>
    <row r="2887" spans="2:8" x14ac:dyDescent="0.2">
      <c r="B2887" t="s">
        <v>2886</v>
      </c>
      <c r="C2887" s="1">
        <v>41768</v>
      </c>
      <c r="D2887" s="1">
        <v>42878</v>
      </c>
      <c r="G2887">
        <f>(D2887-C2887)/365</f>
        <v>3.0410958904109591</v>
      </c>
      <c r="H2887" t="str">
        <f t="shared" si="45"/>
        <v xml:space="preserve">Reliance </v>
      </c>
    </row>
    <row r="2888" spans="2:8" x14ac:dyDescent="0.2">
      <c r="B2888" t="s">
        <v>2887</v>
      </c>
      <c r="C2888" s="1">
        <v>41778</v>
      </c>
      <c r="D2888" s="1">
        <v>42884</v>
      </c>
      <c r="G2888">
        <f>(D2888-C2888)/365</f>
        <v>3.0301369863013701</v>
      </c>
      <c r="H2888" t="str">
        <f t="shared" si="45"/>
        <v xml:space="preserve">Reliance </v>
      </c>
    </row>
    <row r="2889" spans="2:8" x14ac:dyDescent="0.2">
      <c r="B2889" t="s">
        <v>2888</v>
      </c>
      <c r="C2889" s="1">
        <v>41786</v>
      </c>
      <c r="D2889" s="1">
        <v>42885</v>
      </c>
      <c r="G2889">
        <f>(D2889-C2889)/365</f>
        <v>3.010958904109589</v>
      </c>
      <c r="H2889" t="str">
        <f t="shared" si="45"/>
        <v xml:space="preserve">Reliance </v>
      </c>
    </row>
    <row r="2890" spans="2:8" x14ac:dyDescent="0.2">
      <c r="B2890" t="s">
        <v>2889</v>
      </c>
      <c r="C2890" s="1">
        <v>41732</v>
      </c>
      <c r="D2890" s="1">
        <v>43297</v>
      </c>
      <c r="G2890">
        <f>(D2890-C2890)/365</f>
        <v>4.2876712328767121</v>
      </c>
      <c r="H2890" t="str">
        <f t="shared" si="45"/>
        <v xml:space="preserve">Reliance </v>
      </c>
    </row>
    <row r="2891" spans="2:8" x14ac:dyDescent="0.2">
      <c r="B2891" t="s">
        <v>2890</v>
      </c>
      <c r="C2891" s="1">
        <v>41732</v>
      </c>
      <c r="D2891" s="1">
        <v>42843</v>
      </c>
      <c r="G2891">
        <f>(D2891-C2891)/365</f>
        <v>3.043835616438356</v>
      </c>
      <c r="H2891" t="str">
        <f t="shared" si="45"/>
        <v xml:space="preserve">Reliance </v>
      </c>
    </row>
    <row r="2892" spans="2:8" hidden="1" x14ac:dyDescent="0.2">
      <c r="B2892" t="s">
        <v>2891</v>
      </c>
      <c r="C2892" s="1">
        <v>41738</v>
      </c>
      <c r="D2892" s="1">
        <v>42100</v>
      </c>
      <c r="E2892">
        <v>0</v>
      </c>
      <c r="G2892">
        <f>(D2892-C2892)/365</f>
        <v>0.99178082191780825</v>
      </c>
      <c r="H2892" t="str">
        <f t="shared" si="45"/>
        <v xml:space="preserve">Reliance </v>
      </c>
    </row>
    <row r="2893" spans="2:8" x14ac:dyDescent="0.2">
      <c r="B2893" t="s">
        <v>2892</v>
      </c>
      <c r="C2893" s="1">
        <v>41739</v>
      </c>
      <c r="D2893" s="1">
        <v>43297</v>
      </c>
      <c r="G2893">
        <f>(D2893-C2893)/365</f>
        <v>4.2684931506849315</v>
      </c>
      <c r="H2893" t="str">
        <f t="shared" si="45"/>
        <v xml:space="preserve">Reliance </v>
      </c>
    </row>
    <row r="2894" spans="2:8" x14ac:dyDescent="0.2">
      <c r="B2894" t="s">
        <v>2893</v>
      </c>
      <c r="C2894" s="1">
        <v>41807</v>
      </c>
      <c r="D2894" s="1">
        <v>42937</v>
      </c>
      <c r="G2894">
        <f>(D2894-C2894)/365</f>
        <v>3.095890410958904</v>
      </c>
      <c r="H2894" t="str">
        <f t="shared" si="45"/>
        <v xml:space="preserve">Reliance </v>
      </c>
    </row>
    <row r="2895" spans="2:8" hidden="1" x14ac:dyDescent="0.2">
      <c r="B2895" t="s">
        <v>2894</v>
      </c>
      <c r="C2895" s="1">
        <v>41317</v>
      </c>
      <c r="D2895" s="1">
        <v>43217</v>
      </c>
      <c r="E2895">
        <v>0</v>
      </c>
      <c r="G2895">
        <f>(D2895-C2895)/365</f>
        <v>5.2054794520547949</v>
      </c>
      <c r="H2895" t="str">
        <f t="shared" si="45"/>
        <v xml:space="preserve">Reliance </v>
      </c>
    </row>
    <row r="2896" spans="2:8" hidden="1" x14ac:dyDescent="0.2">
      <c r="B2896" t="s">
        <v>2895</v>
      </c>
      <c r="C2896" s="1">
        <v>41277</v>
      </c>
      <c r="D2896" s="1">
        <v>43217</v>
      </c>
      <c r="E2896">
        <v>0</v>
      </c>
      <c r="G2896">
        <f>(D2896-C2896)/365</f>
        <v>5.3150684931506849</v>
      </c>
      <c r="H2896" t="str">
        <f t="shared" si="45"/>
        <v xml:space="preserve">Reliance </v>
      </c>
    </row>
    <row r="2897" spans="2:8" hidden="1" x14ac:dyDescent="0.2">
      <c r="B2897" t="s">
        <v>2896</v>
      </c>
      <c r="C2897" s="1">
        <v>41277</v>
      </c>
      <c r="D2897" s="1">
        <v>41523</v>
      </c>
      <c r="E2897">
        <v>0</v>
      </c>
      <c r="G2897">
        <f>(D2897-C2897)/365</f>
        <v>0.67397260273972603</v>
      </c>
      <c r="H2897" t="str">
        <f t="shared" si="45"/>
        <v xml:space="preserve">Reliance </v>
      </c>
    </row>
    <row r="2898" spans="2:8" hidden="1" x14ac:dyDescent="0.2">
      <c r="B2898" t="s">
        <v>2897</v>
      </c>
      <c r="C2898" s="1">
        <v>41277</v>
      </c>
      <c r="D2898" s="1">
        <v>41523</v>
      </c>
      <c r="E2898">
        <v>0</v>
      </c>
      <c r="G2898">
        <f>(D2898-C2898)/365</f>
        <v>0.67397260273972603</v>
      </c>
      <c r="H2898" t="str">
        <f t="shared" si="45"/>
        <v xml:space="preserve">Reliance </v>
      </c>
    </row>
    <row r="2899" spans="2:8" x14ac:dyDescent="0.2">
      <c r="B2899" t="s">
        <v>2898</v>
      </c>
      <c r="C2899" s="1">
        <v>41555</v>
      </c>
      <c r="D2899" s="1">
        <v>42657</v>
      </c>
      <c r="G2899">
        <f>(D2899-C2899)/365</f>
        <v>3.0191780821917806</v>
      </c>
      <c r="H2899" t="str">
        <f t="shared" si="45"/>
        <v xml:space="preserve">Reliance </v>
      </c>
    </row>
    <row r="2900" spans="2:8" x14ac:dyDescent="0.2">
      <c r="B2900" t="s">
        <v>2899</v>
      </c>
      <c r="C2900" s="1">
        <v>41572</v>
      </c>
      <c r="D2900" s="1">
        <v>42669</v>
      </c>
      <c r="G2900">
        <f>(D2900-C2900)/365</f>
        <v>3.0054794520547947</v>
      </c>
      <c r="H2900" t="str">
        <f t="shared" si="45"/>
        <v xml:space="preserve">Reliance </v>
      </c>
    </row>
    <row r="2901" spans="2:8" x14ac:dyDescent="0.2">
      <c r="B2901" t="s">
        <v>2900</v>
      </c>
      <c r="C2901" s="1">
        <v>41569</v>
      </c>
      <c r="D2901" s="1">
        <v>42671</v>
      </c>
      <c r="G2901">
        <f>(D2901-C2901)/365</f>
        <v>3.0191780821917806</v>
      </c>
      <c r="H2901" t="str">
        <f t="shared" si="45"/>
        <v xml:space="preserve">Reliance </v>
      </c>
    </row>
    <row r="2902" spans="2:8" x14ac:dyDescent="0.2">
      <c r="B2902" t="s">
        <v>2901</v>
      </c>
      <c r="C2902" s="1">
        <v>41576</v>
      </c>
      <c r="D2902" s="1">
        <v>43048</v>
      </c>
      <c r="G2902">
        <f>(D2902-C2902)/365</f>
        <v>4.0328767123287674</v>
      </c>
      <c r="H2902" t="str">
        <f t="shared" si="45"/>
        <v xml:space="preserve">Reliance </v>
      </c>
    </row>
    <row r="2903" spans="2:8" x14ac:dyDescent="0.2">
      <c r="B2903" t="s">
        <v>2902</v>
      </c>
      <c r="C2903" s="1">
        <v>42202</v>
      </c>
      <c r="D2903" s="1">
        <v>43311</v>
      </c>
      <c r="G2903">
        <f>(D2903-C2903)/365</f>
        <v>3.0383561643835617</v>
      </c>
      <c r="H2903" t="str">
        <f t="shared" si="45"/>
        <v xml:space="preserve">Reliance </v>
      </c>
    </row>
    <row r="2904" spans="2:8" hidden="1" x14ac:dyDescent="0.2">
      <c r="B2904" t="s">
        <v>2903</v>
      </c>
      <c r="C2904" s="1">
        <v>41544</v>
      </c>
      <c r="D2904" s="1">
        <v>41906</v>
      </c>
      <c r="E2904">
        <v>0</v>
      </c>
      <c r="G2904">
        <f>(D2904-C2904)/365</f>
        <v>0.99178082191780825</v>
      </c>
      <c r="H2904" t="str">
        <f t="shared" si="45"/>
        <v xml:space="preserve">Reliance </v>
      </c>
    </row>
    <row r="2905" spans="2:8" x14ac:dyDescent="0.2">
      <c r="B2905" t="s">
        <v>2904</v>
      </c>
      <c r="C2905" s="1">
        <v>41911</v>
      </c>
      <c r="D2905" s="1">
        <v>43013</v>
      </c>
      <c r="G2905">
        <f>(D2905-C2905)/365</f>
        <v>3.0191780821917806</v>
      </c>
      <c r="H2905" t="str">
        <f t="shared" si="45"/>
        <v xml:space="preserve">Reliance </v>
      </c>
    </row>
    <row r="2906" spans="2:8" x14ac:dyDescent="0.2">
      <c r="B2906" t="s">
        <v>2905</v>
      </c>
      <c r="C2906" s="1">
        <v>42208</v>
      </c>
      <c r="D2906" s="1">
        <v>43312</v>
      </c>
      <c r="G2906">
        <f>(D2906-C2906)/365</f>
        <v>3.0246575342465754</v>
      </c>
      <c r="H2906" t="str">
        <f t="shared" si="45"/>
        <v xml:space="preserve">Reliance </v>
      </c>
    </row>
    <row r="2907" spans="2:8" x14ac:dyDescent="0.2">
      <c r="B2907" t="s">
        <v>2906</v>
      </c>
      <c r="C2907" s="1">
        <v>41275</v>
      </c>
      <c r="D2907" s="1">
        <v>43240</v>
      </c>
      <c r="G2907">
        <f>(D2907-C2907)/365</f>
        <v>5.3835616438356162</v>
      </c>
      <c r="H2907" t="str">
        <f t="shared" si="45"/>
        <v xml:space="preserve">Reliance </v>
      </c>
    </row>
    <row r="2908" spans="2:8" hidden="1" x14ac:dyDescent="0.2">
      <c r="B2908" t="s">
        <v>2907</v>
      </c>
      <c r="C2908" s="1">
        <v>41277</v>
      </c>
      <c r="D2908" s="1">
        <v>41523</v>
      </c>
      <c r="E2908">
        <v>0</v>
      </c>
      <c r="G2908">
        <f>(D2908-C2908)/365</f>
        <v>0.67397260273972603</v>
      </c>
      <c r="H2908" t="str">
        <f t="shared" si="45"/>
        <v xml:space="preserve">Reliance </v>
      </c>
    </row>
    <row r="2909" spans="2:8" x14ac:dyDescent="0.2">
      <c r="B2909" t="s">
        <v>2908</v>
      </c>
      <c r="C2909" s="1">
        <v>41313</v>
      </c>
      <c r="D2909" s="1">
        <v>43160</v>
      </c>
      <c r="G2909">
        <f>(D2909-C2909)/365</f>
        <v>5.0602739726027401</v>
      </c>
      <c r="H2909" t="str">
        <f t="shared" si="45"/>
        <v xml:space="preserve">Reliance </v>
      </c>
    </row>
    <row r="2910" spans="2:8" x14ac:dyDescent="0.2">
      <c r="B2910" t="s">
        <v>2909</v>
      </c>
      <c r="C2910" s="1">
        <v>41334</v>
      </c>
      <c r="D2910" s="1">
        <v>42809</v>
      </c>
      <c r="G2910">
        <f>(D2910-C2910)/365</f>
        <v>4.0410958904109586</v>
      </c>
      <c r="H2910" t="str">
        <f t="shared" si="45"/>
        <v xml:space="preserve">Reliance </v>
      </c>
    </row>
    <row r="2911" spans="2:8" x14ac:dyDescent="0.2">
      <c r="B2911" t="s">
        <v>2910</v>
      </c>
      <c r="C2911" s="1">
        <v>41344</v>
      </c>
      <c r="D2911" s="1">
        <v>42811</v>
      </c>
      <c r="G2911">
        <f>(D2911-C2911)/365</f>
        <v>4.0191780821917806</v>
      </c>
      <c r="H2911" t="str">
        <f t="shared" si="45"/>
        <v xml:space="preserve">Reliance </v>
      </c>
    </row>
    <row r="2912" spans="2:8" x14ac:dyDescent="0.2">
      <c r="B2912" t="s">
        <v>2911</v>
      </c>
      <c r="C2912" s="1">
        <v>41359</v>
      </c>
      <c r="D2912" s="1">
        <v>42831</v>
      </c>
      <c r="G2912">
        <f>(D2912-C2912)/365</f>
        <v>4.0328767123287674</v>
      </c>
      <c r="H2912" t="str">
        <f t="shared" si="45"/>
        <v xml:space="preserve">Reliance </v>
      </c>
    </row>
    <row r="2913" spans="2:8" x14ac:dyDescent="0.2">
      <c r="B2913" t="s">
        <v>2912</v>
      </c>
      <c r="C2913" s="1">
        <v>41373</v>
      </c>
      <c r="D2913" s="1">
        <v>42849</v>
      </c>
      <c r="G2913">
        <f>(D2913-C2913)/365</f>
        <v>4.043835616438356</v>
      </c>
      <c r="H2913" t="str">
        <f t="shared" si="45"/>
        <v xml:space="preserve">Reliance </v>
      </c>
    </row>
    <row r="2914" spans="2:8" x14ac:dyDescent="0.2">
      <c r="B2914" t="s">
        <v>2913</v>
      </c>
      <c r="C2914" s="1">
        <v>41389</v>
      </c>
      <c r="D2914" s="1">
        <v>42866</v>
      </c>
      <c r="G2914">
        <f>(D2914-C2914)/365</f>
        <v>4.0465753424657533</v>
      </c>
      <c r="H2914" t="str">
        <f t="shared" si="45"/>
        <v xml:space="preserve">Reliance </v>
      </c>
    </row>
    <row r="2915" spans="2:8" x14ac:dyDescent="0.2">
      <c r="B2915" t="s">
        <v>2914</v>
      </c>
      <c r="C2915" s="1">
        <v>41443</v>
      </c>
      <c r="D2915" s="1">
        <v>42913</v>
      </c>
      <c r="G2915">
        <f>(D2915-C2915)/365</f>
        <v>4.0273972602739727</v>
      </c>
      <c r="H2915" t="str">
        <f t="shared" si="45"/>
        <v xml:space="preserve">Reliance </v>
      </c>
    </row>
    <row r="2916" spans="2:8" x14ac:dyDescent="0.2">
      <c r="B2916" t="s">
        <v>2915</v>
      </c>
      <c r="C2916" s="1">
        <v>41452</v>
      </c>
      <c r="D2916" s="1">
        <v>42929</v>
      </c>
      <c r="G2916">
        <f>(D2916-C2916)/365</f>
        <v>4.0465753424657533</v>
      </c>
      <c r="H2916" t="str">
        <f t="shared" si="45"/>
        <v xml:space="preserve">Reliance </v>
      </c>
    </row>
    <row r="2917" spans="2:8" x14ac:dyDescent="0.2">
      <c r="B2917" t="s">
        <v>2916</v>
      </c>
      <c r="C2917" s="1">
        <v>41276</v>
      </c>
      <c r="D2917" s="1">
        <v>42271</v>
      </c>
      <c r="G2917">
        <f>(D2917-C2917)/365</f>
        <v>2.7260273972602738</v>
      </c>
      <c r="H2917" t="str">
        <f t="shared" si="45"/>
        <v xml:space="preserve">Religare </v>
      </c>
    </row>
    <row r="2918" spans="2:8" hidden="1" x14ac:dyDescent="0.2">
      <c r="B2918" t="s">
        <v>2917</v>
      </c>
      <c r="C2918" s="1">
        <v>41620</v>
      </c>
      <c r="D2918" s="1">
        <v>41981</v>
      </c>
      <c r="E2918">
        <v>0</v>
      </c>
      <c r="G2918">
        <f>(D2918-C2918)/365</f>
        <v>0.989041095890411</v>
      </c>
      <c r="H2918" t="str">
        <f t="shared" si="45"/>
        <v xml:space="preserve">Religare </v>
      </c>
    </row>
    <row r="2919" spans="2:8" hidden="1" x14ac:dyDescent="0.2">
      <c r="B2919" t="s">
        <v>2918</v>
      </c>
      <c r="C2919" s="1">
        <v>41675</v>
      </c>
      <c r="D2919" s="1">
        <v>42038</v>
      </c>
      <c r="E2919">
        <v>0</v>
      </c>
      <c r="G2919">
        <f>(D2919-C2919)/365</f>
        <v>0.9945205479452055</v>
      </c>
      <c r="H2919" t="str">
        <f t="shared" si="45"/>
        <v xml:space="preserve">Religare </v>
      </c>
    </row>
    <row r="2920" spans="2:8" hidden="1" x14ac:dyDescent="0.2">
      <c r="B2920" t="s">
        <v>2919</v>
      </c>
      <c r="C2920" s="1">
        <v>41696</v>
      </c>
      <c r="D2920" s="1">
        <v>42058</v>
      </c>
      <c r="E2920">
        <v>0</v>
      </c>
      <c r="G2920">
        <f>(D2920-C2920)/365</f>
        <v>0.99178082191780825</v>
      </c>
      <c r="H2920" t="str">
        <f t="shared" si="45"/>
        <v xml:space="preserve">Religare </v>
      </c>
    </row>
    <row r="2921" spans="2:8" hidden="1" x14ac:dyDescent="0.2">
      <c r="B2921" t="s">
        <v>2920</v>
      </c>
      <c r="C2921" s="1">
        <v>41709</v>
      </c>
      <c r="D2921" s="1">
        <v>42072</v>
      </c>
      <c r="E2921">
        <v>0</v>
      </c>
      <c r="G2921">
        <f>(D2921-C2921)/365</f>
        <v>0.9945205479452055</v>
      </c>
      <c r="H2921" t="str">
        <f t="shared" si="45"/>
        <v xml:space="preserve">Religare </v>
      </c>
    </row>
    <row r="2922" spans="2:8" hidden="1" x14ac:dyDescent="0.2">
      <c r="B2922" t="s">
        <v>2921</v>
      </c>
      <c r="C2922" s="1">
        <v>41717</v>
      </c>
      <c r="D2922" s="1">
        <v>42076</v>
      </c>
      <c r="E2922">
        <v>0</v>
      </c>
      <c r="G2922">
        <f>(D2922-C2922)/365</f>
        <v>0.98356164383561639</v>
      </c>
      <c r="H2922" t="str">
        <f t="shared" si="45"/>
        <v xml:space="preserve">Religare </v>
      </c>
    </row>
    <row r="2923" spans="2:8" hidden="1" x14ac:dyDescent="0.2">
      <c r="B2923" t="s">
        <v>2922</v>
      </c>
      <c r="C2923" s="1">
        <v>41725</v>
      </c>
      <c r="D2923" s="1">
        <v>42088</v>
      </c>
      <c r="E2923">
        <v>0</v>
      </c>
      <c r="G2923">
        <f>(D2923-C2923)/365</f>
        <v>0.9945205479452055</v>
      </c>
      <c r="H2923" t="str">
        <f t="shared" si="45"/>
        <v xml:space="preserve">Religare </v>
      </c>
    </row>
    <row r="2924" spans="2:8" hidden="1" x14ac:dyDescent="0.2">
      <c r="B2924" t="s">
        <v>2923</v>
      </c>
      <c r="C2924" s="1">
        <v>41731</v>
      </c>
      <c r="D2924" s="1">
        <v>42093</v>
      </c>
      <c r="E2924">
        <v>0</v>
      </c>
      <c r="G2924">
        <f>(D2924-C2924)/365</f>
        <v>0.99178082191780825</v>
      </c>
      <c r="H2924" t="str">
        <f t="shared" si="45"/>
        <v xml:space="preserve">Religare </v>
      </c>
    </row>
    <row r="2925" spans="2:8" x14ac:dyDescent="0.2">
      <c r="B2925" t="s">
        <v>2924</v>
      </c>
      <c r="C2925" s="1">
        <v>41731</v>
      </c>
      <c r="D2925" s="1">
        <v>42100</v>
      </c>
      <c r="G2925">
        <f>(D2925-C2925)/365</f>
        <v>1.010958904109589</v>
      </c>
      <c r="H2925" t="str">
        <f t="shared" si="45"/>
        <v xml:space="preserve">Religare </v>
      </c>
    </row>
    <row r="2926" spans="2:8" hidden="1" x14ac:dyDescent="0.2">
      <c r="B2926" t="s">
        <v>2925</v>
      </c>
      <c r="C2926" s="1">
        <v>41814</v>
      </c>
      <c r="D2926" s="1">
        <v>42174</v>
      </c>
      <c r="E2926">
        <v>0</v>
      </c>
      <c r="G2926">
        <f>(D2926-C2926)/365</f>
        <v>0.98630136986301364</v>
      </c>
      <c r="H2926" t="str">
        <f t="shared" si="45"/>
        <v xml:space="preserve">Religare </v>
      </c>
    </row>
    <row r="2927" spans="2:8" hidden="1" x14ac:dyDescent="0.2">
      <c r="B2927" t="s">
        <v>2926</v>
      </c>
      <c r="C2927" s="1">
        <v>41421</v>
      </c>
      <c r="D2927" s="1">
        <v>41781</v>
      </c>
      <c r="E2927">
        <v>0</v>
      </c>
      <c r="G2927">
        <f>(D2927-C2927)/365</f>
        <v>0.98630136986301364</v>
      </c>
      <c r="H2927" t="str">
        <f t="shared" si="45"/>
        <v xml:space="preserve">Religare </v>
      </c>
    </row>
    <row r="2928" spans="2:8" hidden="1" x14ac:dyDescent="0.2">
      <c r="B2928" t="s">
        <v>2927</v>
      </c>
      <c r="C2928" s="1">
        <v>41494</v>
      </c>
      <c r="D2928" s="1">
        <v>41711</v>
      </c>
      <c r="E2928">
        <v>0</v>
      </c>
      <c r="G2928">
        <f>(D2928-C2928)/365</f>
        <v>0.59452054794520548</v>
      </c>
      <c r="H2928" t="str">
        <f t="shared" si="45"/>
        <v xml:space="preserve">Religare </v>
      </c>
    </row>
    <row r="2929" spans="2:8" x14ac:dyDescent="0.2">
      <c r="B2929" t="s">
        <v>2928</v>
      </c>
      <c r="C2929" s="1">
        <v>41326</v>
      </c>
      <c r="D2929" s="1">
        <v>41834</v>
      </c>
      <c r="G2929">
        <f>(D2929-C2929)/365</f>
        <v>1.3917808219178083</v>
      </c>
      <c r="H2929" t="str">
        <f t="shared" si="45"/>
        <v xml:space="preserve">Religare </v>
      </c>
    </row>
    <row r="2930" spans="2:8" hidden="1" x14ac:dyDescent="0.2">
      <c r="B2930" t="s">
        <v>2929</v>
      </c>
      <c r="C2930" s="1">
        <v>41332</v>
      </c>
      <c r="D2930" s="1">
        <v>41694</v>
      </c>
      <c r="E2930">
        <v>0</v>
      </c>
      <c r="G2930">
        <f>(D2930-C2930)/365</f>
        <v>0.99178082191780825</v>
      </c>
      <c r="H2930" t="str">
        <f t="shared" si="45"/>
        <v xml:space="preserve">Religare </v>
      </c>
    </row>
    <row r="2931" spans="2:8" x14ac:dyDescent="0.2">
      <c r="B2931" t="s">
        <v>2930</v>
      </c>
      <c r="C2931" s="1">
        <v>41344</v>
      </c>
      <c r="D2931" s="1">
        <v>41736</v>
      </c>
      <c r="G2931">
        <f>(D2931-C2931)/365</f>
        <v>1.0739726027397261</v>
      </c>
      <c r="H2931" t="str">
        <f t="shared" si="45"/>
        <v xml:space="preserve">Religare </v>
      </c>
    </row>
    <row r="2932" spans="2:8" hidden="1" x14ac:dyDescent="0.2">
      <c r="B2932" t="s">
        <v>2931</v>
      </c>
      <c r="C2932" s="1">
        <v>41346</v>
      </c>
      <c r="D2932" s="1">
        <v>41708</v>
      </c>
      <c r="E2932">
        <v>0</v>
      </c>
      <c r="G2932">
        <f>(D2932-C2932)/365</f>
        <v>0.99178082191780825</v>
      </c>
      <c r="H2932" t="str">
        <f t="shared" si="45"/>
        <v xml:space="preserve">Religare </v>
      </c>
    </row>
    <row r="2933" spans="2:8" x14ac:dyDescent="0.2">
      <c r="B2933" t="s">
        <v>2932</v>
      </c>
      <c r="C2933" s="1">
        <v>41351</v>
      </c>
      <c r="D2933" s="1">
        <v>41736</v>
      </c>
      <c r="G2933">
        <f>(D2933-C2933)/365</f>
        <v>1.0547945205479452</v>
      </c>
      <c r="H2933" t="str">
        <f t="shared" si="45"/>
        <v xml:space="preserve">Religare </v>
      </c>
    </row>
    <row r="2934" spans="2:8" hidden="1" x14ac:dyDescent="0.2">
      <c r="B2934" t="s">
        <v>2933</v>
      </c>
      <c r="C2934" s="1">
        <v>41353</v>
      </c>
      <c r="D2934" s="1">
        <v>41716</v>
      </c>
      <c r="E2934">
        <v>0</v>
      </c>
      <c r="G2934">
        <f>(D2934-C2934)/365</f>
        <v>0.9945205479452055</v>
      </c>
      <c r="H2934" t="str">
        <f t="shared" si="45"/>
        <v xml:space="preserve">Religare </v>
      </c>
    </row>
    <row r="2935" spans="2:8" x14ac:dyDescent="0.2">
      <c r="B2935" t="s">
        <v>2934</v>
      </c>
      <c r="C2935" s="1">
        <v>41359</v>
      </c>
      <c r="D2935" s="1">
        <v>41738</v>
      </c>
      <c r="G2935">
        <f>(D2935-C2935)/365</f>
        <v>1.0383561643835617</v>
      </c>
      <c r="H2935" t="str">
        <f t="shared" si="45"/>
        <v xml:space="preserve">Religare </v>
      </c>
    </row>
    <row r="2936" spans="2:8" x14ac:dyDescent="0.2">
      <c r="B2936" t="s">
        <v>2935</v>
      </c>
      <c r="C2936" s="1">
        <v>41367</v>
      </c>
      <c r="D2936" s="1">
        <v>42487</v>
      </c>
      <c r="G2936">
        <f>(D2936-C2936)/365</f>
        <v>3.0684931506849313</v>
      </c>
      <c r="H2936" t="str">
        <f t="shared" si="45"/>
        <v xml:space="preserve">Religare </v>
      </c>
    </row>
    <row r="2937" spans="2:8" hidden="1" x14ac:dyDescent="0.2">
      <c r="B2937" t="s">
        <v>2936</v>
      </c>
      <c r="C2937" s="1">
        <v>41365</v>
      </c>
      <c r="D2937" s="1">
        <v>41722</v>
      </c>
      <c r="E2937">
        <v>0</v>
      </c>
      <c r="G2937">
        <f>(D2937-C2937)/365</f>
        <v>0.9780821917808219</v>
      </c>
      <c r="H2937" t="str">
        <f t="shared" si="45"/>
        <v xml:space="preserve">Religare </v>
      </c>
    </row>
    <row r="2938" spans="2:8" x14ac:dyDescent="0.2">
      <c r="B2938" t="s">
        <v>2937</v>
      </c>
      <c r="C2938" s="1">
        <v>41368</v>
      </c>
      <c r="D2938" s="1">
        <v>41736</v>
      </c>
      <c r="G2938">
        <f>(D2938-C2938)/365</f>
        <v>1.0082191780821919</v>
      </c>
      <c r="H2938" t="str">
        <f t="shared" si="45"/>
        <v xml:space="preserve">Religare </v>
      </c>
    </row>
    <row r="2939" spans="2:8" x14ac:dyDescent="0.2">
      <c r="B2939" t="s">
        <v>2938</v>
      </c>
      <c r="C2939" s="1">
        <v>41544</v>
      </c>
      <c r="D2939" s="1">
        <v>41911</v>
      </c>
      <c r="G2939">
        <f>(D2939-C2939)/365</f>
        <v>1.0054794520547945</v>
      </c>
      <c r="H2939" t="str">
        <f t="shared" si="45"/>
        <v xml:space="preserve">Religare </v>
      </c>
    </row>
    <row r="2940" spans="2:8" hidden="1" x14ac:dyDescent="0.2">
      <c r="B2940" t="s">
        <v>2939</v>
      </c>
      <c r="C2940" s="1">
        <v>41514</v>
      </c>
      <c r="D2940" s="1">
        <v>41597</v>
      </c>
      <c r="E2940">
        <v>0</v>
      </c>
      <c r="G2940">
        <f>(D2940-C2940)/365</f>
        <v>0.22739726027397261</v>
      </c>
      <c r="H2940" t="str">
        <f t="shared" si="45"/>
        <v xml:space="preserve">Religare </v>
      </c>
    </row>
    <row r="2941" spans="2:8" hidden="1" x14ac:dyDescent="0.2">
      <c r="B2941" t="s">
        <v>2940</v>
      </c>
      <c r="C2941" s="1">
        <v>41522</v>
      </c>
      <c r="D2941" s="1">
        <v>41884</v>
      </c>
      <c r="E2941">
        <v>0</v>
      </c>
      <c r="G2941">
        <f>(D2941-C2941)/365</f>
        <v>0.99178082191780825</v>
      </c>
      <c r="H2941" t="str">
        <f t="shared" si="45"/>
        <v xml:space="preserve">Religare </v>
      </c>
    </row>
    <row r="2942" spans="2:8" hidden="1" x14ac:dyDescent="0.2">
      <c r="B2942" t="s">
        <v>2941</v>
      </c>
      <c r="C2942" s="1">
        <v>41536</v>
      </c>
      <c r="D2942" s="1">
        <v>41899</v>
      </c>
      <c r="E2942">
        <v>0</v>
      </c>
      <c r="G2942">
        <f>(D2942-C2942)/365</f>
        <v>0.9945205479452055</v>
      </c>
      <c r="H2942" t="str">
        <f t="shared" si="45"/>
        <v xml:space="preserve">Religare </v>
      </c>
    </row>
    <row r="2943" spans="2:8" x14ac:dyDescent="0.2">
      <c r="B2943" t="s">
        <v>2942</v>
      </c>
      <c r="C2943" s="1">
        <v>41276</v>
      </c>
      <c r="D2943" s="1">
        <v>42360</v>
      </c>
      <c r="G2943">
        <f>(D2943-C2943)/365</f>
        <v>2.9698630136986299</v>
      </c>
      <c r="H2943" t="str">
        <f t="shared" si="45"/>
        <v xml:space="preserve">Religare </v>
      </c>
    </row>
    <row r="2944" spans="2:8" x14ac:dyDescent="0.2">
      <c r="B2944" t="s">
        <v>2943</v>
      </c>
      <c r="C2944" s="1">
        <v>41276</v>
      </c>
      <c r="D2944" s="1">
        <v>42398</v>
      </c>
      <c r="G2944">
        <f>(D2944-C2944)/365</f>
        <v>3.0739726027397261</v>
      </c>
      <c r="H2944" t="str">
        <f t="shared" si="45"/>
        <v xml:space="preserve">Religare </v>
      </c>
    </row>
    <row r="2945" spans="2:8" x14ac:dyDescent="0.2">
      <c r="B2945" t="s">
        <v>2944</v>
      </c>
      <c r="C2945" s="1">
        <v>41276</v>
      </c>
      <c r="D2945" s="1">
        <v>42472</v>
      </c>
      <c r="E2945">
        <v>1</v>
      </c>
      <c r="F2945">
        <v>0</v>
      </c>
      <c r="G2945">
        <f>(D2945-C2945)/365</f>
        <v>3.2767123287671232</v>
      </c>
      <c r="H2945" t="str">
        <f t="shared" si="45"/>
        <v xml:space="preserve">Religare </v>
      </c>
    </row>
    <row r="2946" spans="2:8" x14ac:dyDescent="0.2">
      <c r="B2946" t="s">
        <v>2945</v>
      </c>
      <c r="C2946" s="1">
        <v>41596</v>
      </c>
      <c r="D2946" s="1">
        <v>44797</v>
      </c>
      <c r="G2946">
        <f>(D2946-C2946)/365</f>
        <v>8.7698630136986306</v>
      </c>
      <c r="H2946" t="str">
        <f t="shared" si="45"/>
        <v xml:space="preserve">SBI </v>
      </c>
    </row>
    <row r="2947" spans="2:8" hidden="1" x14ac:dyDescent="0.2">
      <c r="B2947" t="s">
        <v>2946</v>
      </c>
      <c r="C2947" s="1">
        <v>44446</v>
      </c>
      <c r="D2947" s="1">
        <v>44797</v>
      </c>
      <c r="E2947">
        <v>0</v>
      </c>
      <c r="G2947">
        <f>(D2947-C2947)/365</f>
        <v>0.9616438356164384</v>
      </c>
      <c r="H2947" t="str">
        <f t="shared" ref="H2947:H3010" si="46">LEFT(B2947,FIND(" ",B2947,1))</f>
        <v xml:space="preserve">SBI </v>
      </c>
    </row>
    <row r="2948" spans="2:8" x14ac:dyDescent="0.2">
      <c r="B2948" t="s">
        <v>2947</v>
      </c>
      <c r="C2948" s="1">
        <v>41596</v>
      </c>
      <c r="D2948" s="1">
        <v>42355</v>
      </c>
      <c r="G2948">
        <f>(D2948-C2948)/365</f>
        <v>2.0794520547945203</v>
      </c>
      <c r="H2948" t="str">
        <f t="shared" si="46"/>
        <v xml:space="preserve">SBI </v>
      </c>
    </row>
    <row r="2949" spans="2:8" hidden="1" x14ac:dyDescent="0.2">
      <c r="B2949" t="s">
        <v>2948</v>
      </c>
      <c r="C2949" s="1">
        <v>44588</v>
      </c>
      <c r="D2949" s="1">
        <v>44797</v>
      </c>
      <c r="E2949">
        <v>0</v>
      </c>
      <c r="G2949">
        <f>(D2949-C2949)/365</f>
        <v>0.57260273972602738</v>
      </c>
      <c r="H2949" t="str">
        <f t="shared" si="46"/>
        <v xml:space="preserve">SBI </v>
      </c>
    </row>
    <row r="2950" spans="2:8" x14ac:dyDescent="0.2">
      <c r="B2950" t="s">
        <v>2949</v>
      </c>
      <c r="C2950" s="1">
        <v>43539</v>
      </c>
      <c r="D2950" s="1">
        <v>44797</v>
      </c>
      <c r="G2950">
        <f>(D2950-C2950)/365</f>
        <v>3.4465753424657533</v>
      </c>
      <c r="H2950" t="str">
        <f t="shared" si="46"/>
        <v xml:space="preserve">SBI </v>
      </c>
    </row>
    <row r="2951" spans="2:8" x14ac:dyDescent="0.2">
      <c r="B2951" t="s">
        <v>2950</v>
      </c>
      <c r="C2951" s="1">
        <v>43559</v>
      </c>
      <c r="D2951" s="1">
        <v>44797</v>
      </c>
      <c r="G2951">
        <f>(D2951-C2951)/365</f>
        <v>3.3917808219178083</v>
      </c>
      <c r="H2951" t="str">
        <f t="shared" si="46"/>
        <v xml:space="preserve">SBI </v>
      </c>
    </row>
    <row r="2952" spans="2:8" x14ac:dyDescent="0.2">
      <c r="B2952" t="s">
        <v>2951</v>
      </c>
      <c r="C2952" s="1">
        <v>43615</v>
      </c>
      <c r="D2952" s="1">
        <v>44797</v>
      </c>
      <c r="G2952">
        <f>(D2952-C2952)/365</f>
        <v>3.2383561643835614</v>
      </c>
      <c r="H2952" t="str">
        <f t="shared" si="46"/>
        <v xml:space="preserve">SBI </v>
      </c>
    </row>
    <row r="2953" spans="2:8" x14ac:dyDescent="0.2">
      <c r="B2953" t="s">
        <v>2952</v>
      </c>
      <c r="C2953" s="1">
        <v>43648</v>
      </c>
      <c r="D2953" s="1">
        <v>44797</v>
      </c>
      <c r="G2953">
        <f>(D2953-C2953)/365</f>
        <v>3.1479452054794521</v>
      </c>
      <c r="H2953" t="str">
        <f t="shared" si="46"/>
        <v xml:space="preserve">SBI </v>
      </c>
    </row>
    <row r="2954" spans="2:8" x14ac:dyDescent="0.2">
      <c r="B2954" t="s">
        <v>2953</v>
      </c>
      <c r="C2954" s="1">
        <v>43728</v>
      </c>
      <c r="D2954" s="1">
        <v>44797</v>
      </c>
      <c r="G2954">
        <f>(D2954-C2954)/365</f>
        <v>2.9287671232876713</v>
      </c>
      <c r="H2954" t="str">
        <f t="shared" si="46"/>
        <v xml:space="preserve">SBI </v>
      </c>
    </row>
    <row r="2955" spans="2:8" x14ac:dyDescent="0.2">
      <c r="B2955" t="s">
        <v>2954</v>
      </c>
      <c r="C2955" s="1">
        <v>43752</v>
      </c>
      <c r="D2955" s="1">
        <v>44797</v>
      </c>
      <c r="G2955">
        <f>(D2955-C2955)/365</f>
        <v>2.8630136986301369</v>
      </c>
      <c r="H2955" t="str">
        <f t="shared" si="46"/>
        <v xml:space="preserve">SBI </v>
      </c>
    </row>
    <row r="2956" spans="2:8" x14ac:dyDescent="0.2">
      <c r="B2956" t="s">
        <v>2955</v>
      </c>
      <c r="C2956" s="1">
        <v>43879</v>
      </c>
      <c r="D2956" s="1">
        <v>44797</v>
      </c>
      <c r="G2956">
        <f>(D2956-C2956)/365</f>
        <v>2.515068493150685</v>
      </c>
      <c r="H2956" t="str">
        <f t="shared" si="46"/>
        <v xml:space="preserve">SBI </v>
      </c>
    </row>
    <row r="2957" spans="2:8" x14ac:dyDescent="0.2">
      <c r="B2957" t="s">
        <v>2956</v>
      </c>
      <c r="C2957" s="1">
        <v>43921</v>
      </c>
      <c r="D2957" s="1">
        <v>44797</v>
      </c>
      <c r="G2957">
        <f>(D2957-C2957)/365</f>
        <v>2.4</v>
      </c>
      <c r="H2957" t="str">
        <f t="shared" si="46"/>
        <v xml:space="preserve">SBI </v>
      </c>
    </row>
    <row r="2958" spans="2:8" x14ac:dyDescent="0.2">
      <c r="B2958" t="s">
        <v>2957</v>
      </c>
      <c r="C2958" s="1">
        <v>41276</v>
      </c>
      <c r="D2958" s="1">
        <v>44797</v>
      </c>
      <c r="G2958">
        <f>(D2958-C2958)/365</f>
        <v>9.6465753424657539</v>
      </c>
      <c r="H2958" t="str">
        <f t="shared" si="46"/>
        <v xml:space="preserve">SBI </v>
      </c>
    </row>
    <row r="2959" spans="2:8" x14ac:dyDescent="0.2">
      <c r="B2959" t="s">
        <v>2958</v>
      </c>
      <c r="C2959" s="1">
        <v>43504</v>
      </c>
      <c r="D2959" s="1">
        <v>44797</v>
      </c>
      <c r="G2959">
        <f>(D2959-C2959)/365</f>
        <v>3.5424657534246577</v>
      </c>
      <c r="H2959" t="str">
        <f t="shared" si="46"/>
        <v xml:space="preserve">SBI </v>
      </c>
    </row>
    <row r="2960" spans="2:8" hidden="1" x14ac:dyDescent="0.2">
      <c r="B2960" t="s">
        <v>2959</v>
      </c>
      <c r="C2960" s="1">
        <v>41807</v>
      </c>
      <c r="D2960" s="1">
        <v>41890</v>
      </c>
      <c r="E2960">
        <v>0</v>
      </c>
      <c r="G2960">
        <f>(D2960-C2960)/365</f>
        <v>0.22739726027397261</v>
      </c>
      <c r="H2960" t="str">
        <f t="shared" si="46"/>
        <v xml:space="preserve">SBI </v>
      </c>
    </row>
    <row r="2961" spans="2:8" x14ac:dyDescent="0.2">
      <c r="B2961" t="s">
        <v>2960</v>
      </c>
      <c r="C2961" s="1">
        <v>42663</v>
      </c>
      <c r="D2961" s="1">
        <v>43755</v>
      </c>
      <c r="G2961">
        <f>(D2961-C2961)/365</f>
        <v>2.9917808219178084</v>
      </c>
      <c r="H2961" t="str">
        <f t="shared" si="46"/>
        <v xml:space="preserve">SBI </v>
      </c>
    </row>
    <row r="2962" spans="2:8" x14ac:dyDescent="0.2">
      <c r="B2962" t="s">
        <v>2961</v>
      </c>
      <c r="C2962" s="1">
        <v>42143</v>
      </c>
      <c r="D2962" s="1">
        <v>43235</v>
      </c>
      <c r="G2962">
        <f>(D2962-C2962)/365</f>
        <v>2.9917808219178084</v>
      </c>
      <c r="H2962" t="str">
        <f t="shared" si="46"/>
        <v xml:space="preserve">SBI </v>
      </c>
    </row>
    <row r="2963" spans="2:8" x14ac:dyDescent="0.2">
      <c r="B2963" t="s">
        <v>2962</v>
      </c>
      <c r="C2963" s="1">
        <v>43291</v>
      </c>
      <c r="D2963" s="1">
        <v>44383</v>
      </c>
      <c r="G2963">
        <f>(D2963-C2963)/365</f>
        <v>2.9917808219178084</v>
      </c>
      <c r="H2963" t="str">
        <f t="shared" si="46"/>
        <v xml:space="preserve">SBI </v>
      </c>
    </row>
    <row r="2964" spans="2:8" x14ac:dyDescent="0.2">
      <c r="B2964" t="s">
        <v>2963</v>
      </c>
      <c r="C2964" s="1">
        <v>43307</v>
      </c>
      <c r="D2964" s="1">
        <v>44399</v>
      </c>
      <c r="G2964">
        <f>(D2964-C2964)/365</f>
        <v>2.9917808219178084</v>
      </c>
      <c r="H2964" t="str">
        <f t="shared" si="46"/>
        <v xml:space="preserve">SBI </v>
      </c>
    </row>
    <row r="2965" spans="2:8" x14ac:dyDescent="0.2">
      <c r="B2965" t="s">
        <v>2964</v>
      </c>
      <c r="C2965" s="1">
        <v>43319</v>
      </c>
      <c r="D2965" s="1">
        <v>44411</v>
      </c>
      <c r="G2965">
        <f>(D2965-C2965)/365</f>
        <v>2.9917808219178084</v>
      </c>
      <c r="H2965" t="str">
        <f t="shared" si="46"/>
        <v xml:space="preserve">SBI </v>
      </c>
    </row>
    <row r="2966" spans="2:8" x14ac:dyDescent="0.2">
      <c r="B2966" t="s">
        <v>2965</v>
      </c>
      <c r="C2966" s="1">
        <v>43340</v>
      </c>
      <c r="D2966" s="1">
        <v>44431</v>
      </c>
      <c r="G2966">
        <f>(D2966-C2966)/365</f>
        <v>2.989041095890411</v>
      </c>
      <c r="H2966" t="str">
        <f t="shared" si="46"/>
        <v xml:space="preserve">SBI </v>
      </c>
    </row>
    <row r="2967" spans="2:8" x14ac:dyDescent="0.2">
      <c r="B2967" t="s">
        <v>2966</v>
      </c>
      <c r="C2967" s="1">
        <v>43350</v>
      </c>
      <c r="D2967" s="1">
        <v>44442</v>
      </c>
      <c r="G2967">
        <f>(D2967-C2967)/365</f>
        <v>2.9917808219178084</v>
      </c>
      <c r="H2967" t="str">
        <f t="shared" si="46"/>
        <v xml:space="preserve">SBI </v>
      </c>
    </row>
    <row r="2968" spans="2:8" x14ac:dyDescent="0.2">
      <c r="B2968" t="s">
        <v>2967</v>
      </c>
      <c r="C2968" s="1">
        <v>43362</v>
      </c>
      <c r="D2968" s="1">
        <v>44453</v>
      </c>
      <c r="G2968">
        <f>(D2968-C2968)/365</f>
        <v>2.989041095890411</v>
      </c>
      <c r="H2968" t="str">
        <f t="shared" si="46"/>
        <v xml:space="preserve">SBI </v>
      </c>
    </row>
    <row r="2969" spans="2:8" x14ac:dyDescent="0.2">
      <c r="B2969" t="s">
        <v>2968</v>
      </c>
      <c r="C2969" s="1">
        <v>43374</v>
      </c>
      <c r="D2969" s="1">
        <v>44466</v>
      </c>
      <c r="G2969">
        <f>(D2969-C2969)/365</f>
        <v>2.9917808219178084</v>
      </c>
      <c r="H2969" t="str">
        <f t="shared" si="46"/>
        <v xml:space="preserve">SBI </v>
      </c>
    </row>
    <row r="2970" spans="2:8" x14ac:dyDescent="0.2">
      <c r="B2970" t="s">
        <v>2969</v>
      </c>
      <c r="C2970" s="1">
        <v>43385</v>
      </c>
      <c r="D2970" s="1">
        <v>44502</v>
      </c>
      <c r="G2970">
        <f>(D2970-C2970)/365</f>
        <v>3.0602739726027397</v>
      </c>
      <c r="H2970" t="str">
        <f t="shared" si="46"/>
        <v xml:space="preserve">SBI </v>
      </c>
    </row>
    <row r="2971" spans="2:8" x14ac:dyDescent="0.2">
      <c r="B2971" t="s">
        <v>2970</v>
      </c>
      <c r="C2971" s="1">
        <v>43405</v>
      </c>
      <c r="D2971" s="1">
        <v>44797</v>
      </c>
      <c r="G2971">
        <f>(D2971-C2971)/365</f>
        <v>3.8136986301369862</v>
      </c>
      <c r="H2971" t="str">
        <f t="shared" si="46"/>
        <v xml:space="preserve">SBI </v>
      </c>
    </row>
    <row r="2972" spans="2:8" x14ac:dyDescent="0.2">
      <c r="B2972" t="s">
        <v>2971</v>
      </c>
      <c r="C2972" s="1">
        <v>43432</v>
      </c>
      <c r="D2972" s="1">
        <v>44797</v>
      </c>
      <c r="G2972">
        <f>(D2972-C2972)/365</f>
        <v>3.7397260273972601</v>
      </c>
      <c r="H2972" t="str">
        <f t="shared" si="46"/>
        <v xml:space="preserve">SBI </v>
      </c>
    </row>
    <row r="2973" spans="2:8" hidden="1" x14ac:dyDescent="0.2">
      <c r="B2973" t="s">
        <v>2972</v>
      </c>
      <c r="C2973" s="1">
        <v>43433</v>
      </c>
      <c r="D2973" s="1">
        <v>43789</v>
      </c>
      <c r="E2973">
        <v>0</v>
      </c>
      <c r="G2973">
        <f>(D2973-C2973)/365</f>
        <v>0.97534246575342465</v>
      </c>
      <c r="H2973" t="str">
        <f t="shared" si="46"/>
        <v xml:space="preserve">SBI </v>
      </c>
    </row>
    <row r="2974" spans="2:8" x14ac:dyDescent="0.2">
      <c r="B2974" t="s">
        <v>2973</v>
      </c>
      <c r="C2974" s="1">
        <v>43444</v>
      </c>
      <c r="D2974" s="1">
        <v>44797</v>
      </c>
      <c r="G2974">
        <f>(D2974-C2974)/365</f>
        <v>3.7068493150684931</v>
      </c>
      <c r="H2974" t="str">
        <f t="shared" si="46"/>
        <v xml:space="preserve">SBI </v>
      </c>
    </row>
    <row r="2975" spans="2:8" hidden="1" x14ac:dyDescent="0.2">
      <c r="B2975" t="s">
        <v>2974</v>
      </c>
      <c r="C2975" s="1">
        <v>43452</v>
      </c>
      <c r="D2975" s="1">
        <v>43809</v>
      </c>
      <c r="E2975">
        <v>0</v>
      </c>
      <c r="G2975">
        <f>(D2975-C2975)/365</f>
        <v>0.9780821917808219</v>
      </c>
      <c r="H2975" t="str">
        <f t="shared" si="46"/>
        <v xml:space="preserve">SBI </v>
      </c>
    </row>
    <row r="2976" spans="2:8" x14ac:dyDescent="0.2">
      <c r="B2976" t="s">
        <v>2975</v>
      </c>
      <c r="C2976" s="1">
        <v>43454</v>
      </c>
      <c r="D2976" s="1">
        <v>44797</v>
      </c>
      <c r="G2976">
        <f>(D2976-C2976)/365</f>
        <v>3.6794520547945204</v>
      </c>
      <c r="H2976" t="str">
        <f t="shared" si="46"/>
        <v xml:space="preserve">SBI </v>
      </c>
    </row>
    <row r="2977" spans="2:8" x14ac:dyDescent="0.2">
      <c r="B2977" t="s">
        <v>2976</v>
      </c>
      <c r="C2977" s="1">
        <v>43465</v>
      </c>
      <c r="D2977" s="1">
        <v>44670</v>
      </c>
      <c r="G2977">
        <f>(D2977-C2977)/365</f>
        <v>3.3013698630136985</v>
      </c>
      <c r="H2977" t="str">
        <f t="shared" si="46"/>
        <v xml:space="preserve">SBI </v>
      </c>
    </row>
    <row r="2978" spans="2:8" x14ac:dyDescent="0.2">
      <c r="B2978" t="s">
        <v>2977</v>
      </c>
      <c r="C2978" s="1">
        <v>43480</v>
      </c>
      <c r="D2978" s="1">
        <v>44797</v>
      </c>
      <c r="G2978">
        <f>(D2978-C2978)/365</f>
        <v>3.6082191780821917</v>
      </c>
      <c r="H2978" t="str">
        <f t="shared" si="46"/>
        <v xml:space="preserve">SBI </v>
      </c>
    </row>
    <row r="2979" spans="2:8" hidden="1" x14ac:dyDescent="0.2">
      <c r="B2979" t="s">
        <v>2978</v>
      </c>
      <c r="C2979" s="1">
        <v>43475</v>
      </c>
      <c r="D2979" s="1">
        <v>43832</v>
      </c>
      <c r="E2979">
        <v>0</v>
      </c>
      <c r="G2979">
        <f>(D2979-C2979)/365</f>
        <v>0.9780821917808219</v>
      </c>
      <c r="H2979" t="str">
        <f t="shared" si="46"/>
        <v xml:space="preserve">SBI </v>
      </c>
    </row>
    <row r="2980" spans="2:8" hidden="1" x14ac:dyDescent="0.2">
      <c r="B2980" t="s">
        <v>2979</v>
      </c>
      <c r="C2980" s="1">
        <v>43487</v>
      </c>
      <c r="D2980" s="1">
        <v>43844</v>
      </c>
      <c r="E2980">
        <v>0</v>
      </c>
      <c r="G2980">
        <f>(D2980-C2980)/365</f>
        <v>0.9780821917808219</v>
      </c>
      <c r="H2980" t="str">
        <f t="shared" si="46"/>
        <v xml:space="preserve">SBI </v>
      </c>
    </row>
    <row r="2981" spans="2:8" x14ac:dyDescent="0.2">
      <c r="B2981" t="s">
        <v>2980</v>
      </c>
      <c r="C2981" s="1">
        <v>43495</v>
      </c>
      <c r="D2981" s="1">
        <v>44797</v>
      </c>
      <c r="G2981">
        <f>(D2981-C2981)/365</f>
        <v>3.5671232876712327</v>
      </c>
      <c r="H2981" t="str">
        <f t="shared" si="46"/>
        <v xml:space="preserve">SBI </v>
      </c>
    </row>
    <row r="2982" spans="2:8" hidden="1" x14ac:dyDescent="0.2">
      <c r="B2982" t="s">
        <v>2981</v>
      </c>
      <c r="C2982" s="1">
        <v>43490</v>
      </c>
      <c r="D2982" s="1">
        <v>43570</v>
      </c>
      <c r="E2982">
        <v>0</v>
      </c>
      <c r="G2982">
        <f>(D2982-C2982)/365</f>
        <v>0.21917808219178081</v>
      </c>
      <c r="H2982" t="str">
        <f t="shared" si="46"/>
        <v xml:space="preserve">SBI </v>
      </c>
    </row>
    <row r="2983" spans="2:8" x14ac:dyDescent="0.2">
      <c r="B2983" t="s">
        <v>2982</v>
      </c>
      <c r="C2983" s="1">
        <v>43502</v>
      </c>
      <c r="D2983" s="1">
        <v>44671</v>
      </c>
      <c r="G2983">
        <f>(D2983-C2983)/365</f>
        <v>3.2027397260273971</v>
      </c>
      <c r="H2983" t="str">
        <f t="shared" si="46"/>
        <v xml:space="preserve">SBI </v>
      </c>
    </row>
    <row r="2984" spans="2:8" x14ac:dyDescent="0.2">
      <c r="B2984" t="s">
        <v>2983</v>
      </c>
      <c r="C2984" s="1">
        <v>43508</v>
      </c>
      <c r="D2984" s="1">
        <v>44678</v>
      </c>
      <c r="G2984">
        <f>(D2984-C2984)/365</f>
        <v>3.2054794520547945</v>
      </c>
      <c r="H2984" t="str">
        <f t="shared" si="46"/>
        <v xml:space="preserve">SBI </v>
      </c>
    </row>
    <row r="2985" spans="2:8" hidden="1" x14ac:dyDescent="0.2">
      <c r="B2985" t="s">
        <v>2984</v>
      </c>
      <c r="C2985" s="1">
        <v>43517</v>
      </c>
      <c r="D2985" s="1">
        <v>43873</v>
      </c>
      <c r="E2985">
        <v>0</v>
      </c>
      <c r="G2985">
        <f>(D2985-C2985)/365</f>
        <v>0.97534246575342465</v>
      </c>
      <c r="H2985" t="str">
        <f t="shared" si="46"/>
        <v xml:space="preserve">SBI </v>
      </c>
    </row>
    <row r="2986" spans="2:8" x14ac:dyDescent="0.2">
      <c r="B2986" t="s">
        <v>2985</v>
      </c>
      <c r="C2986" s="1">
        <v>43518</v>
      </c>
      <c r="D2986" s="1">
        <v>44797</v>
      </c>
      <c r="G2986">
        <f>(D2986-C2986)/365</f>
        <v>3.504109589041096</v>
      </c>
      <c r="H2986" t="str">
        <f t="shared" si="46"/>
        <v xml:space="preserve">SBI </v>
      </c>
    </row>
    <row r="2987" spans="2:8" x14ac:dyDescent="0.2">
      <c r="B2987" t="s">
        <v>2986</v>
      </c>
      <c r="C2987" s="1">
        <v>43524</v>
      </c>
      <c r="D2987" s="1">
        <v>44797</v>
      </c>
      <c r="G2987">
        <f>(D2987-C2987)/365</f>
        <v>3.4876712328767123</v>
      </c>
      <c r="H2987" t="str">
        <f t="shared" si="46"/>
        <v xml:space="preserve">SBI </v>
      </c>
    </row>
    <row r="2988" spans="2:8" hidden="1" x14ac:dyDescent="0.2">
      <c r="B2988" t="s">
        <v>2987</v>
      </c>
      <c r="C2988" s="1">
        <v>43531</v>
      </c>
      <c r="D2988" s="1">
        <v>43614</v>
      </c>
      <c r="E2988">
        <v>0</v>
      </c>
      <c r="G2988">
        <f>(D2988-C2988)/365</f>
        <v>0.22739726027397261</v>
      </c>
      <c r="H2988" t="str">
        <f t="shared" si="46"/>
        <v xml:space="preserve">SBI </v>
      </c>
    </row>
    <row r="2989" spans="2:8" x14ac:dyDescent="0.2">
      <c r="B2989" t="s">
        <v>2988</v>
      </c>
      <c r="C2989" s="1">
        <v>43537</v>
      </c>
      <c r="D2989" s="1">
        <v>44797</v>
      </c>
      <c r="G2989">
        <f>(D2989-C2989)/365</f>
        <v>3.452054794520548</v>
      </c>
      <c r="H2989" t="str">
        <f t="shared" si="46"/>
        <v xml:space="preserve">SBI </v>
      </c>
    </row>
    <row r="2990" spans="2:8" hidden="1" x14ac:dyDescent="0.2">
      <c r="B2990" t="s">
        <v>2989</v>
      </c>
      <c r="C2990" s="1">
        <v>43543</v>
      </c>
      <c r="D2990" s="1">
        <v>43895</v>
      </c>
      <c r="E2990">
        <v>0</v>
      </c>
      <c r="G2990">
        <f>(D2990-C2990)/365</f>
        <v>0.96438356164383565</v>
      </c>
      <c r="H2990" t="str">
        <f t="shared" si="46"/>
        <v xml:space="preserve">SBI </v>
      </c>
    </row>
    <row r="2991" spans="2:8" x14ac:dyDescent="0.2">
      <c r="B2991" t="s">
        <v>2990</v>
      </c>
      <c r="C2991" s="1">
        <v>43546</v>
      </c>
      <c r="D2991" s="1">
        <v>44797</v>
      </c>
      <c r="G2991">
        <f>(D2991-C2991)/365</f>
        <v>3.4273972602739726</v>
      </c>
      <c r="H2991" t="str">
        <f t="shared" si="46"/>
        <v xml:space="preserve">SBI </v>
      </c>
    </row>
    <row r="2992" spans="2:8" x14ac:dyDescent="0.2">
      <c r="B2992" t="s">
        <v>2991</v>
      </c>
      <c r="C2992" s="1">
        <v>43552</v>
      </c>
      <c r="D2992" s="1">
        <v>44797</v>
      </c>
      <c r="G2992">
        <f>(D2992-C2992)/365</f>
        <v>3.4109589041095889</v>
      </c>
      <c r="H2992" t="str">
        <f t="shared" si="46"/>
        <v xml:space="preserve">SBI </v>
      </c>
    </row>
    <row r="2993" spans="2:8" x14ac:dyDescent="0.2">
      <c r="B2993" t="s">
        <v>2992</v>
      </c>
      <c r="C2993" s="1">
        <v>43559</v>
      </c>
      <c r="D2993" s="1">
        <v>44797</v>
      </c>
      <c r="G2993">
        <f>(D2993-C2993)/365</f>
        <v>3.3917808219178083</v>
      </c>
      <c r="H2993" t="str">
        <f t="shared" si="46"/>
        <v xml:space="preserve">SBI </v>
      </c>
    </row>
    <row r="2994" spans="2:8" x14ac:dyDescent="0.2">
      <c r="B2994" t="s">
        <v>2993</v>
      </c>
      <c r="C2994" s="1">
        <v>41816</v>
      </c>
      <c r="D2994" s="1">
        <v>43271</v>
      </c>
      <c r="G2994">
        <f>(D2994-C2994)/365</f>
        <v>3.9863013698630136</v>
      </c>
      <c r="H2994" t="str">
        <f t="shared" si="46"/>
        <v xml:space="preserve">SBI </v>
      </c>
    </row>
    <row r="2995" spans="2:8" x14ac:dyDescent="0.2">
      <c r="B2995" t="s">
        <v>2994</v>
      </c>
      <c r="C2995" s="1">
        <v>42467</v>
      </c>
      <c r="D2995" s="1">
        <v>43558</v>
      </c>
      <c r="G2995">
        <f>(D2995-C2995)/365</f>
        <v>2.989041095890411</v>
      </c>
      <c r="H2995" t="str">
        <f t="shared" si="46"/>
        <v xml:space="preserve">SBI </v>
      </c>
    </row>
    <row r="2996" spans="2:8" x14ac:dyDescent="0.2">
      <c r="B2996" t="s">
        <v>2995</v>
      </c>
      <c r="C2996" s="1">
        <v>42577</v>
      </c>
      <c r="D2996" s="1">
        <v>43669</v>
      </c>
      <c r="G2996">
        <f>(D2996-C2996)/365</f>
        <v>2.9917808219178084</v>
      </c>
      <c r="H2996" t="str">
        <f t="shared" si="46"/>
        <v xml:space="preserve">SBI </v>
      </c>
    </row>
    <row r="2997" spans="2:8" x14ac:dyDescent="0.2">
      <c r="B2997" t="s">
        <v>2996</v>
      </c>
      <c r="C2997" s="1">
        <v>42734</v>
      </c>
      <c r="D2997" s="1">
        <v>43937</v>
      </c>
      <c r="G2997">
        <f>(D2997-C2997)/365</f>
        <v>3.2958904109589042</v>
      </c>
      <c r="H2997" t="str">
        <f t="shared" si="46"/>
        <v xml:space="preserve">SBI </v>
      </c>
    </row>
    <row r="2998" spans="2:8" x14ac:dyDescent="0.2">
      <c r="B2998" t="s">
        <v>2997</v>
      </c>
      <c r="C2998" s="1">
        <v>43311</v>
      </c>
      <c r="D2998" s="1">
        <v>44403</v>
      </c>
      <c r="G2998">
        <f>(D2998-C2998)/365</f>
        <v>2.9917808219178084</v>
      </c>
      <c r="H2998" t="str">
        <f t="shared" si="46"/>
        <v xml:space="preserve">SBI </v>
      </c>
    </row>
    <row r="2999" spans="2:8" x14ac:dyDescent="0.2">
      <c r="B2999" t="s">
        <v>2998</v>
      </c>
      <c r="C2999" s="1">
        <v>41673</v>
      </c>
      <c r="D2999" s="1">
        <v>42762</v>
      </c>
      <c r="G2999">
        <f>(D2999-C2999)/365</f>
        <v>2.9835616438356163</v>
      </c>
      <c r="H2999" t="str">
        <f t="shared" si="46"/>
        <v xml:space="preserve">SBI </v>
      </c>
    </row>
    <row r="3000" spans="2:8" x14ac:dyDescent="0.2">
      <c r="B3000" t="s">
        <v>2999</v>
      </c>
      <c r="C3000" s="1">
        <v>41775</v>
      </c>
      <c r="D3000" s="1">
        <v>42863</v>
      </c>
      <c r="G3000">
        <f>(D3000-C3000)/365</f>
        <v>2.9808219178082194</v>
      </c>
      <c r="H3000" t="str">
        <f t="shared" si="46"/>
        <v xml:space="preserve">SBI </v>
      </c>
    </row>
    <row r="3001" spans="2:8" x14ac:dyDescent="0.2">
      <c r="B3001" t="s">
        <v>3000</v>
      </c>
      <c r="C3001" s="1">
        <v>43399</v>
      </c>
      <c r="D3001" s="1">
        <v>44557</v>
      </c>
      <c r="G3001">
        <f>(D3001-C3001)/365</f>
        <v>3.1726027397260275</v>
      </c>
      <c r="H3001" t="str">
        <f t="shared" si="46"/>
        <v xml:space="preserve">SBI </v>
      </c>
    </row>
    <row r="3002" spans="2:8" x14ac:dyDescent="0.2">
      <c r="B3002" t="s">
        <v>3001</v>
      </c>
      <c r="C3002" s="1">
        <v>42101</v>
      </c>
      <c r="D3002" s="1">
        <v>44379</v>
      </c>
      <c r="G3002">
        <f>(D3002-C3002)/365</f>
        <v>6.2410958904109588</v>
      </c>
      <c r="H3002" t="str">
        <f t="shared" si="46"/>
        <v xml:space="preserve">SBI </v>
      </c>
    </row>
    <row r="3003" spans="2:8" hidden="1" x14ac:dyDescent="0.2">
      <c r="B3003" t="s">
        <v>3002</v>
      </c>
      <c r="C3003" s="1">
        <v>43551</v>
      </c>
      <c r="D3003" s="1">
        <v>44797</v>
      </c>
      <c r="E3003">
        <v>0</v>
      </c>
      <c r="G3003">
        <f>(D3003-C3003)/365</f>
        <v>3.4136986301369863</v>
      </c>
      <c r="H3003" t="str">
        <f t="shared" si="46"/>
        <v xml:space="preserve">SBI </v>
      </c>
    </row>
    <row r="3004" spans="2:8" hidden="1" x14ac:dyDescent="0.2">
      <c r="B3004" t="s">
        <v>3003</v>
      </c>
      <c r="C3004" s="1">
        <v>42158</v>
      </c>
      <c r="D3004" s="1">
        <v>44797</v>
      </c>
      <c r="E3004">
        <v>0</v>
      </c>
      <c r="G3004">
        <f>(D3004-C3004)/365</f>
        <v>7.2301369863013702</v>
      </c>
      <c r="H3004" t="str">
        <f t="shared" si="46"/>
        <v xml:space="preserve">SBI </v>
      </c>
    </row>
    <row r="3005" spans="2:8" x14ac:dyDescent="0.2">
      <c r="B3005" t="s">
        <v>3004</v>
      </c>
      <c r="C3005" s="1">
        <v>43559</v>
      </c>
      <c r="D3005" s="1">
        <v>44797</v>
      </c>
      <c r="G3005">
        <f>(D3005-C3005)/365</f>
        <v>3.3917808219178083</v>
      </c>
      <c r="H3005" t="str">
        <f t="shared" si="46"/>
        <v xml:space="preserve">SBI </v>
      </c>
    </row>
    <row r="3006" spans="2:8" x14ac:dyDescent="0.2">
      <c r="B3006" t="s">
        <v>3005</v>
      </c>
      <c r="C3006" s="1">
        <v>43655</v>
      </c>
      <c r="D3006" s="1">
        <v>44797</v>
      </c>
      <c r="G3006">
        <f>(D3006-C3006)/365</f>
        <v>3.128767123287671</v>
      </c>
      <c r="H3006" t="str">
        <f t="shared" si="46"/>
        <v xml:space="preserve">SBI </v>
      </c>
    </row>
    <row r="3007" spans="2:8" x14ac:dyDescent="0.2">
      <c r="B3007" t="s">
        <v>3006</v>
      </c>
      <c r="C3007" s="1">
        <v>43662</v>
      </c>
      <c r="D3007" s="1">
        <v>44797</v>
      </c>
      <c r="G3007">
        <f>(D3007-C3007)/365</f>
        <v>3.1095890410958904</v>
      </c>
      <c r="H3007" t="str">
        <f t="shared" si="46"/>
        <v xml:space="preserve">SBI </v>
      </c>
    </row>
    <row r="3008" spans="2:8" x14ac:dyDescent="0.2">
      <c r="B3008" t="s">
        <v>3007</v>
      </c>
      <c r="C3008" s="1">
        <v>43669</v>
      </c>
      <c r="D3008" s="1">
        <v>44797</v>
      </c>
      <c r="G3008">
        <f>(D3008-C3008)/365</f>
        <v>3.0904109589041098</v>
      </c>
      <c r="H3008" t="str">
        <f t="shared" si="46"/>
        <v xml:space="preserve">SBI </v>
      </c>
    </row>
    <row r="3009" spans="2:8" x14ac:dyDescent="0.2">
      <c r="B3009" t="s">
        <v>3008</v>
      </c>
      <c r="C3009" s="1">
        <v>43676</v>
      </c>
      <c r="D3009" s="1">
        <v>44776</v>
      </c>
      <c r="G3009">
        <f>(D3009-C3009)/365</f>
        <v>3.0136986301369864</v>
      </c>
      <c r="H3009" t="str">
        <f t="shared" si="46"/>
        <v xml:space="preserve">SBI </v>
      </c>
    </row>
    <row r="3010" spans="2:8" x14ac:dyDescent="0.2">
      <c r="B3010" t="s">
        <v>3009</v>
      </c>
      <c r="C3010" s="1">
        <v>43683</v>
      </c>
      <c r="D3010" s="1">
        <v>44797</v>
      </c>
      <c r="G3010">
        <f>(D3010-C3010)/365</f>
        <v>3.0520547945205481</v>
      </c>
      <c r="H3010" t="str">
        <f t="shared" si="46"/>
        <v xml:space="preserve">SBI </v>
      </c>
    </row>
    <row r="3011" spans="2:8" x14ac:dyDescent="0.2">
      <c r="B3011" t="s">
        <v>3010</v>
      </c>
      <c r="C3011" s="1">
        <v>43691</v>
      </c>
      <c r="D3011" s="1">
        <v>44797</v>
      </c>
      <c r="G3011">
        <f>(D3011-C3011)/365</f>
        <v>3.0301369863013701</v>
      </c>
      <c r="H3011" t="str">
        <f t="shared" ref="H3011:H3074" si="47">LEFT(B3011,FIND(" ",B3011,1))</f>
        <v xml:space="preserve">SBI </v>
      </c>
    </row>
    <row r="3012" spans="2:8" x14ac:dyDescent="0.2">
      <c r="B3012" t="s">
        <v>3011</v>
      </c>
      <c r="C3012" s="1">
        <v>43704</v>
      </c>
      <c r="D3012" s="1">
        <v>44797</v>
      </c>
      <c r="G3012">
        <f>(D3012-C3012)/365</f>
        <v>2.9945205479452053</v>
      </c>
      <c r="H3012" t="str">
        <f t="shared" si="47"/>
        <v xml:space="preserve">SBI </v>
      </c>
    </row>
    <row r="3013" spans="2:8" x14ac:dyDescent="0.2">
      <c r="B3013" t="s">
        <v>3012</v>
      </c>
      <c r="C3013" s="1">
        <v>43712</v>
      </c>
      <c r="D3013" s="1">
        <v>44797</v>
      </c>
      <c r="G3013">
        <f>(D3013-C3013)/365</f>
        <v>2.9726027397260273</v>
      </c>
      <c r="H3013" t="str">
        <f t="shared" si="47"/>
        <v xml:space="preserve">SBI </v>
      </c>
    </row>
    <row r="3014" spans="2:8" x14ac:dyDescent="0.2">
      <c r="B3014" t="s">
        <v>3013</v>
      </c>
      <c r="C3014" s="1">
        <v>43732</v>
      </c>
      <c r="D3014" s="1">
        <v>44797</v>
      </c>
      <c r="G3014">
        <f>(D3014-C3014)/365</f>
        <v>2.9178082191780823</v>
      </c>
      <c r="H3014" t="str">
        <f t="shared" si="47"/>
        <v xml:space="preserve">SBI </v>
      </c>
    </row>
    <row r="3015" spans="2:8" x14ac:dyDescent="0.2">
      <c r="B3015" t="s">
        <v>3014</v>
      </c>
      <c r="C3015" s="1">
        <v>43754</v>
      </c>
      <c r="D3015" s="1">
        <v>44797</v>
      </c>
      <c r="G3015">
        <f>(D3015-C3015)/365</f>
        <v>2.8575342465753426</v>
      </c>
      <c r="H3015" t="str">
        <f t="shared" si="47"/>
        <v xml:space="preserve">SBI </v>
      </c>
    </row>
    <row r="3016" spans="2:8" x14ac:dyDescent="0.2">
      <c r="B3016" t="s">
        <v>3015</v>
      </c>
      <c r="C3016" s="1">
        <v>43580</v>
      </c>
      <c r="D3016" s="1">
        <v>44748</v>
      </c>
      <c r="G3016">
        <f>(D3016-C3016)/365</f>
        <v>3.2</v>
      </c>
      <c r="H3016" t="str">
        <f t="shared" si="47"/>
        <v xml:space="preserve">SBI </v>
      </c>
    </row>
    <row r="3017" spans="2:8" x14ac:dyDescent="0.2">
      <c r="B3017" t="s">
        <v>3016</v>
      </c>
      <c r="C3017" s="1">
        <v>43761</v>
      </c>
      <c r="D3017" s="1">
        <v>44797</v>
      </c>
      <c r="G3017">
        <f>(D3017-C3017)/365</f>
        <v>2.8383561643835615</v>
      </c>
      <c r="H3017" t="str">
        <f t="shared" si="47"/>
        <v xml:space="preserve">SBI </v>
      </c>
    </row>
    <row r="3018" spans="2:8" x14ac:dyDescent="0.2">
      <c r="B3018" t="s">
        <v>3017</v>
      </c>
      <c r="C3018" s="1">
        <v>43769</v>
      </c>
      <c r="D3018" s="1">
        <v>44797</v>
      </c>
      <c r="G3018">
        <f>(D3018-C3018)/365</f>
        <v>2.8164383561643835</v>
      </c>
      <c r="H3018" t="str">
        <f t="shared" si="47"/>
        <v xml:space="preserve">SBI </v>
      </c>
    </row>
    <row r="3019" spans="2:8" x14ac:dyDescent="0.2">
      <c r="B3019" t="s">
        <v>3018</v>
      </c>
      <c r="C3019" s="1">
        <v>43782</v>
      </c>
      <c r="D3019" s="1">
        <v>44797</v>
      </c>
      <c r="G3019">
        <f>(D3019-C3019)/365</f>
        <v>2.7808219178082192</v>
      </c>
      <c r="H3019" t="str">
        <f t="shared" si="47"/>
        <v xml:space="preserve">SBI </v>
      </c>
    </row>
    <row r="3020" spans="2:8" x14ac:dyDescent="0.2">
      <c r="B3020" t="s">
        <v>3019</v>
      </c>
      <c r="C3020" s="1">
        <v>43790</v>
      </c>
      <c r="D3020" s="1">
        <v>44797</v>
      </c>
      <c r="G3020">
        <f>(D3020-C3020)/365</f>
        <v>2.7589041095890412</v>
      </c>
      <c r="H3020" t="str">
        <f t="shared" si="47"/>
        <v xml:space="preserve">SBI </v>
      </c>
    </row>
    <row r="3021" spans="2:8" x14ac:dyDescent="0.2">
      <c r="B3021" t="s">
        <v>3020</v>
      </c>
      <c r="C3021" s="1">
        <v>43797</v>
      </c>
      <c r="D3021" s="1">
        <v>44797</v>
      </c>
      <c r="G3021">
        <f>(D3021-C3021)/365</f>
        <v>2.7397260273972601</v>
      </c>
      <c r="H3021" t="str">
        <f t="shared" si="47"/>
        <v xml:space="preserve">SBI </v>
      </c>
    </row>
    <row r="3022" spans="2:8" x14ac:dyDescent="0.2">
      <c r="B3022" t="s">
        <v>3021</v>
      </c>
      <c r="C3022" s="1">
        <v>43803</v>
      </c>
      <c r="D3022" s="1">
        <v>44797</v>
      </c>
      <c r="G3022">
        <f>(D3022-C3022)/365</f>
        <v>2.7232876712328768</v>
      </c>
      <c r="H3022" t="str">
        <f t="shared" si="47"/>
        <v xml:space="preserve">SBI </v>
      </c>
    </row>
    <row r="3023" spans="2:8" x14ac:dyDescent="0.2">
      <c r="B3023" t="s">
        <v>3022</v>
      </c>
      <c r="C3023" s="1">
        <v>43810</v>
      </c>
      <c r="D3023" s="1">
        <v>44797</v>
      </c>
      <c r="G3023">
        <f>(D3023-C3023)/365</f>
        <v>2.7041095890410958</v>
      </c>
      <c r="H3023" t="str">
        <f t="shared" si="47"/>
        <v xml:space="preserve">SBI </v>
      </c>
    </row>
    <row r="3024" spans="2:8" x14ac:dyDescent="0.2">
      <c r="B3024" t="s">
        <v>3023</v>
      </c>
      <c r="C3024" s="1">
        <v>43846</v>
      </c>
      <c r="D3024" s="1">
        <v>44797</v>
      </c>
      <c r="G3024">
        <f>(D3024-C3024)/365</f>
        <v>2.6054794520547944</v>
      </c>
      <c r="H3024" t="str">
        <f t="shared" si="47"/>
        <v xml:space="preserve">SBI </v>
      </c>
    </row>
    <row r="3025" spans="2:8" x14ac:dyDescent="0.2">
      <c r="B3025" t="s">
        <v>3024</v>
      </c>
      <c r="C3025" s="1">
        <v>43887</v>
      </c>
      <c r="D3025" s="1">
        <v>44797</v>
      </c>
      <c r="G3025">
        <f>(D3025-C3025)/365</f>
        <v>2.493150684931507</v>
      </c>
      <c r="H3025" t="str">
        <f t="shared" si="47"/>
        <v xml:space="preserve">SBI </v>
      </c>
    </row>
    <row r="3026" spans="2:8" x14ac:dyDescent="0.2">
      <c r="B3026" t="s">
        <v>3025</v>
      </c>
      <c r="C3026" s="1">
        <v>43587</v>
      </c>
      <c r="D3026" s="1">
        <v>44756</v>
      </c>
      <c r="G3026">
        <f>(D3026-C3026)/365</f>
        <v>3.2027397260273971</v>
      </c>
      <c r="H3026" t="str">
        <f t="shared" si="47"/>
        <v xml:space="preserve">SBI </v>
      </c>
    </row>
    <row r="3027" spans="2:8" x14ac:dyDescent="0.2">
      <c r="B3027" t="s">
        <v>3026</v>
      </c>
      <c r="C3027" s="1">
        <v>43913</v>
      </c>
      <c r="D3027" s="1">
        <v>44797</v>
      </c>
      <c r="G3027">
        <f>(D3027-C3027)/365</f>
        <v>2.4219178082191779</v>
      </c>
      <c r="H3027" t="str">
        <f t="shared" si="47"/>
        <v xml:space="preserve">SBI </v>
      </c>
    </row>
    <row r="3028" spans="2:8" x14ac:dyDescent="0.2">
      <c r="B3028" t="s">
        <v>3027</v>
      </c>
      <c r="C3028" s="1">
        <v>43945</v>
      </c>
      <c r="D3028" s="1">
        <v>44797</v>
      </c>
      <c r="G3028">
        <f>(D3028-C3028)/365</f>
        <v>2.3342465753424659</v>
      </c>
      <c r="H3028" t="str">
        <f t="shared" si="47"/>
        <v xml:space="preserve">SBI </v>
      </c>
    </row>
    <row r="3029" spans="2:8" x14ac:dyDescent="0.2">
      <c r="B3029" t="s">
        <v>3028</v>
      </c>
      <c r="C3029" s="1">
        <v>43957</v>
      </c>
      <c r="D3029" s="1">
        <v>44797</v>
      </c>
      <c r="G3029">
        <f>(D3029-C3029)/365</f>
        <v>2.3013698630136985</v>
      </c>
      <c r="H3029" t="str">
        <f t="shared" si="47"/>
        <v xml:space="preserve">SBI </v>
      </c>
    </row>
    <row r="3030" spans="2:8" x14ac:dyDescent="0.2">
      <c r="B3030" t="s">
        <v>3029</v>
      </c>
      <c r="C3030" s="1">
        <v>43963</v>
      </c>
      <c r="D3030" s="1">
        <v>44797</v>
      </c>
      <c r="G3030">
        <f>(D3030-C3030)/365</f>
        <v>2.2849315068493152</v>
      </c>
      <c r="H3030" t="str">
        <f t="shared" si="47"/>
        <v xml:space="preserve">SBI </v>
      </c>
    </row>
    <row r="3031" spans="2:8" hidden="1" x14ac:dyDescent="0.2">
      <c r="B3031" t="s">
        <v>3030</v>
      </c>
      <c r="C3031" s="1">
        <v>43594</v>
      </c>
      <c r="D3031" s="1">
        <v>43951</v>
      </c>
      <c r="E3031">
        <v>0</v>
      </c>
      <c r="G3031">
        <f>(D3031-C3031)/365</f>
        <v>0.9780821917808219</v>
      </c>
      <c r="H3031" t="str">
        <f t="shared" si="47"/>
        <v xml:space="preserve">SBI </v>
      </c>
    </row>
    <row r="3032" spans="2:8" x14ac:dyDescent="0.2">
      <c r="B3032" t="s">
        <v>3031</v>
      </c>
      <c r="C3032" s="1">
        <v>44291</v>
      </c>
      <c r="D3032" s="1">
        <v>44797</v>
      </c>
      <c r="G3032">
        <f>(D3032-C3032)/365</f>
        <v>1.3863013698630138</v>
      </c>
      <c r="H3032" t="str">
        <f t="shared" si="47"/>
        <v xml:space="preserve">SBI </v>
      </c>
    </row>
    <row r="3033" spans="2:8" x14ac:dyDescent="0.2">
      <c r="B3033" t="s">
        <v>3032</v>
      </c>
      <c r="C3033" s="1">
        <v>44356</v>
      </c>
      <c r="D3033" s="1">
        <v>44797</v>
      </c>
      <c r="G3033">
        <f>(D3033-C3033)/365</f>
        <v>1.2082191780821918</v>
      </c>
      <c r="H3033" t="str">
        <f t="shared" si="47"/>
        <v xml:space="preserve">SBI </v>
      </c>
    </row>
    <row r="3034" spans="2:8" x14ac:dyDescent="0.2">
      <c r="B3034" t="s">
        <v>3033</v>
      </c>
      <c r="C3034" s="1">
        <v>44391</v>
      </c>
      <c r="D3034" s="1">
        <v>44797</v>
      </c>
      <c r="G3034">
        <f>(D3034-C3034)/365</f>
        <v>1.1123287671232878</v>
      </c>
      <c r="H3034" t="str">
        <f t="shared" si="47"/>
        <v xml:space="preserve">SBI </v>
      </c>
    </row>
    <row r="3035" spans="2:8" x14ac:dyDescent="0.2">
      <c r="B3035" t="s">
        <v>3034</v>
      </c>
      <c r="C3035" s="1">
        <v>44419</v>
      </c>
      <c r="D3035" s="1">
        <v>44797</v>
      </c>
      <c r="G3035">
        <f>(D3035-C3035)/365</f>
        <v>1.0356164383561643</v>
      </c>
      <c r="H3035" t="str">
        <f t="shared" si="47"/>
        <v xml:space="preserve">SBI </v>
      </c>
    </row>
    <row r="3036" spans="2:8" hidden="1" x14ac:dyDescent="0.2">
      <c r="B3036" t="s">
        <v>3035</v>
      </c>
      <c r="C3036" s="1">
        <v>44439</v>
      </c>
      <c r="D3036" s="1">
        <v>44797</v>
      </c>
      <c r="E3036">
        <v>0</v>
      </c>
      <c r="G3036">
        <f>(D3036-C3036)/365</f>
        <v>0.98082191780821915</v>
      </c>
      <c r="H3036" t="str">
        <f t="shared" si="47"/>
        <v xml:space="preserve">SBI </v>
      </c>
    </row>
    <row r="3037" spans="2:8" hidden="1" x14ac:dyDescent="0.2">
      <c r="B3037" t="s">
        <v>3036</v>
      </c>
      <c r="C3037" s="1">
        <v>43606</v>
      </c>
      <c r="D3037" s="1">
        <v>43690</v>
      </c>
      <c r="E3037">
        <v>0</v>
      </c>
      <c r="G3037">
        <f>(D3037-C3037)/365</f>
        <v>0.23013698630136986</v>
      </c>
      <c r="H3037" t="str">
        <f t="shared" si="47"/>
        <v xml:space="preserve">SBI </v>
      </c>
    </row>
    <row r="3038" spans="2:8" hidden="1" x14ac:dyDescent="0.2">
      <c r="B3038" t="s">
        <v>3037</v>
      </c>
      <c r="C3038" s="1">
        <v>44454</v>
      </c>
      <c r="D3038" s="1">
        <v>44797</v>
      </c>
      <c r="E3038">
        <v>0</v>
      </c>
      <c r="G3038">
        <f>(D3038-C3038)/365</f>
        <v>0.9397260273972603</v>
      </c>
      <c r="H3038" t="str">
        <f t="shared" si="47"/>
        <v xml:space="preserve">SBI </v>
      </c>
    </row>
    <row r="3039" spans="2:8" hidden="1" x14ac:dyDescent="0.2">
      <c r="B3039" t="s">
        <v>3038</v>
      </c>
      <c r="C3039" s="1">
        <v>44462</v>
      </c>
      <c r="D3039" s="1">
        <v>44797</v>
      </c>
      <c r="E3039">
        <v>0</v>
      </c>
      <c r="G3039">
        <f>(D3039-C3039)/365</f>
        <v>0.9178082191780822</v>
      </c>
      <c r="H3039" t="str">
        <f t="shared" si="47"/>
        <v xml:space="preserve">SBI </v>
      </c>
    </row>
    <row r="3040" spans="2:8" hidden="1" x14ac:dyDescent="0.2">
      <c r="B3040" t="s">
        <v>3039</v>
      </c>
      <c r="C3040" s="1">
        <v>44474</v>
      </c>
      <c r="D3040" s="1">
        <v>44797</v>
      </c>
      <c r="E3040">
        <v>0</v>
      </c>
      <c r="G3040">
        <f>(D3040-C3040)/365</f>
        <v>0.8849315068493151</v>
      </c>
      <c r="H3040" t="str">
        <f t="shared" si="47"/>
        <v xml:space="preserve">SBI </v>
      </c>
    </row>
    <row r="3041" spans="2:8" hidden="1" x14ac:dyDescent="0.2">
      <c r="B3041" t="s">
        <v>3040</v>
      </c>
      <c r="C3041" s="1">
        <v>44501</v>
      </c>
      <c r="D3041" s="1">
        <v>44797</v>
      </c>
      <c r="E3041">
        <v>0</v>
      </c>
      <c r="G3041">
        <f>(D3041-C3041)/365</f>
        <v>0.81095890410958904</v>
      </c>
      <c r="H3041" t="str">
        <f t="shared" si="47"/>
        <v xml:space="preserve">SBI </v>
      </c>
    </row>
    <row r="3042" spans="2:8" hidden="1" x14ac:dyDescent="0.2">
      <c r="B3042" t="s">
        <v>3041</v>
      </c>
      <c r="C3042" s="1">
        <v>44515</v>
      </c>
      <c r="D3042" s="1">
        <v>44797</v>
      </c>
      <c r="E3042">
        <v>0</v>
      </c>
      <c r="G3042">
        <f>(D3042-C3042)/365</f>
        <v>0.77260273972602744</v>
      </c>
      <c r="H3042" t="str">
        <f t="shared" si="47"/>
        <v xml:space="preserve">SBI </v>
      </c>
    </row>
    <row r="3043" spans="2:8" hidden="1" x14ac:dyDescent="0.2">
      <c r="B3043" t="s">
        <v>3042</v>
      </c>
      <c r="C3043" s="1">
        <v>44530</v>
      </c>
      <c r="D3043" s="1">
        <v>44797</v>
      </c>
      <c r="E3043">
        <v>0</v>
      </c>
      <c r="G3043">
        <f>(D3043-C3043)/365</f>
        <v>0.73150684931506849</v>
      </c>
      <c r="H3043" t="str">
        <f t="shared" si="47"/>
        <v xml:space="preserve">SBI </v>
      </c>
    </row>
    <row r="3044" spans="2:8" hidden="1" x14ac:dyDescent="0.2">
      <c r="B3044" t="s">
        <v>3043</v>
      </c>
      <c r="C3044" s="1">
        <v>44553</v>
      </c>
      <c r="D3044" s="1">
        <v>44797</v>
      </c>
      <c r="E3044">
        <v>0</v>
      </c>
      <c r="G3044">
        <f>(D3044-C3044)/365</f>
        <v>0.66849315068493154</v>
      </c>
      <c r="H3044" t="str">
        <f t="shared" si="47"/>
        <v xml:space="preserve">SBI </v>
      </c>
    </row>
    <row r="3045" spans="2:8" hidden="1" x14ac:dyDescent="0.2">
      <c r="B3045" t="s">
        <v>3044</v>
      </c>
      <c r="C3045" s="1">
        <v>44550</v>
      </c>
      <c r="D3045" s="1">
        <v>44797</v>
      </c>
      <c r="E3045">
        <v>0</v>
      </c>
      <c r="G3045">
        <f>(D3045-C3045)/365</f>
        <v>0.67671232876712328</v>
      </c>
      <c r="H3045" t="str">
        <f t="shared" si="47"/>
        <v xml:space="preserve">SBI </v>
      </c>
    </row>
    <row r="3046" spans="2:8" hidden="1" x14ac:dyDescent="0.2">
      <c r="B3046" t="s">
        <v>3045</v>
      </c>
      <c r="C3046" s="1">
        <v>44573</v>
      </c>
      <c r="D3046" s="1">
        <v>44797</v>
      </c>
      <c r="E3046">
        <v>0</v>
      </c>
      <c r="G3046">
        <f>(D3046-C3046)/365</f>
        <v>0.61369863013698633</v>
      </c>
      <c r="H3046" t="str">
        <f t="shared" si="47"/>
        <v xml:space="preserve">SBI </v>
      </c>
    </row>
    <row r="3047" spans="2:8" hidden="1" x14ac:dyDescent="0.2">
      <c r="B3047" t="s">
        <v>3046</v>
      </c>
      <c r="C3047" s="1">
        <v>44600</v>
      </c>
      <c r="D3047" s="1">
        <v>44797</v>
      </c>
      <c r="E3047">
        <v>0</v>
      </c>
      <c r="G3047">
        <f>(D3047-C3047)/365</f>
        <v>0.53972602739726028</v>
      </c>
      <c r="H3047" t="str">
        <f t="shared" si="47"/>
        <v xml:space="preserve">SBI </v>
      </c>
    </row>
    <row r="3048" spans="2:8" x14ac:dyDescent="0.2">
      <c r="B3048" t="s">
        <v>3047</v>
      </c>
      <c r="C3048" s="1">
        <v>43608</v>
      </c>
      <c r="D3048" s="1">
        <v>44797</v>
      </c>
      <c r="G3048">
        <f>(D3048-C3048)/365</f>
        <v>3.2575342465753425</v>
      </c>
      <c r="H3048" t="str">
        <f t="shared" si="47"/>
        <v xml:space="preserve">SBI </v>
      </c>
    </row>
    <row r="3049" spans="2:8" hidden="1" x14ac:dyDescent="0.2">
      <c r="B3049" t="s">
        <v>3048</v>
      </c>
      <c r="C3049" s="1">
        <v>44614</v>
      </c>
      <c r="D3049" s="1">
        <v>44797</v>
      </c>
      <c r="E3049">
        <v>0</v>
      </c>
      <c r="G3049">
        <f>(D3049-C3049)/365</f>
        <v>0.50136986301369868</v>
      </c>
      <c r="H3049" t="str">
        <f t="shared" si="47"/>
        <v xml:space="preserve">SBI </v>
      </c>
    </row>
    <row r="3050" spans="2:8" hidden="1" x14ac:dyDescent="0.2">
      <c r="B3050" t="s">
        <v>3049</v>
      </c>
      <c r="C3050" s="1">
        <v>44768</v>
      </c>
      <c r="D3050" s="1">
        <v>44797</v>
      </c>
      <c r="E3050">
        <v>0</v>
      </c>
      <c r="G3050">
        <f>(D3050-C3050)/365</f>
        <v>7.9452054794520555E-2</v>
      </c>
      <c r="H3050" t="str">
        <f t="shared" si="47"/>
        <v xml:space="preserve">SBI </v>
      </c>
    </row>
    <row r="3051" spans="2:8" hidden="1" x14ac:dyDescent="0.2">
      <c r="B3051" t="s">
        <v>3050</v>
      </c>
      <c r="C3051" s="1">
        <v>44778</v>
      </c>
      <c r="D3051" s="1">
        <v>44797</v>
      </c>
      <c r="E3051">
        <v>0</v>
      </c>
      <c r="G3051">
        <f>(D3051-C3051)/365</f>
        <v>5.2054794520547946E-2</v>
      </c>
      <c r="H3051" t="str">
        <f t="shared" si="47"/>
        <v xml:space="preserve">SBI </v>
      </c>
    </row>
    <row r="3052" spans="2:8" x14ac:dyDescent="0.2">
      <c r="B3052" t="s">
        <v>3051</v>
      </c>
      <c r="C3052" s="1">
        <v>43615</v>
      </c>
      <c r="D3052" s="1">
        <v>44783</v>
      </c>
      <c r="G3052">
        <f>(D3052-C3052)/365</f>
        <v>3.2</v>
      </c>
      <c r="H3052" t="str">
        <f t="shared" si="47"/>
        <v xml:space="preserve">SBI </v>
      </c>
    </row>
    <row r="3053" spans="2:8" x14ac:dyDescent="0.2">
      <c r="B3053" t="s">
        <v>3052</v>
      </c>
      <c r="C3053" s="1">
        <v>43628</v>
      </c>
      <c r="D3053" s="1">
        <v>44797</v>
      </c>
      <c r="G3053">
        <f>(D3053-C3053)/365</f>
        <v>3.2027397260273971</v>
      </c>
      <c r="H3053" t="str">
        <f t="shared" si="47"/>
        <v xml:space="preserve">SBI </v>
      </c>
    </row>
    <row r="3054" spans="2:8" x14ac:dyDescent="0.2">
      <c r="B3054" t="s">
        <v>3053</v>
      </c>
      <c r="C3054" s="1">
        <v>43648</v>
      </c>
      <c r="D3054" s="1">
        <v>44797</v>
      </c>
      <c r="G3054">
        <f>(D3054-C3054)/365</f>
        <v>3.1479452054794521</v>
      </c>
      <c r="H3054" t="str">
        <f t="shared" si="47"/>
        <v xml:space="preserve">SBI </v>
      </c>
    </row>
    <row r="3055" spans="2:8" x14ac:dyDescent="0.2">
      <c r="B3055" t="s">
        <v>3054</v>
      </c>
      <c r="C3055" s="1">
        <v>44293</v>
      </c>
      <c r="D3055" s="1">
        <v>44797</v>
      </c>
      <c r="G3055">
        <f>(D3055-C3055)/365</f>
        <v>1.3808219178082193</v>
      </c>
      <c r="H3055" t="str">
        <f t="shared" si="47"/>
        <v xml:space="preserve">SBI </v>
      </c>
    </row>
    <row r="3056" spans="2:8" x14ac:dyDescent="0.2">
      <c r="B3056" t="s">
        <v>3055</v>
      </c>
      <c r="C3056" s="1">
        <v>44322</v>
      </c>
      <c r="D3056" s="1">
        <v>44797</v>
      </c>
      <c r="G3056">
        <f>(D3056-C3056)/365</f>
        <v>1.3013698630136987</v>
      </c>
      <c r="H3056" t="str">
        <f t="shared" si="47"/>
        <v xml:space="preserve">SBI </v>
      </c>
    </row>
    <row r="3057" spans="2:8" x14ac:dyDescent="0.2">
      <c r="B3057" t="s">
        <v>3056</v>
      </c>
      <c r="C3057" s="1">
        <v>44371</v>
      </c>
      <c r="D3057" s="1">
        <v>44797</v>
      </c>
      <c r="G3057">
        <f>(D3057-C3057)/365</f>
        <v>1.167123287671233</v>
      </c>
      <c r="H3057" t="str">
        <f t="shared" si="47"/>
        <v xml:space="preserve">SBI </v>
      </c>
    </row>
    <row r="3058" spans="2:8" x14ac:dyDescent="0.2">
      <c r="B3058" t="s">
        <v>3057</v>
      </c>
      <c r="C3058" s="1">
        <v>44407</v>
      </c>
      <c r="D3058" s="1">
        <v>44797</v>
      </c>
      <c r="G3058">
        <f>(D3058-C3058)/365</f>
        <v>1.0684931506849316</v>
      </c>
      <c r="H3058" t="str">
        <f t="shared" si="47"/>
        <v xml:space="preserve">SBI </v>
      </c>
    </row>
    <row r="3059" spans="2:8" hidden="1" x14ac:dyDescent="0.2">
      <c r="B3059" t="s">
        <v>3058</v>
      </c>
      <c r="C3059" s="1">
        <v>44649</v>
      </c>
      <c r="D3059" s="1">
        <v>44797</v>
      </c>
      <c r="E3059">
        <v>0</v>
      </c>
      <c r="G3059">
        <f>(D3059-C3059)/365</f>
        <v>0.40547945205479452</v>
      </c>
      <c r="H3059" t="str">
        <f t="shared" si="47"/>
        <v xml:space="preserve">SBI </v>
      </c>
    </row>
    <row r="3060" spans="2:8" hidden="1" x14ac:dyDescent="0.2">
      <c r="B3060" t="s">
        <v>3059</v>
      </c>
      <c r="C3060" s="1">
        <v>44657</v>
      </c>
      <c r="D3060" s="1">
        <v>44797</v>
      </c>
      <c r="E3060">
        <v>0</v>
      </c>
      <c r="G3060">
        <f>(D3060-C3060)/365</f>
        <v>0.38356164383561642</v>
      </c>
      <c r="H3060" t="str">
        <f t="shared" si="47"/>
        <v xml:space="preserve">SBI </v>
      </c>
    </row>
    <row r="3061" spans="2:8" x14ac:dyDescent="0.2">
      <c r="B3061" t="s">
        <v>3060</v>
      </c>
      <c r="C3061" s="1">
        <v>44139</v>
      </c>
      <c r="D3061" s="1">
        <v>44797</v>
      </c>
      <c r="G3061">
        <f>(D3061-C3061)/365</f>
        <v>1.8027397260273972</v>
      </c>
      <c r="H3061" t="str">
        <f t="shared" si="47"/>
        <v xml:space="preserve">SBI </v>
      </c>
    </row>
    <row r="3062" spans="2:8" hidden="1" x14ac:dyDescent="0.2">
      <c r="B3062" t="s">
        <v>3061</v>
      </c>
      <c r="C3062" s="1">
        <v>44285</v>
      </c>
      <c r="D3062" s="1">
        <v>44796</v>
      </c>
      <c r="E3062">
        <v>0</v>
      </c>
      <c r="G3062">
        <f>(D3062-C3062)/365</f>
        <v>1.4</v>
      </c>
      <c r="H3062" t="str">
        <f t="shared" si="47"/>
        <v xml:space="preserve">SBI </v>
      </c>
    </row>
    <row r="3063" spans="2:8" x14ac:dyDescent="0.2">
      <c r="B3063" t="s">
        <v>3062</v>
      </c>
      <c r="C3063" s="1">
        <v>42467</v>
      </c>
      <c r="D3063" s="1">
        <v>44797</v>
      </c>
      <c r="G3063">
        <f>(D3063-C3063)/365</f>
        <v>6.3835616438356162</v>
      </c>
      <c r="H3063" t="str">
        <f t="shared" si="47"/>
        <v xml:space="preserve">SBI </v>
      </c>
    </row>
    <row r="3064" spans="2:8" x14ac:dyDescent="0.2">
      <c r="B3064" t="s">
        <v>3063</v>
      </c>
      <c r="C3064" s="1">
        <v>42835</v>
      </c>
      <c r="D3064" s="1">
        <v>44797</v>
      </c>
      <c r="G3064">
        <f>(D3064-C3064)/365</f>
        <v>5.375342465753425</v>
      </c>
      <c r="H3064" t="str">
        <f t="shared" si="47"/>
        <v xml:space="preserve">SBI </v>
      </c>
    </row>
    <row r="3065" spans="2:8" x14ac:dyDescent="0.2">
      <c r="B3065" t="s">
        <v>3064</v>
      </c>
      <c r="C3065" s="1">
        <v>43195</v>
      </c>
      <c r="D3065" s="1">
        <v>44797</v>
      </c>
      <c r="G3065">
        <f>(D3065-C3065)/365</f>
        <v>4.3890410958904109</v>
      </c>
      <c r="H3065" t="str">
        <f t="shared" si="47"/>
        <v xml:space="preserve">SBI </v>
      </c>
    </row>
    <row r="3066" spans="2:8" x14ac:dyDescent="0.2">
      <c r="B3066" t="s">
        <v>3065</v>
      </c>
      <c r="C3066" s="1">
        <v>43305</v>
      </c>
      <c r="D3066" s="1">
        <v>44797</v>
      </c>
      <c r="G3066">
        <f>(D3066-C3066)/365</f>
        <v>4.087671232876712</v>
      </c>
      <c r="H3066" t="str">
        <f t="shared" si="47"/>
        <v xml:space="preserve">SBI </v>
      </c>
    </row>
    <row r="3067" spans="2:8" x14ac:dyDescent="0.2">
      <c r="B3067" t="s">
        <v>3066</v>
      </c>
      <c r="C3067" s="1">
        <v>44111</v>
      </c>
      <c r="D3067" s="1">
        <v>44797</v>
      </c>
      <c r="G3067">
        <f>(D3067-C3067)/365</f>
        <v>1.8794520547945206</v>
      </c>
      <c r="H3067" t="str">
        <f t="shared" si="47"/>
        <v xml:space="preserve">SBI </v>
      </c>
    </row>
    <row r="3068" spans="2:8" hidden="1" x14ac:dyDescent="0.2">
      <c r="B3068" t="s">
        <v>3067</v>
      </c>
      <c r="C3068" s="1">
        <v>44635</v>
      </c>
      <c r="D3068" s="1">
        <v>44797</v>
      </c>
      <c r="E3068">
        <v>0</v>
      </c>
      <c r="G3068">
        <f>(D3068-C3068)/365</f>
        <v>0.44383561643835617</v>
      </c>
      <c r="H3068" t="str">
        <f t="shared" si="47"/>
        <v xml:space="preserve">SBI </v>
      </c>
    </row>
    <row r="3069" spans="2:8" x14ac:dyDescent="0.2">
      <c r="B3069" t="s">
        <v>3068</v>
      </c>
      <c r="C3069" s="1">
        <v>44342</v>
      </c>
      <c r="D3069" s="1">
        <v>44797</v>
      </c>
      <c r="G3069">
        <f>(D3069-C3069)/365</f>
        <v>1.2465753424657535</v>
      </c>
      <c r="H3069" t="str">
        <f t="shared" si="47"/>
        <v xml:space="preserve">SBI </v>
      </c>
    </row>
    <row r="3070" spans="2:8" x14ac:dyDescent="0.2">
      <c r="B3070" t="s">
        <v>3069</v>
      </c>
      <c r="C3070" s="1">
        <v>44244</v>
      </c>
      <c r="D3070" s="1">
        <v>44797</v>
      </c>
      <c r="G3070">
        <f>(D3070-C3070)/365</f>
        <v>1.515068493150685</v>
      </c>
      <c r="H3070" t="str">
        <f t="shared" si="47"/>
        <v xml:space="preserve">SBI </v>
      </c>
    </row>
    <row r="3071" spans="2:8" x14ac:dyDescent="0.2">
      <c r="B3071" t="s">
        <v>3070</v>
      </c>
      <c r="C3071" s="1">
        <v>44244</v>
      </c>
      <c r="D3071" s="1">
        <v>44797</v>
      </c>
      <c r="G3071">
        <f>(D3071-C3071)/365</f>
        <v>1.515068493150685</v>
      </c>
      <c r="H3071" t="str">
        <f t="shared" si="47"/>
        <v xml:space="preserve">SBI </v>
      </c>
    </row>
    <row r="3072" spans="2:8" x14ac:dyDescent="0.2">
      <c r="B3072" t="s">
        <v>3071</v>
      </c>
      <c r="C3072" s="1">
        <v>44244</v>
      </c>
      <c r="D3072" s="1">
        <v>44797</v>
      </c>
      <c r="G3072">
        <f>(D3072-C3072)/365</f>
        <v>1.515068493150685</v>
      </c>
      <c r="H3072" t="str">
        <f t="shared" si="47"/>
        <v xml:space="preserve">SBI </v>
      </c>
    </row>
    <row r="3073" spans="2:8" x14ac:dyDescent="0.2">
      <c r="B3073" t="s">
        <v>3072</v>
      </c>
      <c r="C3073" s="1">
        <v>44244</v>
      </c>
      <c r="D3073" s="1">
        <v>44797</v>
      </c>
      <c r="G3073">
        <f>(D3073-C3073)/365</f>
        <v>1.515068493150685</v>
      </c>
      <c r="H3073" t="str">
        <f t="shared" si="47"/>
        <v xml:space="preserve">SBI </v>
      </c>
    </row>
    <row r="3074" spans="2:8" hidden="1" x14ac:dyDescent="0.2">
      <c r="B3074" t="s">
        <v>3073</v>
      </c>
      <c r="C3074" s="1">
        <v>41596</v>
      </c>
      <c r="D3074" s="1">
        <v>44797</v>
      </c>
      <c r="E3074">
        <v>0</v>
      </c>
      <c r="G3074">
        <f>(D3074-C3074)/365</f>
        <v>8.7698630136986306</v>
      </c>
      <c r="H3074" t="str">
        <f t="shared" si="47"/>
        <v xml:space="preserve">SBI </v>
      </c>
    </row>
    <row r="3075" spans="2:8" x14ac:dyDescent="0.2">
      <c r="B3075" t="s">
        <v>3074</v>
      </c>
      <c r="C3075" s="1">
        <v>41733</v>
      </c>
      <c r="D3075" s="1">
        <v>44797</v>
      </c>
      <c r="G3075">
        <f>(D3075-C3075)/365</f>
        <v>8.3945205479452056</v>
      </c>
      <c r="H3075" t="str">
        <f t="shared" ref="H3075:H3138" si="48">LEFT(B3075,FIND(" ",B3075,1))</f>
        <v xml:space="preserve">SBI </v>
      </c>
    </row>
    <row r="3076" spans="2:8" x14ac:dyDescent="0.2">
      <c r="B3076" t="s">
        <v>3075</v>
      </c>
      <c r="C3076" s="1">
        <v>41275</v>
      </c>
      <c r="D3076" s="1">
        <v>42352</v>
      </c>
      <c r="G3076">
        <f>(D3076-C3076)/365</f>
        <v>2.9506849315068493</v>
      </c>
      <c r="H3076" t="str">
        <f t="shared" si="48"/>
        <v xml:space="preserve">Sahara </v>
      </c>
    </row>
    <row r="3077" spans="2:8" x14ac:dyDescent="0.2">
      <c r="B3077" t="s">
        <v>3076</v>
      </c>
      <c r="C3077" s="1">
        <v>41275</v>
      </c>
      <c r="D3077" s="1">
        <v>42352</v>
      </c>
      <c r="G3077">
        <f>(D3077-C3077)/365</f>
        <v>2.9506849315068493</v>
      </c>
      <c r="H3077" t="str">
        <f t="shared" si="48"/>
        <v xml:space="preserve">Sahara </v>
      </c>
    </row>
    <row r="3078" spans="2:8" x14ac:dyDescent="0.2">
      <c r="B3078" t="s">
        <v>3077</v>
      </c>
      <c r="C3078" s="1">
        <v>41275</v>
      </c>
      <c r="D3078" s="1">
        <v>43916</v>
      </c>
      <c r="G3078">
        <f>(D3078-C3078)/365</f>
        <v>7.2356164383561641</v>
      </c>
      <c r="H3078" t="str">
        <f t="shared" si="48"/>
        <v xml:space="preserve">Sahara </v>
      </c>
    </row>
    <row r="3079" spans="2:8" x14ac:dyDescent="0.2">
      <c r="B3079" t="s">
        <v>3078</v>
      </c>
      <c r="C3079" s="1">
        <v>41275</v>
      </c>
      <c r="D3079" s="1">
        <v>43916</v>
      </c>
      <c r="G3079">
        <f>(D3079-C3079)/365</f>
        <v>7.2356164383561641</v>
      </c>
      <c r="H3079" t="str">
        <f t="shared" si="48"/>
        <v xml:space="preserve">Sahara </v>
      </c>
    </row>
    <row r="3080" spans="2:8" x14ac:dyDescent="0.2">
      <c r="B3080" t="s">
        <v>3079</v>
      </c>
      <c r="C3080" s="1">
        <v>41275</v>
      </c>
      <c r="D3080" s="1">
        <v>42352</v>
      </c>
      <c r="G3080">
        <f>(D3080-C3080)/365</f>
        <v>2.9506849315068493</v>
      </c>
      <c r="H3080" t="str">
        <f t="shared" si="48"/>
        <v xml:space="preserve">Sahara </v>
      </c>
    </row>
    <row r="3081" spans="2:8" x14ac:dyDescent="0.2">
      <c r="B3081" t="s">
        <v>3080</v>
      </c>
      <c r="C3081" s="1">
        <v>41275</v>
      </c>
      <c r="D3081" s="1">
        <v>43924</v>
      </c>
      <c r="G3081">
        <f>(D3081-C3081)/365</f>
        <v>7.2575342465753421</v>
      </c>
      <c r="H3081" t="str">
        <f t="shared" si="48"/>
        <v xml:space="preserve">Sahara </v>
      </c>
    </row>
    <row r="3082" spans="2:8" x14ac:dyDescent="0.2">
      <c r="B3082" t="s">
        <v>3081</v>
      </c>
      <c r="C3082" s="1">
        <v>41275</v>
      </c>
      <c r="D3082" s="1">
        <v>43924</v>
      </c>
      <c r="G3082">
        <f>(D3082-C3082)/365</f>
        <v>7.2575342465753421</v>
      </c>
      <c r="H3082" t="str">
        <f t="shared" si="48"/>
        <v xml:space="preserve">Sahara </v>
      </c>
    </row>
    <row r="3083" spans="2:8" x14ac:dyDescent="0.2">
      <c r="B3083" t="s">
        <v>3082</v>
      </c>
      <c r="C3083" s="1">
        <v>41275</v>
      </c>
      <c r="D3083" s="1">
        <v>43916</v>
      </c>
      <c r="G3083">
        <f>(D3083-C3083)/365</f>
        <v>7.2356164383561641</v>
      </c>
      <c r="H3083" t="str">
        <f t="shared" si="48"/>
        <v xml:space="preserve">Sahara </v>
      </c>
    </row>
    <row r="3084" spans="2:8" x14ac:dyDescent="0.2">
      <c r="B3084" t="s">
        <v>3083</v>
      </c>
      <c r="C3084" s="1">
        <v>41275</v>
      </c>
      <c r="D3084" s="1">
        <v>43916</v>
      </c>
      <c r="G3084">
        <f>(D3084-C3084)/365</f>
        <v>7.2356164383561641</v>
      </c>
      <c r="H3084" t="str">
        <f t="shared" si="48"/>
        <v xml:space="preserve">Sahara </v>
      </c>
    </row>
    <row r="3085" spans="2:8" hidden="1" x14ac:dyDescent="0.2">
      <c r="B3085" t="s">
        <v>3084</v>
      </c>
      <c r="C3085" s="1">
        <v>41275</v>
      </c>
      <c r="D3085" s="1">
        <v>43924</v>
      </c>
      <c r="E3085">
        <v>0</v>
      </c>
      <c r="G3085">
        <f>(D3085-C3085)/365</f>
        <v>7.2575342465753421</v>
      </c>
      <c r="H3085" t="str">
        <f t="shared" si="48"/>
        <v xml:space="preserve">Sahara </v>
      </c>
    </row>
    <row r="3086" spans="2:8" x14ac:dyDescent="0.2">
      <c r="B3086" t="s">
        <v>3085</v>
      </c>
      <c r="C3086" s="1">
        <v>41275</v>
      </c>
      <c r="D3086" s="1">
        <v>43916</v>
      </c>
      <c r="G3086">
        <f>(D3086-C3086)/365</f>
        <v>7.2356164383561641</v>
      </c>
      <c r="H3086" t="str">
        <f t="shared" si="48"/>
        <v xml:space="preserve">Sahara </v>
      </c>
    </row>
    <row r="3087" spans="2:8" x14ac:dyDescent="0.2">
      <c r="B3087" t="s">
        <v>3086</v>
      </c>
      <c r="C3087" s="1">
        <v>41275</v>
      </c>
      <c r="D3087" s="1">
        <v>43916</v>
      </c>
      <c r="G3087">
        <f>(D3087-C3087)/365</f>
        <v>7.2356164383561641</v>
      </c>
      <c r="H3087" t="str">
        <f t="shared" si="48"/>
        <v xml:space="preserve">Sahara </v>
      </c>
    </row>
    <row r="3088" spans="2:8" x14ac:dyDescent="0.2">
      <c r="B3088" t="s">
        <v>3087</v>
      </c>
      <c r="C3088" s="1">
        <v>41275</v>
      </c>
      <c r="D3088" s="1">
        <v>43916</v>
      </c>
      <c r="G3088">
        <f>(D3088-C3088)/365</f>
        <v>7.2356164383561641</v>
      </c>
      <c r="H3088" t="str">
        <f t="shared" si="48"/>
        <v xml:space="preserve">Sahara </v>
      </c>
    </row>
    <row r="3089" spans="2:8" x14ac:dyDescent="0.2">
      <c r="B3089" t="s">
        <v>3088</v>
      </c>
      <c r="C3089" s="1">
        <v>41275</v>
      </c>
      <c r="D3089" s="1">
        <v>43916</v>
      </c>
      <c r="G3089">
        <f>(D3089-C3089)/365</f>
        <v>7.2356164383561641</v>
      </c>
      <c r="H3089" t="str">
        <f t="shared" si="48"/>
        <v xml:space="preserve">Sahara </v>
      </c>
    </row>
    <row r="3090" spans="2:8" x14ac:dyDescent="0.2">
      <c r="B3090" t="s">
        <v>3089</v>
      </c>
      <c r="C3090" s="1">
        <v>41275</v>
      </c>
      <c r="D3090" s="1">
        <v>43916</v>
      </c>
      <c r="G3090">
        <f>(D3090-C3090)/365</f>
        <v>7.2356164383561641</v>
      </c>
      <c r="H3090" t="str">
        <f t="shared" si="48"/>
        <v xml:space="preserve">Sahara </v>
      </c>
    </row>
    <row r="3091" spans="2:8" x14ac:dyDescent="0.2">
      <c r="B3091" t="s">
        <v>3090</v>
      </c>
      <c r="C3091" s="1">
        <v>41275</v>
      </c>
      <c r="D3091" s="1">
        <v>43916</v>
      </c>
      <c r="G3091">
        <f>(D3091-C3091)/365</f>
        <v>7.2356164383561641</v>
      </c>
      <c r="H3091" t="str">
        <f t="shared" si="48"/>
        <v xml:space="preserve">Sahara </v>
      </c>
    </row>
    <row r="3092" spans="2:8" hidden="1" x14ac:dyDescent="0.2">
      <c r="B3092" t="s">
        <v>3091</v>
      </c>
      <c r="C3092" s="1">
        <v>44601</v>
      </c>
      <c r="D3092" s="1">
        <v>44797</v>
      </c>
      <c r="E3092">
        <v>0</v>
      </c>
      <c r="G3092">
        <f>(D3092-C3092)/365</f>
        <v>0.53698630136986303</v>
      </c>
      <c r="H3092" t="str">
        <f t="shared" si="48"/>
        <v xml:space="preserve">Samco </v>
      </c>
    </row>
    <row r="3093" spans="2:8" x14ac:dyDescent="0.2">
      <c r="B3093" t="s">
        <v>3092</v>
      </c>
      <c r="C3093" s="1">
        <v>43658</v>
      </c>
      <c r="D3093" s="1">
        <v>44797</v>
      </c>
      <c r="G3093">
        <f>(D3093-C3093)/365</f>
        <v>3.1205479452054794</v>
      </c>
      <c r="H3093" t="str">
        <f t="shared" si="48"/>
        <v xml:space="preserve">Shriram </v>
      </c>
    </row>
    <row r="3094" spans="2:8" hidden="1" x14ac:dyDescent="0.2">
      <c r="B3094" t="s">
        <v>3093</v>
      </c>
      <c r="C3094" s="1">
        <v>43381</v>
      </c>
      <c r="D3094" s="1">
        <v>44797</v>
      </c>
      <c r="E3094">
        <v>0</v>
      </c>
      <c r="G3094">
        <f>(D3094-C3094)/365</f>
        <v>3.8794520547945206</v>
      </c>
      <c r="H3094" t="str">
        <f t="shared" si="48"/>
        <v xml:space="preserve">Shriram </v>
      </c>
    </row>
    <row r="3095" spans="2:8" hidden="1" x14ac:dyDescent="0.2">
      <c r="B3095" t="s">
        <v>3094</v>
      </c>
      <c r="C3095" s="1">
        <v>41614</v>
      </c>
      <c r="D3095" s="1">
        <v>44797</v>
      </c>
      <c r="E3095">
        <v>0</v>
      </c>
      <c r="G3095">
        <f>(D3095-C3095)/365</f>
        <v>8.7205479452054799</v>
      </c>
      <c r="H3095" t="str">
        <f t="shared" si="48"/>
        <v xml:space="preserve">Shriram </v>
      </c>
    </row>
    <row r="3096" spans="2:8" hidden="1" x14ac:dyDescent="0.2">
      <c r="B3096" t="s">
        <v>3095</v>
      </c>
      <c r="C3096" s="1">
        <v>43497</v>
      </c>
      <c r="D3096" s="1">
        <v>44797</v>
      </c>
      <c r="E3096">
        <v>0</v>
      </c>
      <c r="G3096">
        <f>(D3096-C3096)/365</f>
        <v>3.5616438356164384</v>
      </c>
      <c r="H3096" t="str">
        <f t="shared" si="48"/>
        <v xml:space="preserve">Shriram </v>
      </c>
    </row>
    <row r="3097" spans="2:8" hidden="1" x14ac:dyDescent="0.2">
      <c r="B3097" t="s">
        <v>3096</v>
      </c>
      <c r="C3097" s="1">
        <v>44564</v>
      </c>
      <c r="D3097" s="1">
        <v>44797</v>
      </c>
      <c r="E3097">
        <v>0</v>
      </c>
      <c r="G3097">
        <f>(D3097-C3097)/365</f>
        <v>0.63835616438356169</v>
      </c>
      <c r="H3097" t="str">
        <f t="shared" si="48"/>
        <v xml:space="preserve">Sundaram </v>
      </c>
    </row>
    <row r="3098" spans="2:8" hidden="1" x14ac:dyDescent="0.2">
      <c r="B3098" t="s">
        <v>3097</v>
      </c>
      <c r="C3098" s="1">
        <v>44564</v>
      </c>
      <c r="D3098" s="1">
        <v>44797</v>
      </c>
      <c r="E3098">
        <v>0</v>
      </c>
      <c r="G3098">
        <f>(D3098-C3098)/365</f>
        <v>0.63835616438356169</v>
      </c>
      <c r="H3098" t="str">
        <f t="shared" si="48"/>
        <v xml:space="preserve">Sundaram </v>
      </c>
    </row>
    <row r="3099" spans="2:8" x14ac:dyDescent="0.2">
      <c r="B3099" t="s">
        <v>3098</v>
      </c>
      <c r="C3099" s="1">
        <v>43866</v>
      </c>
      <c r="D3099" s="1">
        <v>44561</v>
      </c>
      <c r="G3099">
        <f>(D3099-C3099)/365</f>
        <v>1.904109589041096</v>
      </c>
      <c r="H3099" t="str">
        <f t="shared" si="48"/>
        <v xml:space="preserve">Sundaram </v>
      </c>
    </row>
    <row r="3100" spans="2:8" hidden="1" x14ac:dyDescent="0.2">
      <c r="B3100" t="s">
        <v>3099</v>
      </c>
      <c r="C3100" s="1">
        <v>44564</v>
      </c>
      <c r="D3100" s="1">
        <v>44797</v>
      </c>
      <c r="E3100">
        <v>0</v>
      </c>
      <c r="G3100">
        <f>(D3100-C3100)/365</f>
        <v>0.63835616438356169</v>
      </c>
      <c r="H3100" t="str">
        <f t="shared" si="48"/>
        <v xml:space="preserve">Sundaram </v>
      </c>
    </row>
    <row r="3101" spans="2:8" x14ac:dyDescent="0.2">
      <c r="B3101" t="s">
        <v>3100</v>
      </c>
      <c r="C3101" s="1">
        <v>43899</v>
      </c>
      <c r="D3101" s="1">
        <v>44561</v>
      </c>
      <c r="G3101">
        <f>(D3101-C3101)/365</f>
        <v>1.8136986301369864</v>
      </c>
      <c r="H3101" t="str">
        <f t="shared" si="48"/>
        <v xml:space="preserve">Sundaram </v>
      </c>
    </row>
    <row r="3102" spans="2:8" x14ac:dyDescent="0.2">
      <c r="B3102" t="s">
        <v>3101</v>
      </c>
      <c r="C3102" s="1">
        <v>42093</v>
      </c>
      <c r="D3102" s="1">
        <v>42810</v>
      </c>
      <c r="G3102">
        <f>(D3102-C3102)/365</f>
        <v>1.9643835616438357</v>
      </c>
      <c r="H3102" t="str">
        <f t="shared" si="48"/>
        <v xml:space="preserve">Sundaram </v>
      </c>
    </row>
    <row r="3103" spans="2:8" x14ac:dyDescent="0.2">
      <c r="B3103" t="s">
        <v>3102</v>
      </c>
      <c r="C3103" s="1">
        <v>41277</v>
      </c>
      <c r="D3103" s="1">
        <v>44797</v>
      </c>
      <c r="G3103">
        <f>(D3103-C3103)/365</f>
        <v>9.6438356164383556</v>
      </c>
      <c r="H3103" t="str">
        <f t="shared" si="48"/>
        <v xml:space="preserve">Sundaram </v>
      </c>
    </row>
    <row r="3104" spans="2:8" x14ac:dyDescent="0.2">
      <c r="B3104" t="s">
        <v>3103</v>
      </c>
      <c r="C3104" s="1">
        <v>42467</v>
      </c>
      <c r="D3104" s="1">
        <v>44292</v>
      </c>
      <c r="G3104">
        <f>(D3104-C3104)/365</f>
        <v>5</v>
      </c>
      <c r="H3104" t="str">
        <f t="shared" si="48"/>
        <v xml:space="preserve">Sundaram </v>
      </c>
    </row>
    <row r="3105" spans="2:8" x14ac:dyDescent="0.2">
      <c r="B3105" t="s">
        <v>3104</v>
      </c>
      <c r="C3105" s="1">
        <v>41277</v>
      </c>
      <c r="D3105" s="1">
        <v>44797</v>
      </c>
      <c r="G3105">
        <f>(D3105-C3105)/365</f>
        <v>9.6438356164383556</v>
      </c>
      <c r="H3105" t="str">
        <f t="shared" si="48"/>
        <v xml:space="preserve">Sundaram </v>
      </c>
    </row>
    <row r="3106" spans="2:8" x14ac:dyDescent="0.2">
      <c r="B3106" t="s">
        <v>3105</v>
      </c>
      <c r="C3106" s="1">
        <v>41277</v>
      </c>
      <c r="D3106" s="1">
        <v>44797</v>
      </c>
      <c r="G3106">
        <f>(D3106-C3106)/365</f>
        <v>9.6438356164383556</v>
      </c>
      <c r="H3106" t="str">
        <f t="shared" si="48"/>
        <v xml:space="preserve">Sundaram </v>
      </c>
    </row>
    <row r="3107" spans="2:8" hidden="1" x14ac:dyDescent="0.2">
      <c r="B3107" t="s">
        <v>3106</v>
      </c>
      <c r="C3107" s="1">
        <v>41276</v>
      </c>
      <c r="D3107" s="1">
        <v>44797</v>
      </c>
      <c r="E3107">
        <v>0</v>
      </c>
      <c r="G3107">
        <f>(D3107-C3107)/365</f>
        <v>9.6465753424657539</v>
      </c>
      <c r="H3107" t="str">
        <f t="shared" si="48"/>
        <v xml:space="preserve">Sundaram </v>
      </c>
    </row>
    <row r="3108" spans="2:8" hidden="1" x14ac:dyDescent="0.2">
      <c r="B3108" t="s">
        <v>3107</v>
      </c>
      <c r="C3108" s="1">
        <v>44564</v>
      </c>
      <c r="D3108" s="1">
        <v>44797</v>
      </c>
      <c r="E3108">
        <v>0</v>
      </c>
      <c r="G3108">
        <f>(D3108-C3108)/365</f>
        <v>0.63835616438356169</v>
      </c>
      <c r="H3108" t="str">
        <f t="shared" si="48"/>
        <v xml:space="preserve">Sundaram </v>
      </c>
    </row>
    <row r="3109" spans="2:8" hidden="1" x14ac:dyDescent="0.2">
      <c r="B3109" t="s">
        <v>3108</v>
      </c>
      <c r="C3109" s="1">
        <v>43171</v>
      </c>
      <c r="D3109" s="1">
        <v>44797</v>
      </c>
      <c r="E3109">
        <v>0</v>
      </c>
      <c r="G3109">
        <f>(D3109-C3109)/365</f>
        <v>4.4547945205479449</v>
      </c>
      <c r="H3109" t="str">
        <f t="shared" si="48"/>
        <v xml:space="preserve">Sundaram </v>
      </c>
    </row>
    <row r="3110" spans="2:8" hidden="1" x14ac:dyDescent="0.2">
      <c r="B3110" t="s">
        <v>3109</v>
      </c>
      <c r="C3110" s="1">
        <v>43202</v>
      </c>
      <c r="D3110" s="1">
        <v>44797</v>
      </c>
      <c r="E3110">
        <v>0</v>
      </c>
      <c r="G3110">
        <f>(D3110-C3110)/365</f>
        <v>4.3698630136986303</v>
      </c>
      <c r="H3110" t="str">
        <f t="shared" si="48"/>
        <v xml:space="preserve">Sundaram </v>
      </c>
    </row>
    <row r="3111" spans="2:8" hidden="1" x14ac:dyDescent="0.2">
      <c r="B3111" t="s">
        <v>3110</v>
      </c>
      <c r="C3111" s="1">
        <v>43237</v>
      </c>
      <c r="D3111" s="1">
        <v>44797</v>
      </c>
      <c r="E3111">
        <v>0</v>
      </c>
      <c r="G3111">
        <f>(D3111-C3111)/365</f>
        <v>4.2739726027397262</v>
      </c>
      <c r="H3111" t="str">
        <f t="shared" si="48"/>
        <v xml:space="preserve">Sundaram </v>
      </c>
    </row>
    <row r="3112" spans="2:8" hidden="1" x14ac:dyDescent="0.2">
      <c r="B3112" t="s">
        <v>3111</v>
      </c>
      <c r="C3112" s="1">
        <v>43265</v>
      </c>
      <c r="D3112" s="1">
        <v>44797</v>
      </c>
      <c r="E3112">
        <v>0</v>
      </c>
      <c r="G3112">
        <f>(D3112-C3112)/365</f>
        <v>4.1972602739726028</v>
      </c>
      <c r="H3112" t="str">
        <f t="shared" si="48"/>
        <v xml:space="preserve">Sundaram </v>
      </c>
    </row>
    <row r="3113" spans="2:8" hidden="1" x14ac:dyDescent="0.2">
      <c r="B3113" t="s">
        <v>3112</v>
      </c>
      <c r="C3113" s="1">
        <v>43329</v>
      </c>
      <c r="D3113" s="1">
        <v>44797</v>
      </c>
      <c r="E3113">
        <v>0</v>
      </c>
      <c r="G3113">
        <f>(D3113-C3113)/365</f>
        <v>4.021917808219178</v>
      </c>
      <c r="H3113" t="str">
        <f t="shared" si="48"/>
        <v xml:space="preserve">Sundaram </v>
      </c>
    </row>
    <row r="3114" spans="2:8" hidden="1" x14ac:dyDescent="0.2">
      <c r="B3114" t="s">
        <v>3113</v>
      </c>
      <c r="C3114" s="1">
        <v>43355</v>
      </c>
      <c r="D3114" s="1">
        <v>44797</v>
      </c>
      <c r="E3114">
        <v>0</v>
      </c>
      <c r="G3114">
        <f>(D3114-C3114)/365</f>
        <v>3.9506849315068493</v>
      </c>
      <c r="H3114" t="str">
        <f t="shared" si="48"/>
        <v xml:space="preserve">Sundaram </v>
      </c>
    </row>
    <row r="3115" spans="2:8" hidden="1" x14ac:dyDescent="0.2">
      <c r="B3115" t="s">
        <v>3114</v>
      </c>
      <c r="C3115" s="1">
        <v>43376</v>
      </c>
      <c r="D3115" s="1">
        <v>44797</v>
      </c>
      <c r="E3115">
        <v>0</v>
      </c>
      <c r="G3115">
        <f>(D3115-C3115)/365</f>
        <v>3.893150684931507</v>
      </c>
      <c r="H3115" t="str">
        <f t="shared" si="48"/>
        <v xml:space="preserve">Sundaram </v>
      </c>
    </row>
    <row r="3116" spans="2:8" x14ac:dyDescent="0.2">
      <c r="B3116" t="s">
        <v>3115</v>
      </c>
      <c r="C3116" s="1">
        <v>41276</v>
      </c>
      <c r="D3116" s="1">
        <v>42573</v>
      </c>
      <c r="G3116">
        <f>(D3116-C3116)/365</f>
        <v>3.5534246575342467</v>
      </c>
      <c r="H3116" t="str">
        <f t="shared" si="48"/>
        <v xml:space="preserve">Sundaram </v>
      </c>
    </row>
    <row r="3117" spans="2:8" hidden="1" x14ac:dyDescent="0.2">
      <c r="B3117" t="s">
        <v>3116</v>
      </c>
      <c r="C3117" s="1">
        <v>43719</v>
      </c>
      <c r="D3117" s="1">
        <v>44561</v>
      </c>
      <c r="E3117">
        <v>0</v>
      </c>
      <c r="G3117">
        <f>(D3117-C3117)/365</f>
        <v>2.3068493150684932</v>
      </c>
      <c r="H3117" t="str">
        <f t="shared" si="48"/>
        <v xml:space="preserve">Sundaram </v>
      </c>
    </row>
    <row r="3118" spans="2:8" hidden="1" x14ac:dyDescent="0.2">
      <c r="B3118" t="s">
        <v>3117</v>
      </c>
      <c r="C3118" s="1">
        <v>41276</v>
      </c>
      <c r="D3118" s="1">
        <v>44561</v>
      </c>
      <c r="E3118">
        <v>0</v>
      </c>
      <c r="G3118">
        <f>(D3118-C3118)/365</f>
        <v>9</v>
      </c>
      <c r="H3118" t="str">
        <f t="shared" si="48"/>
        <v xml:space="preserve">Sundaram </v>
      </c>
    </row>
    <row r="3119" spans="2:8" hidden="1" x14ac:dyDescent="0.2">
      <c r="B3119" t="s">
        <v>3118</v>
      </c>
      <c r="C3119" s="1">
        <v>44564</v>
      </c>
      <c r="D3119" s="1">
        <v>44797</v>
      </c>
      <c r="E3119">
        <v>0</v>
      </c>
      <c r="G3119">
        <f>(D3119-C3119)/365</f>
        <v>0.63835616438356169</v>
      </c>
      <c r="H3119" t="str">
        <f t="shared" si="48"/>
        <v xml:space="preserve">Sundaram </v>
      </c>
    </row>
    <row r="3120" spans="2:8" hidden="1" x14ac:dyDescent="0.2">
      <c r="B3120" t="s">
        <v>3119</v>
      </c>
      <c r="C3120" s="1">
        <v>43445</v>
      </c>
      <c r="D3120" s="1">
        <v>44561</v>
      </c>
      <c r="E3120">
        <v>0</v>
      </c>
      <c r="G3120">
        <f>(D3120-C3120)/365</f>
        <v>3.0575342465753423</v>
      </c>
      <c r="H3120" t="str">
        <f t="shared" si="48"/>
        <v xml:space="preserve">Sundaram </v>
      </c>
    </row>
    <row r="3121" spans="2:8" x14ac:dyDescent="0.2">
      <c r="B3121" t="s">
        <v>3120</v>
      </c>
      <c r="C3121" s="1">
        <v>41276</v>
      </c>
      <c r="D3121" s="1">
        <v>44797</v>
      </c>
      <c r="G3121">
        <f>(D3121-C3121)/365</f>
        <v>9.6465753424657539</v>
      </c>
      <c r="H3121" t="str">
        <f t="shared" si="48"/>
        <v xml:space="preserve">Sundaram </v>
      </c>
    </row>
    <row r="3122" spans="2:8" x14ac:dyDescent="0.2">
      <c r="B3122" t="s">
        <v>3121</v>
      </c>
      <c r="C3122" s="1">
        <v>41277</v>
      </c>
      <c r="D3122" s="1">
        <v>42248</v>
      </c>
      <c r="G3122">
        <f>(D3122-C3122)/365</f>
        <v>2.6602739726027398</v>
      </c>
      <c r="H3122" t="str">
        <f t="shared" si="48"/>
        <v xml:space="preserve">Sundaram </v>
      </c>
    </row>
    <row r="3123" spans="2:8" x14ac:dyDescent="0.2">
      <c r="B3123" t="s">
        <v>3122</v>
      </c>
      <c r="C3123" s="1">
        <v>41277</v>
      </c>
      <c r="D3123" s="1">
        <v>42262</v>
      </c>
      <c r="G3123">
        <f>(D3123-C3123)/365</f>
        <v>2.6986301369863015</v>
      </c>
      <c r="H3123" t="str">
        <f t="shared" si="48"/>
        <v xml:space="preserve">Sundaram </v>
      </c>
    </row>
    <row r="3124" spans="2:8" x14ac:dyDescent="0.2">
      <c r="B3124" t="s">
        <v>3123</v>
      </c>
      <c r="C3124" s="1">
        <v>41277</v>
      </c>
      <c r="D3124" s="1">
        <v>42222</v>
      </c>
      <c r="G3124">
        <f>(D3124-C3124)/365</f>
        <v>2.5890410958904111</v>
      </c>
      <c r="H3124" t="str">
        <f t="shared" si="48"/>
        <v xml:space="preserve">Sundaram </v>
      </c>
    </row>
    <row r="3125" spans="2:8" x14ac:dyDescent="0.2">
      <c r="B3125" t="s">
        <v>3124</v>
      </c>
      <c r="C3125" s="1">
        <v>41277</v>
      </c>
      <c r="D3125" s="1">
        <v>42192</v>
      </c>
      <c r="G3125">
        <f>(D3125-C3125)/365</f>
        <v>2.506849315068493</v>
      </c>
      <c r="H3125" t="str">
        <f t="shared" si="48"/>
        <v xml:space="preserve">Sundaram </v>
      </c>
    </row>
    <row r="3126" spans="2:8" x14ac:dyDescent="0.2">
      <c r="B3126" t="s">
        <v>3125</v>
      </c>
      <c r="C3126" s="1">
        <v>41277</v>
      </c>
      <c r="D3126" s="1">
        <v>42240</v>
      </c>
      <c r="G3126">
        <f>(D3126-C3126)/365</f>
        <v>2.6383561643835618</v>
      </c>
      <c r="H3126" t="str">
        <f t="shared" si="48"/>
        <v xml:space="preserve">Sundaram </v>
      </c>
    </row>
    <row r="3127" spans="2:8" x14ac:dyDescent="0.2">
      <c r="B3127" t="s">
        <v>3126</v>
      </c>
      <c r="C3127" s="1">
        <v>42598</v>
      </c>
      <c r="D3127" s="1">
        <v>43696</v>
      </c>
      <c r="G3127">
        <f>(D3127-C3127)/365</f>
        <v>3.0082191780821916</v>
      </c>
      <c r="H3127" t="str">
        <f t="shared" si="48"/>
        <v xml:space="preserve">Sundaram </v>
      </c>
    </row>
    <row r="3128" spans="2:8" x14ac:dyDescent="0.2">
      <c r="B3128" t="s">
        <v>3127</v>
      </c>
      <c r="C3128" s="1">
        <v>41304</v>
      </c>
      <c r="D3128" s="1">
        <v>41752</v>
      </c>
      <c r="G3128">
        <f>(D3128-C3128)/365</f>
        <v>1.2273972602739727</v>
      </c>
      <c r="H3128" t="str">
        <f t="shared" si="48"/>
        <v xml:space="preserve">Sundaram </v>
      </c>
    </row>
    <row r="3129" spans="2:8" x14ac:dyDescent="0.2">
      <c r="B3129" t="s">
        <v>3128</v>
      </c>
      <c r="C3129" s="1">
        <v>41334</v>
      </c>
      <c r="D3129" s="1">
        <v>42440</v>
      </c>
      <c r="G3129">
        <f>(D3129-C3129)/365</f>
        <v>3.0301369863013701</v>
      </c>
      <c r="H3129" t="str">
        <f t="shared" si="48"/>
        <v xml:space="preserve">Sundaram </v>
      </c>
    </row>
    <row r="3130" spans="2:8" hidden="1" x14ac:dyDescent="0.2">
      <c r="B3130" t="s">
        <v>3129</v>
      </c>
      <c r="C3130" s="1">
        <v>41331</v>
      </c>
      <c r="D3130" s="1">
        <v>41694</v>
      </c>
      <c r="E3130">
        <v>0</v>
      </c>
      <c r="G3130">
        <f>(D3130-C3130)/365</f>
        <v>0.9945205479452055</v>
      </c>
      <c r="H3130" t="str">
        <f t="shared" si="48"/>
        <v xml:space="preserve">Sundaram </v>
      </c>
    </row>
    <row r="3131" spans="2:8" x14ac:dyDescent="0.2">
      <c r="B3131" t="s">
        <v>3130</v>
      </c>
      <c r="C3131" s="1">
        <v>41345</v>
      </c>
      <c r="D3131" s="1">
        <v>41736</v>
      </c>
      <c r="G3131">
        <f>(D3131-C3131)/365</f>
        <v>1.0712328767123287</v>
      </c>
      <c r="H3131" t="str">
        <f t="shared" si="48"/>
        <v xml:space="preserve">Sundaram </v>
      </c>
    </row>
    <row r="3132" spans="2:8" hidden="1" x14ac:dyDescent="0.2">
      <c r="B3132" t="s">
        <v>3131</v>
      </c>
      <c r="C3132" s="1">
        <v>41358</v>
      </c>
      <c r="D3132" s="1">
        <v>41719</v>
      </c>
      <c r="E3132">
        <v>0</v>
      </c>
      <c r="G3132">
        <f>(D3132-C3132)/365</f>
        <v>0.989041095890411</v>
      </c>
      <c r="H3132" t="str">
        <f t="shared" si="48"/>
        <v xml:space="preserve">Sundaram </v>
      </c>
    </row>
    <row r="3133" spans="2:8" x14ac:dyDescent="0.2">
      <c r="B3133" t="s">
        <v>3132</v>
      </c>
      <c r="C3133" s="1">
        <v>41361</v>
      </c>
      <c r="D3133" s="1">
        <v>41733</v>
      </c>
      <c r="G3133">
        <f>(D3133-C3133)/365</f>
        <v>1.0191780821917809</v>
      </c>
      <c r="H3133" t="str">
        <f t="shared" si="48"/>
        <v xml:space="preserve">Sundaram </v>
      </c>
    </row>
    <row r="3134" spans="2:8" x14ac:dyDescent="0.2">
      <c r="B3134" t="s">
        <v>3133</v>
      </c>
      <c r="C3134" s="1">
        <v>41361</v>
      </c>
      <c r="D3134" s="1">
        <v>41733</v>
      </c>
      <c r="G3134">
        <f>(D3134-C3134)/365</f>
        <v>1.0191780821917809</v>
      </c>
      <c r="H3134" t="str">
        <f t="shared" si="48"/>
        <v xml:space="preserve">Sundaram </v>
      </c>
    </row>
    <row r="3135" spans="2:8" x14ac:dyDescent="0.2">
      <c r="B3135" t="s">
        <v>3134</v>
      </c>
      <c r="C3135" s="1">
        <v>41498</v>
      </c>
      <c r="D3135" s="1">
        <v>42593</v>
      </c>
      <c r="G3135">
        <f>(D3135-C3135)/365</f>
        <v>3</v>
      </c>
      <c r="H3135" t="str">
        <f t="shared" si="48"/>
        <v xml:space="preserve">Sundaram </v>
      </c>
    </row>
    <row r="3136" spans="2:8" x14ac:dyDescent="0.2">
      <c r="B3136" t="s">
        <v>3135</v>
      </c>
      <c r="C3136" s="1">
        <v>41507</v>
      </c>
      <c r="D3136" s="1">
        <v>42611</v>
      </c>
      <c r="G3136">
        <f>(D3136-C3136)/365</f>
        <v>3.0246575342465754</v>
      </c>
      <c r="H3136" t="str">
        <f t="shared" si="48"/>
        <v xml:space="preserve">Sundaram </v>
      </c>
    </row>
    <row r="3137" spans="2:8" hidden="1" x14ac:dyDescent="0.2">
      <c r="B3137" t="s">
        <v>3136</v>
      </c>
      <c r="C3137" s="1">
        <v>41507</v>
      </c>
      <c r="D3137" s="1">
        <v>41870</v>
      </c>
      <c r="E3137">
        <v>0</v>
      </c>
      <c r="G3137">
        <f>(D3137-C3137)/365</f>
        <v>0.9945205479452055</v>
      </c>
      <c r="H3137" t="str">
        <f t="shared" si="48"/>
        <v xml:space="preserve">Sundaram </v>
      </c>
    </row>
    <row r="3138" spans="2:8" hidden="1" x14ac:dyDescent="0.2">
      <c r="B3138" t="s">
        <v>3137</v>
      </c>
      <c r="C3138" s="1">
        <v>41513</v>
      </c>
      <c r="D3138" s="1">
        <v>41873</v>
      </c>
      <c r="E3138">
        <v>0</v>
      </c>
      <c r="G3138">
        <f>(D3138-C3138)/365</f>
        <v>0.98630136986301364</v>
      </c>
      <c r="H3138" t="str">
        <f t="shared" si="48"/>
        <v xml:space="preserve">Sundaram </v>
      </c>
    </row>
    <row r="3139" spans="2:8" x14ac:dyDescent="0.2">
      <c r="B3139" t="s">
        <v>3138</v>
      </c>
      <c r="C3139" s="1">
        <v>41515</v>
      </c>
      <c r="D3139" s="1">
        <v>42620</v>
      </c>
      <c r="G3139">
        <f>(D3139-C3139)/365</f>
        <v>3.0273972602739727</v>
      </c>
      <c r="H3139" t="str">
        <f t="shared" ref="H3139:H3202" si="49">LEFT(B3139,FIND(" ",B3139,1))</f>
        <v xml:space="preserve">Sundaram </v>
      </c>
    </row>
    <row r="3140" spans="2:8" x14ac:dyDescent="0.2">
      <c r="B3140" t="s">
        <v>3139</v>
      </c>
      <c r="C3140" s="1">
        <v>41520</v>
      </c>
      <c r="D3140" s="1">
        <v>42627</v>
      </c>
      <c r="G3140">
        <f>(D3140-C3140)/365</f>
        <v>3.032876712328767</v>
      </c>
      <c r="H3140" t="str">
        <f t="shared" si="49"/>
        <v xml:space="preserve">Sundaram </v>
      </c>
    </row>
    <row r="3141" spans="2:8" x14ac:dyDescent="0.2">
      <c r="B3141" t="s">
        <v>3140</v>
      </c>
      <c r="C3141" s="1">
        <v>41527</v>
      </c>
      <c r="D3141" s="1">
        <v>42632</v>
      </c>
      <c r="G3141">
        <f>(D3141-C3141)/365</f>
        <v>3.0273972602739727</v>
      </c>
      <c r="H3141" t="str">
        <f t="shared" si="49"/>
        <v xml:space="preserve">Sundaram </v>
      </c>
    </row>
    <row r="3142" spans="2:8" x14ac:dyDescent="0.2">
      <c r="B3142" t="s">
        <v>3141</v>
      </c>
      <c r="C3142" s="1">
        <v>41523</v>
      </c>
      <c r="D3142" s="1">
        <v>42632</v>
      </c>
      <c r="G3142">
        <f>(D3142-C3142)/365</f>
        <v>3.0383561643835617</v>
      </c>
      <c r="H3142" t="str">
        <f t="shared" si="49"/>
        <v xml:space="preserve">Sundaram </v>
      </c>
    </row>
    <row r="3143" spans="2:8" x14ac:dyDescent="0.2">
      <c r="B3143" t="s">
        <v>3142</v>
      </c>
      <c r="C3143" s="1">
        <v>41533</v>
      </c>
      <c r="D3143" s="1">
        <v>42641</v>
      </c>
      <c r="G3143">
        <f>(D3143-C3143)/365</f>
        <v>3.0356164383561643</v>
      </c>
      <c r="H3143" t="str">
        <f t="shared" si="49"/>
        <v xml:space="preserve">Sundaram </v>
      </c>
    </row>
    <row r="3144" spans="2:8" x14ac:dyDescent="0.2">
      <c r="B3144" t="s">
        <v>3143</v>
      </c>
      <c r="C3144" s="1">
        <v>41547</v>
      </c>
      <c r="D3144" s="1">
        <v>42656</v>
      </c>
      <c r="G3144">
        <f>(D3144-C3144)/365</f>
        <v>3.0383561643835617</v>
      </c>
      <c r="H3144" t="str">
        <f t="shared" si="49"/>
        <v xml:space="preserve">Sundaram </v>
      </c>
    </row>
    <row r="3145" spans="2:8" x14ac:dyDescent="0.2">
      <c r="B3145" t="s">
        <v>3144</v>
      </c>
      <c r="C3145" s="1">
        <v>41547</v>
      </c>
      <c r="D3145" s="1">
        <v>42656</v>
      </c>
      <c r="G3145">
        <f>(D3145-C3145)/365</f>
        <v>3.0383561643835617</v>
      </c>
      <c r="H3145" t="str">
        <f t="shared" si="49"/>
        <v xml:space="preserve">Sundaram </v>
      </c>
    </row>
    <row r="3146" spans="2:8" x14ac:dyDescent="0.2">
      <c r="B3146" t="s">
        <v>3145</v>
      </c>
      <c r="C3146" s="1">
        <v>41610</v>
      </c>
      <c r="D3146" s="1">
        <v>43102</v>
      </c>
      <c r="G3146">
        <f>(D3146-C3146)/365</f>
        <v>4.087671232876712</v>
      </c>
      <c r="H3146" t="str">
        <f t="shared" si="49"/>
        <v xml:space="preserve">Sundaram </v>
      </c>
    </row>
    <row r="3147" spans="2:8" x14ac:dyDescent="0.2">
      <c r="B3147" t="s">
        <v>3146</v>
      </c>
      <c r="C3147" s="1">
        <v>41634</v>
      </c>
      <c r="D3147" s="1">
        <v>42738</v>
      </c>
      <c r="G3147">
        <f>(D3147-C3147)/365</f>
        <v>3.0246575342465754</v>
      </c>
      <c r="H3147" t="str">
        <f t="shared" si="49"/>
        <v xml:space="preserve">Sundaram </v>
      </c>
    </row>
    <row r="3148" spans="2:8" x14ac:dyDescent="0.2">
      <c r="B3148" t="s">
        <v>3147</v>
      </c>
      <c r="C3148" s="1">
        <v>41666</v>
      </c>
      <c r="D3148" s="1">
        <v>42773</v>
      </c>
      <c r="G3148">
        <f>(D3148-C3148)/365</f>
        <v>3.032876712328767</v>
      </c>
      <c r="H3148" t="str">
        <f t="shared" si="49"/>
        <v xml:space="preserve">Sundaram </v>
      </c>
    </row>
    <row r="3149" spans="2:8" hidden="1" x14ac:dyDescent="0.2">
      <c r="B3149" t="s">
        <v>3148</v>
      </c>
      <c r="C3149" s="1">
        <v>41682</v>
      </c>
      <c r="D3149" s="1">
        <v>42044</v>
      </c>
      <c r="E3149">
        <v>0</v>
      </c>
      <c r="G3149">
        <f>(D3149-C3149)/365</f>
        <v>0.99178082191780825</v>
      </c>
      <c r="H3149" t="str">
        <f t="shared" si="49"/>
        <v xml:space="preserve">Sundaram </v>
      </c>
    </row>
    <row r="3150" spans="2:8" x14ac:dyDescent="0.2">
      <c r="B3150" t="s">
        <v>3149</v>
      </c>
      <c r="C3150" s="1">
        <v>41683</v>
      </c>
      <c r="D3150" s="1">
        <v>42101</v>
      </c>
      <c r="G3150">
        <f>(D3150-C3150)/365</f>
        <v>1.1452054794520548</v>
      </c>
      <c r="H3150" t="str">
        <f t="shared" si="49"/>
        <v xml:space="preserve">Sundaram </v>
      </c>
    </row>
    <row r="3151" spans="2:8" hidden="1" x14ac:dyDescent="0.2">
      <c r="B3151" t="s">
        <v>3150</v>
      </c>
      <c r="C3151" s="1">
        <v>41694</v>
      </c>
      <c r="D3151" s="1">
        <v>42055</v>
      </c>
      <c r="E3151">
        <v>0</v>
      </c>
      <c r="G3151">
        <f>(D3151-C3151)/365</f>
        <v>0.989041095890411</v>
      </c>
      <c r="H3151" t="str">
        <f t="shared" si="49"/>
        <v xml:space="preserve">Sundaram </v>
      </c>
    </row>
    <row r="3152" spans="2:8" x14ac:dyDescent="0.2">
      <c r="B3152" t="s">
        <v>3151</v>
      </c>
      <c r="C3152" s="1">
        <v>41702</v>
      </c>
      <c r="D3152" s="1">
        <v>42808</v>
      </c>
      <c r="G3152">
        <f>(D3152-C3152)/365</f>
        <v>3.0301369863013701</v>
      </c>
      <c r="H3152" t="str">
        <f t="shared" si="49"/>
        <v xml:space="preserve">Sundaram </v>
      </c>
    </row>
    <row r="3153" spans="2:8" hidden="1" x14ac:dyDescent="0.2">
      <c r="B3153" t="s">
        <v>3152</v>
      </c>
      <c r="C3153" s="1">
        <v>41702</v>
      </c>
      <c r="D3153" s="1">
        <v>42065</v>
      </c>
      <c r="E3153">
        <v>0</v>
      </c>
      <c r="G3153">
        <f>(D3153-C3153)/365</f>
        <v>0.9945205479452055</v>
      </c>
      <c r="H3153" t="str">
        <f t="shared" si="49"/>
        <v xml:space="preserve">Sundaram </v>
      </c>
    </row>
    <row r="3154" spans="2:8" x14ac:dyDescent="0.2">
      <c r="B3154" t="s">
        <v>3153</v>
      </c>
      <c r="C3154" s="1">
        <v>41711</v>
      </c>
      <c r="D3154" s="1">
        <v>43201</v>
      </c>
      <c r="G3154">
        <f>(D3154-C3154)/365</f>
        <v>4.0821917808219181</v>
      </c>
      <c r="H3154" t="str">
        <f t="shared" si="49"/>
        <v xml:space="preserve">Sundaram </v>
      </c>
    </row>
    <row r="3155" spans="2:8" hidden="1" x14ac:dyDescent="0.2">
      <c r="B3155" t="s">
        <v>3154</v>
      </c>
      <c r="C3155" s="1">
        <v>41717</v>
      </c>
      <c r="D3155" s="1">
        <v>42075</v>
      </c>
      <c r="E3155">
        <v>0</v>
      </c>
      <c r="G3155">
        <f>(D3155-C3155)/365</f>
        <v>0.98082191780821915</v>
      </c>
      <c r="H3155" t="str">
        <f t="shared" si="49"/>
        <v xml:space="preserve">Sundaram </v>
      </c>
    </row>
    <row r="3156" spans="2:8" x14ac:dyDescent="0.2">
      <c r="B3156" t="s">
        <v>3155</v>
      </c>
      <c r="C3156" s="1">
        <v>41726</v>
      </c>
      <c r="D3156" s="1">
        <v>42101</v>
      </c>
      <c r="G3156">
        <f>(D3156-C3156)/365</f>
        <v>1.0273972602739727</v>
      </c>
      <c r="H3156" t="str">
        <f t="shared" si="49"/>
        <v xml:space="preserve">Sundaram </v>
      </c>
    </row>
    <row r="3157" spans="2:8" hidden="1" x14ac:dyDescent="0.2">
      <c r="B3157" t="s">
        <v>3156</v>
      </c>
      <c r="C3157" s="1">
        <v>41726</v>
      </c>
      <c r="D3157" s="1">
        <v>42089</v>
      </c>
      <c r="E3157">
        <v>0</v>
      </c>
      <c r="G3157">
        <f>(D3157-C3157)/365</f>
        <v>0.9945205479452055</v>
      </c>
      <c r="H3157" t="str">
        <f t="shared" si="49"/>
        <v xml:space="preserve">Sundaram </v>
      </c>
    </row>
    <row r="3158" spans="2:8" x14ac:dyDescent="0.2">
      <c r="B3158" t="s">
        <v>3157</v>
      </c>
      <c r="C3158" s="1">
        <v>41758</v>
      </c>
      <c r="D3158" s="1">
        <v>42852</v>
      </c>
      <c r="G3158">
        <f>(D3158-C3158)/365</f>
        <v>2.9972602739726026</v>
      </c>
      <c r="H3158" t="str">
        <f t="shared" si="49"/>
        <v xml:space="preserve">Sundaram </v>
      </c>
    </row>
    <row r="3159" spans="2:8" x14ac:dyDescent="0.2">
      <c r="B3159" t="s">
        <v>3158</v>
      </c>
      <c r="C3159" s="1">
        <v>41758</v>
      </c>
      <c r="D3159" s="1">
        <v>42863</v>
      </c>
      <c r="G3159">
        <f>(D3159-C3159)/365</f>
        <v>3.0273972602739727</v>
      </c>
      <c r="H3159" t="str">
        <f t="shared" si="49"/>
        <v xml:space="preserve">Sundaram </v>
      </c>
    </row>
    <row r="3160" spans="2:8" x14ac:dyDescent="0.2">
      <c r="B3160" t="s">
        <v>3159</v>
      </c>
      <c r="C3160" s="1">
        <v>41767</v>
      </c>
      <c r="D3160" s="1">
        <v>42877</v>
      </c>
      <c r="G3160">
        <f>(D3160-C3160)/365</f>
        <v>3.0410958904109591</v>
      </c>
      <c r="H3160" t="str">
        <f t="shared" si="49"/>
        <v xml:space="preserve">Sundaram </v>
      </c>
    </row>
    <row r="3161" spans="2:8" x14ac:dyDescent="0.2">
      <c r="B3161" t="s">
        <v>3160</v>
      </c>
      <c r="C3161" s="1">
        <v>41795</v>
      </c>
      <c r="D3161" s="1">
        <v>42905</v>
      </c>
      <c r="G3161">
        <f>(D3161-C3161)/365</f>
        <v>3.0410958904109591</v>
      </c>
      <c r="H3161" t="str">
        <f t="shared" si="49"/>
        <v xml:space="preserve">Sundaram </v>
      </c>
    </row>
    <row r="3162" spans="2:8" x14ac:dyDescent="0.2">
      <c r="B3162" t="s">
        <v>3161</v>
      </c>
      <c r="C3162" s="1">
        <v>41878</v>
      </c>
      <c r="D3162" s="1">
        <v>42968</v>
      </c>
      <c r="G3162">
        <f>(D3162-C3162)/365</f>
        <v>2.9863013698630136</v>
      </c>
      <c r="H3162" t="str">
        <f t="shared" si="49"/>
        <v xml:space="preserve">Sundaram </v>
      </c>
    </row>
    <row r="3163" spans="2:8" x14ac:dyDescent="0.2">
      <c r="B3163" t="s">
        <v>3162</v>
      </c>
      <c r="C3163" s="1">
        <v>41905</v>
      </c>
      <c r="D3163" s="1">
        <v>43019</v>
      </c>
      <c r="G3163">
        <f>(D3163-C3163)/365</f>
        <v>3.0520547945205481</v>
      </c>
      <c r="H3163" t="str">
        <f t="shared" si="49"/>
        <v xml:space="preserve">Sundaram </v>
      </c>
    </row>
    <row r="3164" spans="2:8" x14ac:dyDescent="0.2">
      <c r="B3164" t="s">
        <v>3163</v>
      </c>
      <c r="C3164" s="1">
        <v>42032</v>
      </c>
      <c r="D3164" s="1">
        <v>43145</v>
      </c>
      <c r="G3164">
        <f>(D3164-C3164)/365</f>
        <v>3.0493150684931507</v>
      </c>
      <c r="H3164" t="str">
        <f t="shared" si="49"/>
        <v xml:space="preserve">Sundaram </v>
      </c>
    </row>
    <row r="3165" spans="2:8" x14ac:dyDescent="0.2">
      <c r="B3165" t="s">
        <v>3164</v>
      </c>
      <c r="C3165" s="1">
        <v>42123</v>
      </c>
      <c r="D3165" s="1">
        <v>43217</v>
      </c>
      <c r="G3165">
        <f>(D3165-C3165)/365</f>
        <v>2.9972602739726026</v>
      </c>
      <c r="H3165" t="str">
        <f t="shared" si="49"/>
        <v xml:space="preserve">Sundaram </v>
      </c>
    </row>
    <row r="3166" spans="2:8" x14ac:dyDescent="0.2">
      <c r="B3166" t="s">
        <v>3165</v>
      </c>
      <c r="C3166" s="1">
        <v>42202</v>
      </c>
      <c r="D3166" s="1">
        <v>43307</v>
      </c>
      <c r="G3166">
        <f>(D3166-C3166)/365</f>
        <v>3.0273972602739727</v>
      </c>
      <c r="H3166" t="str">
        <f t="shared" si="49"/>
        <v xml:space="preserve">Sundaram </v>
      </c>
    </row>
    <row r="3167" spans="2:8" x14ac:dyDescent="0.2">
      <c r="B3167" t="s">
        <v>3166</v>
      </c>
      <c r="C3167" s="1">
        <v>43112</v>
      </c>
      <c r="D3167" s="1">
        <v>44315</v>
      </c>
      <c r="G3167">
        <f>(D3167-C3167)/365</f>
        <v>3.2958904109589042</v>
      </c>
      <c r="H3167" t="str">
        <f t="shared" si="49"/>
        <v xml:space="preserve">Sundaram </v>
      </c>
    </row>
    <row r="3168" spans="2:8" x14ac:dyDescent="0.2">
      <c r="B3168" t="s">
        <v>3167</v>
      </c>
      <c r="C3168" s="1">
        <v>43151</v>
      </c>
      <c r="D3168" s="1">
        <v>44347</v>
      </c>
      <c r="G3168">
        <f>(D3168-C3168)/365</f>
        <v>3.2767123287671232</v>
      </c>
      <c r="H3168" t="str">
        <f t="shared" si="49"/>
        <v xml:space="preserve">Sundaram </v>
      </c>
    </row>
    <row r="3169" spans="2:8" hidden="1" x14ac:dyDescent="0.2">
      <c r="B3169" t="s">
        <v>3168</v>
      </c>
      <c r="C3169" s="1">
        <v>43244</v>
      </c>
      <c r="D3169" s="1">
        <v>43335</v>
      </c>
      <c r="E3169">
        <v>0</v>
      </c>
      <c r="G3169">
        <f>(D3169-C3169)/365</f>
        <v>0.24931506849315069</v>
      </c>
      <c r="H3169" t="str">
        <f t="shared" si="49"/>
        <v xml:space="preserve">Sundaram </v>
      </c>
    </row>
    <row r="3170" spans="2:8" x14ac:dyDescent="0.2">
      <c r="B3170" t="s">
        <v>3169</v>
      </c>
      <c r="C3170" s="1">
        <v>43279</v>
      </c>
      <c r="D3170" s="1">
        <v>44376</v>
      </c>
      <c r="G3170">
        <f>(D3170-C3170)/365</f>
        <v>3.0054794520547947</v>
      </c>
      <c r="H3170" t="str">
        <f t="shared" si="49"/>
        <v xml:space="preserve">Sundaram </v>
      </c>
    </row>
    <row r="3171" spans="2:8" x14ac:dyDescent="0.2">
      <c r="B3171" t="s">
        <v>3170</v>
      </c>
      <c r="C3171" s="1">
        <v>43297</v>
      </c>
      <c r="D3171" s="1">
        <v>44391</v>
      </c>
      <c r="G3171">
        <f>(D3171-C3171)/365</f>
        <v>2.9972602739726026</v>
      </c>
      <c r="H3171" t="str">
        <f t="shared" si="49"/>
        <v xml:space="preserve">Sundaram </v>
      </c>
    </row>
    <row r="3172" spans="2:8" x14ac:dyDescent="0.2">
      <c r="B3172" t="s">
        <v>3171</v>
      </c>
      <c r="C3172" s="1">
        <v>43546</v>
      </c>
      <c r="D3172" s="1">
        <v>44663</v>
      </c>
      <c r="G3172">
        <f>(D3172-C3172)/365</f>
        <v>3.0602739726027397</v>
      </c>
      <c r="H3172" t="str">
        <f t="shared" si="49"/>
        <v xml:space="preserve">Sundaram </v>
      </c>
    </row>
    <row r="3173" spans="2:8" hidden="1" x14ac:dyDescent="0.2">
      <c r="B3173" t="s">
        <v>3172</v>
      </c>
      <c r="C3173" s="1">
        <v>44564</v>
      </c>
      <c r="D3173" s="1">
        <v>44797</v>
      </c>
      <c r="E3173">
        <v>0</v>
      </c>
      <c r="G3173">
        <f>(D3173-C3173)/365</f>
        <v>0.63835616438356169</v>
      </c>
      <c r="H3173" t="str">
        <f t="shared" si="49"/>
        <v xml:space="preserve">Sundaram </v>
      </c>
    </row>
    <row r="3174" spans="2:8" x14ac:dyDescent="0.2">
      <c r="B3174" t="s">
        <v>3173</v>
      </c>
      <c r="C3174" s="1">
        <v>41277</v>
      </c>
      <c r="D3174" s="1">
        <v>43224</v>
      </c>
      <c r="G3174">
        <f>(D3174-C3174)/365</f>
        <v>5.3342465753424655</v>
      </c>
      <c r="H3174" t="str">
        <f t="shared" si="49"/>
        <v xml:space="preserve">Sundaram </v>
      </c>
    </row>
    <row r="3175" spans="2:8" x14ac:dyDescent="0.2">
      <c r="B3175" t="s">
        <v>3174</v>
      </c>
      <c r="C3175" s="1">
        <v>41277</v>
      </c>
      <c r="D3175" s="1">
        <v>44796</v>
      </c>
      <c r="G3175">
        <f>(D3175-C3175)/365</f>
        <v>9.6410958904109592</v>
      </c>
      <c r="H3175" t="str">
        <f t="shared" si="49"/>
        <v xml:space="preserve">Sundaram </v>
      </c>
    </row>
    <row r="3176" spans="2:8" x14ac:dyDescent="0.2">
      <c r="B3176" t="s">
        <v>3175</v>
      </c>
      <c r="C3176" s="1">
        <v>41276</v>
      </c>
      <c r="D3176" s="1">
        <v>42629</v>
      </c>
      <c r="G3176">
        <f>(D3176-C3176)/365</f>
        <v>3.7068493150684931</v>
      </c>
      <c r="H3176" t="str">
        <f t="shared" si="49"/>
        <v xml:space="preserve">Sundaram </v>
      </c>
    </row>
    <row r="3177" spans="2:8" x14ac:dyDescent="0.2">
      <c r="B3177" t="s">
        <v>3176</v>
      </c>
      <c r="C3177" s="1">
        <v>41276</v>
      </c>
      <c r="D3177" s="1">
        <v>42629</v>
      </c>
      <c r="G3177">
        <f>(D3177-C3177)/365</f>
        <v>3.7068493150684931</v>
      </c>
      <c r="H3177" t="str">
        <f t="shared" si="49"/>
        <v xml:space="preserve">Sundaram </v>
      </c>
    </row>
    <row r="3178" spans="2:8" x14ac:dyDescent="0.2">
      <c r="B3178" t="s">
        <v>3177</v>
      </c>
      <c r="C3178" s="1">
        <v>41500</v>
      </c>
      <c r="D3178" s="1">
        <v>42590</v>
      </c>
      <c r="G3178">
        <f>(D3178-C3178)/365</f>
        <v>2.9863013698630136</v>
      </c>
      <c r="H3178" t="str">
        <f t="shared" si="49"/>
        <v xml:space="preserve">Sundaram </v>
      </c>
    </row>
    <row r="3179" spans="2:8" x14ac:dyDescent="0.2">
      <c r="B3179" t="s">
        <v>3178</v>
      </c>
      <c r="C3179" s="1">
        <v>41589</v>
      </c>
      <c r="D3179" s="1">
        <v>42681</v>
      </c>
      <c r="G3179">
        <f>(D3179-C3179)/365</f>
        <v>2.9917808219178084</v>
      </c>
      <c r="H3179" t="str">
        <f t="shared" si="49"/>
        <v xml:space="preserve">Sundaram </v>
      </c>
    </row>
    <row r="3180" spans="2:8" x14ac:dyDescent="0.2">
      <c r="B3180" t="s">
        <v>3179</v>
      </c>
      <c r="C3180" s="1">
        <v>41640</v>
      </c>
      <c r="D3180" s="1">
        <v>42727</v>
      </c>
      <c r="G3180">
        <f>(D3180-C3180)/365</f>
        <v>2.978082191780822</v>
      </c>
      <c r="H3180" t="str">
        <f t="shared" si="49"/>
        <v xml:space="preserve">Sundaram </v>
      </c>
    </row>
    <row r="3181" spans="2:8" x14ac:dyDescent="0.2">
      <c r="B3181" t="s">
        <v>3180</v>
      </c>
      <c r="C3181" s="1">
        <v>41739</v>
      </c>
      <c r="D3181" s="1">
        <v>43559</v>
      </c>
      <c r="G3181">
        <f>(D3181-C3181)/365</f>
        <v>4.9863013698630141</v>
      </c>
      <c r="H3181" t="str">
        <f t="shared" si="49"/>
        <v xml:space="preserve">Sundaram </v>
      </c>
    </row>
    <row r="3182" spans="2:8" x14ac:dyDescent="0.2">
      <c r="B3182" t="s">
        <v>3181</v>
      </c>
      <c r="C3182" s="1">
        <v>41767</v>
      </c>
      <c r="D3182" s="1">
        <v>43591</v>
      </c>
      <c r="G3182">
        <f>(D3182-C3182)/365</f>
        <v>4.9972602739726026</v>
      </c>
      <c r="H3182" t="str">
        <f t="shared" si="49"/>
        <v xml:space="preserve">Sundaram </v>
      </c>
    </row>
    <row r="3183" spans="2:8" x14ac:dyDescent="0.2">
      <c r="B3183" t="s">
        <v>3182</v>
      </c>
      <c r="C3183" s="1">
        <v>41831</v>
      </c>
      <c r="D3183" s="1">
        <v>43650</v>
      </c>
      <c r="G3183">
        <f>(D3183-C3183)/365</f>
        <v>4.9835616438356167</v>
      </c>
      <c r="H3183" t="str">
        <f t="shared" si="49"/>
        <v xml:space="preserve">Sundaram </v>
      </c>
    </row>
    <row r="3184" spans="2:8" x14ac:dyDescent="0.2">
      <c r="B3184" t="s">
        <v>3183</v>
      </c>
      <c r="C3184" s="1">
        <v>42164</v>
      </c>
      <c r="D3184" s="1">
        <v>43458</v>
      </c>
      <c r="G3184">
        <f>(D3184-C3184)/365</f>
        <v>3.5452054794520547</v>
      </c>
      <c r="H3184" t="str">
        <f t="shared" si="49"/>
        <v xml:space="preserve">Sundaram </v>
      </c>
    </row>
    <row r="3185" spans="2:8" x14ac:dyDescent="0.2">
      <c r="B3185" t="s">
        <v>3184</v>
      </c>
      <c r="C3185" s="1">
        <v>41736</v>
      </c>
      <c r="D3185" s="1">
        <v>44797</v>
      </c>
      <c r="G3185">
        <f>(D3185-C3185)/365</f>
        <v>8.3863013698630144</v>
      </c>
      <c r="H3185" t="str">
        <f t="shared" si="49"/>
        <v xml:space="preserve">Sundaram </v>
      </c>
    </row>
    <row r="3186" spans="2:8" hidden="1" x14ac:dyDescent="0.2">
      <c r="B3186" t="s">
        <v>3185</v>
      </c>
      <c r="C3186" s="1">
        <v>44116</v>
      </c>
      <c r="D3186" s="1">
        <v>44797</v>
      </c>
      <c r="E3186">
        <v>0</v>
      </c>
      <c r="G3186">
        <f>(D3186-C3186)/365</f>
        <v>1.8657534246575342</v>
      </c>
      <c r="H3186" t="str">
        <f t="shared" si="49"/>
        <v xml:space="preserve">Sundaram </v>
      </c>
    </row>
    <row r="3187" spans="2:8" hidden="1" x14ac:dyDescent="0.2">
      <c r="B3187" t="s">
        <v>3186</v>
      </c>
      <c r="C3187" s="1">
        <v>41277</v>
      </c>
      <c r="D3187" s="1">
        <v>44797</v>
      </c>
      <c r="E3187">
        <v>0</v>
      </c>
      <c r="G3187">
        <f>(D3187-C3187)/365</f>
        <v>9.6438356164383556</v>
      </c>
      <c r="H3187" t="str">
        <f t="shared" si="49"/>
        <v xml:space="preserve">Sundaram </v>
      </c>
    </row>
    <row r="3188" spans="2:8" hidden="1" x14ac:dyDescent="0.2">
      <c r="B3188" t="s">
        <v>3187</v>
      </c>
      <c r="C3188" s="1">
        <v>44562</v>
      </c>
      <c r="D3188" s="1">
        <v>44797</v>
      </c>
      <c r="E3188">
        <v>0</v>
      </c>
      <c r="G3188">
        <f>(D3188-C3188)/365</f>
        <v>0.64383561643835618</v>
      </c>
      <c r="H3188" t="str">
        <f t="shared" si="49"/>
        <v xml:space="preserve">Sundaram </v>
      </c>
    </row>
    <row r="3189" spans="2:8" hidden="1" x14ac:dyDescent="0.2">
      <c r="B3189" t="s">
        <v>3188</v>
      </c>
      <c r="C3189" s="1">
        <v>42696</v>
      </c>
      <c r="D3189" s="1">
        <v>44797</v>
      </c>
      <c r="E3189">
        <v>0</v>
      </c>
      <c r="G3189">
        <f>(D3189-C3189)/365</f>
        <v>5.7561643835616438</v>
      </c>
      <c r="H3189" t="str">
        <f t="shared" si="49"/>
        <v xml:space="preserve">Sundaram </v>
      </c>
    </row>
    <row r="3190" spans="2:8" hidden="1" x14ac:dyDescent="0.2">
      <c r="B3190" t="s">
        <v>3189</v>
      </c>
      <c r="C3190" s="1">
        <v>42821</v>
      </c>
      <c r="D3190" s="1">
        <v>44797</v>
      </c>
      <c r="E3190">
        <v>0</v>
      </c>
      <c r="G3190">
        <f>(D3190-C3190)/365</f>
        <v>5.4136986301369863</v>
      </c>
      <c r="H3190" t="str">
        <f t="shared" si="49"/>
        <v xml:space="preserve">Sundaram </v>
      </c>
    </row>
    <row r="3191" spans="2:8" hidden="1" x14ac:dyDescent="0.2">
      <c r="B3191" t="s">
        <v>3190</v>
      </c>
      <c r="C3191" s="1">
        <v>42927</v>
      </c>
      <c r="D3191" s="1">
        <v>44797</v>
      </c>
      <c r="E3191">
        <v>0</v>
      </c>
      <c r="G3191">
        <f>(D3191-C3191)/365</f>
        <v>5.1232876712328768</v>
      </c>
      <c r="H3191" t="str">
        <f t="shared" si="49"/>
        <v xml:space="preserve">Sundaram </v>
      </c>
    </row>
    <row r="3192" spans="2:8" hidden="1" x14ac:dyDescent="0.2">
      <c r="B3192" t="s">
        <v>3191</v>
      </c>
      <c r="C3192" s="1">
        <v>43012</v>
      </c>
      <c r="D3192" s="1">
        <v>44797</v>
      </c>
      <c r="E3192">
        <v>0</v>
      </c>
      <c r="G3192">
        <f>(D3192-C3192)/365</f>
        <v>4.8904109589041092</v>
      </c>
      <c r="H3192" t="str">
        <f t="shared" si="49"/>
        <v xml:space="preserve">Sundaram </v>
      </c>
    </row>
    <row r="3193" spans="2:8" x14ac:dyDescent="0.2">
      <c r="B3193" t="s">
        <v>3192</v>
      </c>
      <c r="C3193" s="1">
        <v>42095</v>
      </c>
      <c r="D3193" s="1">
        <v>44797</v>
      </c>
      <c r="G3193">
        <f>(D3193-C3193)/365</f>
        <v>7.4027397260273968</v>
      </c>
      <c r="H3193" t="str">
        <f t="shared" si="49"/>
        <v xml:space="preserve">Sundaram </v>
      </c>
    </row>
    <row r="3194" spans="2:8" x14ac:dyDescent="0.2">
      <c r="B3194" t="s">
        <v>3193</v>
      </c>
      <c r="C3194" s="1">
        <v>42452</v>
      </c>
      <c r="D3194" s="1">
        <v>44797</v>
      </c>
      <c r="G3194">
        <f>(D3194-C3194)/365</f>
        <v>6.4246575342465757</v>
      </c>
      <c r="H3194" t="str">
        <f t="shared" si="49"/>
        <v xml:space="preserve">Sundaram </v>
      </c>
    </row>
    <row r="3195" spans="2:8" x14ac:dyDescent="0.2">
      <c r="B3195" t="s">
        <v>3194</v>
      </c>
      <c r="C3195" s="1">
        <v>43193</v>
      </c>
      <c r="D3195" s="1">
        <v>44797</v>
      </c>
      <c r="G3195">
        <f>(D3195-C3195)/365</f>
        <v>4.3945205479452056</v>
      </c>
      <c r="H3195" t="str">
        <f t="shared" si="49"/>
        <v xml:space="preserve">Sundaram </v>
      </c>
    </row>
    <row r="3196" spans="2:8" x14ac:dyDescent="0.2">
      <c r="B3196" t="s">
        <v>3195</v>
      </c>
      <c r="C3196" s="1">
        <v>43286</v>
      </c>
      <c r="D3196" s="1">
        <v>44797</v>
      </c>
      <c r="G3196">
        <f>(D3196-C3196)/365</f>
        <v>4.13972602739726</v>
      </c>
      <c r="H3196" t="str">
        <f t="shared" si="49"/>
        <v xml:space="preserve">Sundaram </v>
      </c>
    </row>
    <row r="3197" spans="2:8" hidden="1" x14ac:dyDescent="0.2">
      <c r="B3197" t="s">
        <v>3196</v>
      </c>
      <c r="C3197" s="1">
        <v>44564</v>
      </c>
      <c r="D3197" s="1">
        <v>44797</v>
      </c>
      <c r="E3197">
        <v>0</v>
      </c>
      <c r="G3197">
        <f>(D3197-C3197)/365</f>
        <v>0.63835616438356169</v>
      </c>
      <c r="H3197" t="str">
        <f t="shared" si="49"/>
        <v xml:space="preserve">Sundaram </v>
      </c>
    </row>
    <row r="3198" spans="2:8" x14ac:dyDescent="0.2">
      <c r="B3198" t="s">
        <v>3197</v>
      </c>
      <c r="C3198" s="1">
        <v>41276</v>
      </c>
      <c r="D3198" s="1">
        <v>44561</v>
      </c>
      <c r="G3198">
        <f>(D3198-C3198)/365</f>
        <v>9</v>
      </c>
      <c r="H3198" t="str">
        <f t="shared" si="49"/>
        <v xml:space="preserve">Sundaram </v>
      </c>
    </row>
    <row r="3199" spans="2:8" x14ac:dyDescent="0.2">
      <c r="B3199" t="s">
        <v>3198</v>
      </c>
      <c r="C3199" s="1">
        <v>41276</v>
      </c>
      <c r="D3199" s="1">
        <v>44797</v>
      </c>
      <c r="G3199">
        <f>(D3199-C3199)/365</f>
        <v>9.6465753424657539</v>
      </c>
      <c r="H3199" t="str">
        <f t="shared" si="49"/>
        <v xml:space="preserve">Sundaram </v>
      </c>
    </row>
    <row r="3200" spans="2:8" hidden="1" x14ac:dyDescent="0.2">
      <c r="B3200" t="s">
        <v>3199</v>
      </c>
      <c r="C3200" s="1">
        <v>41276</v>
      </c>
      <c r="D3200" s="1">
        <v>44797</v>
      </c>
      <c r="E3200">
        <v>0</v>
      </c>
      <c r="G3200">
        <f>(D3200-C3200)/365</f>
        <v>9.6465753424657539</v>
      </c>
      <c r="H3200" t="str">
        <f t="shared" si="49"/>
        <v xml:space="preserve">Sundaram </v>
      </c>
    </row>
    <row r="3201" spans="2:8" x14ac:dyDescent="0.2">
      <c r="B3201" t="s">
        <v>3200</v>
      </c>
      <c r="C3201" s="1">
        <v>41275</v>
      </c>
      <c r="D3201" s="1">
        <v>44561</v>
      </c>
      <c r="G3201">
        <f>(D3201-C3201)/365</f>
        <v>9.0027397260273965</v>
      </c>
      <c r="H3201" t="str">
        <f t="shared" si="49"/>
        <v xml:space="preserve">Sundaram </v>
      </c>
    </row>
    <row r="3202" spans="2:8" x14ac:dyDescent="0.2">
      <c r="B3202" t="s">
        <v>3201</v>
      </c>
      <c r="C3202" s="1">
        <v>43370</v>
      </c>
      <c r="D3202" s="1">
        <v>44797</v>
      </c>
      <c r="G3202">
        <f>(D3202-C3202)/365</f>
        <v>3.9095890410958902</v>
      </c>
      <c r="H3202" t="str">
        <f t="shared" si="49"/>
        <v xml:space="preserve">Sundaram </v>
      </c>
    </row>
    <row r="3203" spans="2:8" x14ac:dyDescent="0.2">
      <c r="B3203" t="s">
        <v>3202</v>
      </c>
      <c r="C3203" s="1">
        <v>41277</v>
      </c>
      <c r="D3203" s="1">
        <v>42622</v>
      </c>
      <c r="G3203">
        <f>(D3203-C3203)/365</f>
        <v>3.6849315068493151</v>
      </c>
      <c r="H3203" t="str">
        <f t="shared" ref="H3203:H3266" si="50">LEFT(B3203,FIND(" ",B3203,1))</f>
        <v xml:space="preserve">Sundaram </v>
      </c>
    </row>
    <row r="3204" spans="2:8" x14ac:dyDescent="0.2">
      <c r="B3204" t="s">
        <v>3203</v>
      </c>
      <c r="C3204" s="1">
        <v>41276</v>
      </c>
      <c r="D3204" s="1">
        <v>43462</v>
      </c>
      <c r="G3204">
        <f>(D3204-C3204)/365</f>
        <v>5.9890410958904106</v>
      </c>
      <c r="H3204" t="str">
        <f t="shared" si="50"/>
        <v xml:space="preserve">Sundaram </v>
      </c>
    </row>
    <row r="3205" spans="2:8" hidden="1" x14ac:dyDescent="0.2">
      <c r="B3205" t="s">
        <v>3204</v>
      </c>
      <c r="C3205" s="1">
        <v>44564</v>
      </c>
      <c r="D3205" s="1">
        <v>44797</v>
      </c>
      <c r="E3205">
        <v>0</v>
      </c>
      <c r="G3205">
        <f>(D3205-C3205)/365</f>
        <v>0.63835616438356169</v>
      </c>
      <c r="H3205" t="str">
        <f t="shared" si="50"/>
        <v xml:space="preserve">Sundaram </v>
      </c>
    </row>
    <row r="3206" spans="2:8" hidden="1" x14ac:dyDescent="0.2">
      <c r="B3206" t="s">
        <v>3205</v>
      </c>
      <c r="C3206" s="1">
        <v>44564</v>
      </c>
      <c r="D3206" s="1">
        <v>44797</v>
      </c>
      <c r="E3206">
        <v>0</v>
      </c>
      <c r="G3206">
        <f>(D3206-C3206)/365</f>
        <v>0.63835616438356169</v>
      </c>
      <c r="H3206" t="str">
        <f t="shared" si="50"/>
        <v xml:space="preserve">Sundaram </v>
      </c>
    </row>
    <row r="3207" spans="2:8" hidden="1" x14ac:dyDescent="0.2">
      <c r="B3207" t="s">
        <v>3206</v>
      </c>
      <c r="C3207" s="1">
        <v>43285</v>
      </c>
      <c r="D3207" s="1">
        <v>44797</v>
      </c>
      <c r="E3207">
        <v>0</v>
      </c>
      <c r="G3207">
        <f>(D3207-C3207)/365</f>
        <v>4.1424657534246574</v>
      </c>
      <c r="H3207" t="str">
        <f t="shared" si="50"/>
        <v xml:space="preserve">Sundaram </v>
      </c>
    </row>
    <row r="3208" spans="2:8" hidden="1" x14ac:dyDescent="0.2">
      <c r="B3208" t="s">
        <v>3207</v>
      </c>
      <c r="C3208" s="1">
        <v>43312</v>
      </c>
      <c r="D3208" s="1">
        <v>44797</v>
      </c>
      <c r="E3208">
        <v>0</v>
      </c>
      <c r="G3208">
        <f>(D3208-C3208)/365</f>
        <v>4.0684931506849313</v>
      </c>
      <c r="H3208" t="str">
        <f t="shared" si="50"/>
        <v xml:space="preserve">Sundaram </v>
      </c>
    </row>
    <row r="3209" spans="2:8" hidden="1" x14ac:dyDescent="0.2">
      <c r="B3209" t="s">
        <v>3208</v>
      </c>
      <c r="C3209" s="1">
        <v>44564</v>
      </c>
      <c r="D3209" s="1">
        <v>44797</v>
      </c>
      <c r="E3209">
        <v>0</v>
      </c>
      <c r="G3209">
        <f>(D3209-C3209)/365</f>
        <v>0.63835616438356169</v>
      </c>
      <c r="H3209" t="str">
        <f t="shared" si="50"/>
        <v xml:space="preserve">Sundaram </v>
      </c>
    </row>
    <row r="3210" spans="2:8" x14ac:dyDescent="0.2">
      <c r="B3210" t="s">
        <v>3209</v>
      </c>
      <c r="C3210" s="1">
        <v>43548</v>
      </c>
      <c r="D3210" s="1">
        <v>44797</v>
      </c>
      <c r="E3210">
        <v>1</v>
      </c>
      <c r="F3210">
        <v>0</v>
      </c>
      <c r="G3210">
        <f>(D3210-C3210)/365</f>
        <v>3.4219178082191779</v>
      </c>
      <c r="H3210" t="str">
        <f t="shared" si="50"/>
        <v xml:space="preserve">Sundaram </v>
      </c>
    </row>
    <row r="3211" spans="2:8" x14ac:dyDescent="0.2">
      <c r="B3211" t="s">
        <v>3210</v>
      </c>
      <c r="C3211" s="1">
        <v>41277</v>
      </c>
      <c r="D3211" s="1">
        <v>43224</v>
      </c>
      <c r="G3211">
        <f>(D3211-C3211)/365</f>
        <v>5.3342465753424655</v>
      </c>
      <c r="H3211" t="str">
        <f t="shared" si="50"/>
        <v xml:space="preserve">Sundaram </v>
      </c>
    </row>
    <row r="3212" spans="2:8" x14ac:dyDescent="0.2">
      <c r="B3212" t="s">
        <v>3211</v>
      </c>
      <c r="C3212" s="1">
        <v>41276</v>
      </c>
      <c r="D3212" s="1">
        <v>44797</v>
      </c>
      <c r="G3212">
        <f>(D3212-C3212)/365</f>
        <v>9.6465753424657539</v>
      </c>
      <c r="H3212" t="str">
        <f t="shared" si="50"/>
        <v xml:space="preserve">Sundaram </v>
      </c>
    </row>
    <row r="3213" spans="2:8" x14ac:dyDescent="0.2">
      <c r="B3213" t="s">
        <v>3212</v>
      </c>
      <c r="C3213" s="1">
        <v>41276</v>
      </c>
      <c r="D3213" s="1">
        <v>44554</v>
      </c>
      <c r="G3213">
        <f>(D3213-C3213)/365</f>
        <v>8.9808219178082194</v>
      </c>
      <c r="H3213" t="str">
        <f t="shared" si="50"/>
        <v xml:space="preserve">Sundaram </v>
      </c>
    </row>
    <row r="3214" spans="2:8" hidden="1" x14ac:dyDescent="0.2">
      <c r="B3214" t="s">
        <v>3213</v>
      </c>
      <c r="C3214" s="1">
        <v>41646</v>
      </c>
      <c r="D3214" s="1">
        <v>43468</v>
      </c>
      <c r="E3214">
        <v>0</v>
      </c>
      <c r="G3214">
        <f>(D3214-C3214)/365</f>
        <v>4.9917808219178079</v>
      </c>
      <c r="H3214" t="str">
        <f t="shared" si="50"/>
        <v xml:space="preserve">Sundaram </v>
      </c>
    </row>
    <row r="3215" spans="2:8" hidden="1" x14ac:dyDescent="0.2">
      <c r="B3215" t="s">
        <v>3214</v>
      </c>
      <c r="C3215" s="1">
        <v>41668</v>
      </c>
      <c r="D3215" s="1">
        <v>43493</v>
      </c>
      <c r="E3215">
        <v>0</v>
      </c>
      <c r="G3215">
        <f>(D3215-C3215)/365</f>
        <v>5</v>
      </c>
      <c r="H3215" t="str">
        <f t="shared" si="50"/>
        <v xml:space="preserve">Sundaram </v>
      </c>
    </row>
    <row r="3216" spans="2:8" hidden="1" x14ac:dyDescent="0.2">
      <c r="B3216" t="s">
        <v>3215</v>
      </c>
      <c r="C3216" s="1">
        <v>41691</v>
      </c>
      <c r="D3216" s="1">
        <v>43514</v>
      </c>
      <c r="E3216">
        <v>0</v>
      </c>
      <c r="G3216">
        <f>(D3216-C3216)/365</f>
        <v>4.9945205479452053</v>
      </c>
      <c r="H3216" t="str">
        <f t="shared" si="50"/>
        <v xml:space="preserve">Sundaram </v>
      </c>
    </row>
    <row r="3217" spans="2:8" hidden="1" x14ac:dyDescent="0.2">
      <c r="B3217" t="s">
        <v>3216</v>
      </c>
      <c r="C3217" s="1">
        <v>41717</v>
      </c>
      <c r="D3217" s="1">
        <v>43535</v>
      </c>
      <c r="E3217">
        <v>0</v>
      </c>
      <c r="G3217">
        <f>(D3217-C3217)/365</f>
        <v>4.9808219178082194</v>
      </c>
      <c r="H3217" t="str">
        <f t="shared" si="50"/>
        <v xml:space="preserve">Sundaram </v>
      </c>
    </row>
    <row r="3218" spans="2:8" hidden="1" x14ac:dyDescent="0.2">
      <c r="B3218" t="s">
        <v>3217</v>
      </c>
      <c r="C3218" s="1">
        <v>42324</v>
      </c>
      <c r="D3218" s="1">
        <v>44140</v>
      </c>
      <c r="E3218">
        <v>0</v>
      </c>
      <c r="G3218">
        <f>(D3218-C3218)/365</f>
        <v>4.9753424657534246</v>
      </c>
      <c r="H3218" t="str">
        <f t="shared" si="50"/>
        <v xml:space="preserve">Sundaram </v>
      </c>
    </row>
    <row r="3219" spans="2:8" hidden="1" x14ac:dyDescent="0.2">
      <c r="B3219" t="s">
        <v>3218</v>
      </c>
      <c r="C3219" s="1">
        <v>41887</v>
      </c>
      <c r="D3219" s="1">
        <v>43164</v>
      </c>
      <c r="E3219">
        <v>0</v>
      </c>
      <c r="G3219">
        <f>(D3219-C3219)/365</f>
        <v>3.4986301369863013</v>
      </c>
      <c r="H3219" t="str">
        <f t="shared" si="50"/>
        <v xml:space="preserve">Sundaram </v>
      </c>
    </row>
    <row r="3220" spans="2:8" hidden="1" x14ac:dyDescent="0.2">
      <c r="B3220" t="s">
        <v>3219</v>
      </c>
      <c r="C3220" s="1">
        <v>41922</v>
      </c>
      <c r="D3220" s="1">
        <v>43193</v>
      </c>
      <c r="E3220">
        <v>0</v>
      </c>
      <c r="G3220">
        <f>(D3220-C3220)/365</f>
        <v>3.4821917808219176</v>
      </c>
      <c r="H3220" t="str">
        <f t="shared" si="50"/>
        <v xml:space="preserve">Sundaram </v>
      </c>
    </row>
    <row r="3221" spans="2:8" hidden="1" x14ac:dyDescent="0.2">
      <c r="B3221" t="s">
        <v>3220</v>
      </c>
      <c r="C3221" s="1">
        <v>41948</v>
      </c>
      <c r="D3221" s="1">
        <v>43343</v>
      </c>
      <c r="E3221">
        <v>0</v>
      </c>
      <c r="G3221">
        <f>(D3221-C3221)/365</f>
        <v>3.8219178082191783</v>
      </c>
      <c r="H3221" t="str">
        <f t="shared" si="50"/>
        <v xml:space="preserve">Sundaram </v>
      </c>
    </row>
    <row r="3222" spans="2:8" hidden="1" x14ac:dyDescent="0.2">
      <c r="B3222" t="s">
        <v>3221</v>
      </c>
      <c r="C3222" s="1">
        <v>42304</v>
      </c>
      <c r="D3222" s="1">
        <v>44125</v>
      </c>
      <c r="E3222">
        <v>0</v>
      </c>
      <c r="G3222">
        <f>(D3222-C3222)/365</f>
        <v>4.9890410958904106</v>
      </c>
      <c r="H3222" t="str">
        <f t="shared" si="50"/>
        <v xml:space="preserve">Sundaram </v>
      </c>
    </row>
    <row r="3223" spans="2:8" hidden="1" x14ac:dyDescent="0.2">
      <c r="B3223" t="s">
        <v>3222</v>
      </c>
      <c r="C3223" s="1">
        <v>42858</v>
      </c>
      <c r="D3223" s="1">
        <v>44679</v>
      </c>
      <c r="E3223">
        <v>0</v>
      </c>
      <c r="G3223">
        <f>(D3223-C3223)/365</f>
        <v>4.9890410958904106</v>
      </c>
      <c r="H3223" t="str">
        <f t="shared" si="50"/>
        <v xml:space="preserve">Sundaram </v>
      </c>
    </row>
    <row r="3224" spans="2:8" hidden="1" x14ac:dyDescent="0.2">
      <c r="B3224" t="s">
        <v>3223</v>
      </c>
      <c r="C3224" s="1">
        <v>42892</v>
      </c>
      <c r="D3224" s="1">
        <v>44712</v>
      </c>
      <c r="E3224">
        <v>0</v>
      </c>
      <c r="G3224">
        <f>(D3224-C3224)/365</f>
        <v>4.9863013698630141</v>
      </c>
      <c r="H3224" t="str">
        <f t="shared" si="50"/>
        <v xml:space="preserve">Sundaram </v>
      </c>
    </row>
    <row r="3225" spans="2:8" hidden="1" x14ac:dyDescent="0.2">
      <c r="B3225" t="s">
        <v>3224</v>
      </c>
      <c r="C3225" s="1">
        <v>42982</v>
      </c>
      <c r="D3225" s="1">
        <v>44797</v>
      </c>
      <c r="E3225">
        <v>0</v>
      </c>
      <c r="G3225">
        <f>(D3225-C3225)/365</f>
        <v>4.9726027397260273</v>
      </c>
      <c r="H3225" t="str">
        <f t="shared" si="50"/>
        <v xml:space="preserve">Sundaram </v>
      </c>
    </row>
    <row r="3226" spans="2:8" hidden="1" x14ac:dyDescent="0.2">
      <c r="B3226" t="s">
        <v>3225</v>
      </c>
      <c r="C3226" s="1">
        <v>43031</v>
      </c>
      <c r="D3226" s="1">
        <v>44797</v>
      </c>
      <c r="E3226">
        <v>0</v>
      </c>
      <c r="G3226">
        <f>(D3226-C3226)/365</f>
        <v>4.838356164383562</v>
      </c>
      <c r="H3226" t="str">
        <f t="shared" si="50"/>
        <v xml:space="preserve">Sundaram </v>
      </c>
    </row>
    <row r="3227" spans="2:8" hidden="1" x14ac:dyDescent="0.2">
      <c r="B3227" t="s">
        <v>3226</v>
      </c>
      <c r="C3227" s="1">
        <v>41969</v>
      </c>
      <c r="D3227" s="1">
        <v>43364</v>
      </c>
      <c r="E3227">
        <v>0</v>
      </c>
      <c r="G3227">
        <f>(D3227-C3227)/365</f>
        <v>3.8219178082191783</v>
      </c>
      <c r="H3227" t="str">
        <f t="shared" si="50"/>
        <v xml:space="preserve">Sundaram </v>
      </c>
    </row>
    <row r="3228" spans="2:8" hidden="1" x14ac:dyDescent="0.2">
      <c r="B3228" t="s">
        <v>3227</v>
      </c>
      <c r="C3228" s="1">
        <v>42102</v>
      </c>
      <c r="D3228" s="1">
        <v>43921</v>
      </c>
      <c r="E3228">
        <v>0</v>
      </c>
      <c r="G3228">
        <f>(D3228-C3228)/365</f>
        <v>4.9835616438356167</v>
      </c>
      <c r="H3228" t="str">
        <f t="shared" si="50"/>
        <v xml:space="preserve">Sundaram </v>
      </c>
    </row>
    <row r="3229" spans="2:8" hidden="1" x14ac:dyDescent="0.2">
      <c r="B3229" t="s">
        <v>3228</v>
      </c>
      <c r="C3229" s="1">
        <v>42116</v>
      </c>
      <c r="D3229" s="1">
        <v>43938</v>
      </c>
      <c r="E3229">
        <v>0</v>
      </c>
      <c r="G3229">
        <f>(D3229-C3229)/365</f>
        <v>4.9917808219178079</v>
      </c>
      <c r="H3229" t="str">
        <f t="shared" si="50"/>
        <v xml:space="preserve">Sundaram </v>
      </c>
    </row>
    <row r="3230" spans="2:8" hidden="1" x14ac:dyDescent="0.2">
      <c r="B3230" t="s">
        <v>3229</v>
      </c>
      <c r="C3230" s="1">
        <v>42916</v>
      </c>
      <c r="D3230" s="1">
        <v>44370</v>
      </c>
      <c r="E3230">
        <v>0</v>
      </c>
      <c r="G3230">
        <f>(D3230-C3230)/365</f>
        <v>3.9835616438356163</v>
      </c>
      <c r="H3230" t="str">
        <f t="shared" si="50"/>
        <v xml:space="preserve">Sundaram </v>
      </c>
    </row>
    <row r="3231" spans="2:8" hidden="1" x14ac:dyDescent="0.2">
      <c r="B3231" t="s">
        <v>3230</v>
      </c>
      <c r="C3231" s="1">
        <v>42936</v>
      </c>
      <c r="D3231" s="1">
        <v>44396</v>
      </c>
      <c r="E3231">
        <v>0</v>
      </c>
      <c r="G3231">
        <f>(D3231-C3231)/365</f>
        <v>4</v>
      </c>
      <c r="H3231" t="str">
        <f t="shared" si="50"/>
        <v xml:space="preserve">Sundaram </v>
      </c>
    </row>
    <row r="3232" spans="2:8" hidden="1" x14ac:dyDescent="0.2">
      <c r="B3232" t="s">
        <v>3231</v>
      </c>
      <c r="C3232" s="1">
        <v>41276</v>
      </c>
      <c r="D3232" s="1">
        <v>41733</v>
      </c>
      <c r="E3232">
        <v>0</v>
      </c>
      <c r="G3232">
        <f>(D3232-C3232)/365</f>
        <v>1.252054794520548</v>
      </c>
      <c r="H3232" t="str">
        <f t="shared" si="50"/>
        <v xml:space="preserve">Sundaram </v>
      </c>
    </row>
    <row r="3233" spans="2:8" x14ac:dyDescent="0.2">
      <c r="B3233" t="s">
        <v>3232</v>
      </c>
      <c r="C3233" s="1">
        <v>41276</v>
      </c>
      <c r="D3233" s="1">
        <v>41740</v>
      </c>
      <c r="G3233">
        <f>(D3233-C3233)/365</f>
        <v>1.2712328767123289</v>
      </c>
      <c r="H3233" t="str">
        <f t="shared" si="50"/>
        <v xml:space="preserve">Sundaram </v>
      </c>
    </row>
    <row r="3234" spans="2:8" x14ac:dyDescent="0.2">
      <c r="B3234" t="s">
        <v>3233</v>
      </c>
      <c r="C3234" s="1">
        <v>41276</v>
      </c>
      <c r="D3234" s="1">
        <v>42573</v>
      </c>
      <c r="G3234">
        <f>(D3234-C3234)/365</f>
        <v>3.5534246575342467</v>
      </c>
      <c r="H3234" t="str">
        <f t="shared" si="50"/>
        <v xml:space="preserve">Sundaram </v>
      </c>
    </row>
    <row r="3235" spans="2:8" x14ac:dyDescent="0.2">
      <c r="B3235" t="s">
        <v>3234</v>
      </c>
      <c r="C3235" s="1">
        <v>43368</v>
      </c>
      <c r="D3235" s="1">
        <v>44797</v>
      </c>
      <c r="G3235">
        <f>(D3235-C3235)/365</f>
        <v>3.9150684931506849</v>
      </c>
      <c r="H3235" t="str">
        <f t="shared" si="50"/>
        <v xml:space="preserve">Sundaram </v>
      </c>
    </row>
    <row r="3236" spans="2:8" hidden="1" x14ac:dyDescent="0.2">
      <c r="B3236" t="s">
        <v>3235</v>
      </c>
      <c r="C3236" s="1">
        <v>44564</v>
      </c>
      <c r="D3236" s="1">
        <v>44797</v>
      </c>
      <c r="E3236">
        <v>0</v>
      </c>
      <c r="G3236">
        <f>(D3236-C3236)/365</f>
        <v>0.63835616438356169</v>
      </c>
      <c r="H3236" t="str">
        <f t="shared" si="50"/>
        <v xml:space="preserve">Sundaram </v>
      </c>
    </row>
    <row r="3237" spans="2:8" x14ac:dyDescent="0.2">
      <c r="B3237" t="s">
        <v>3236</v>
      </c>
      <c r="C3237" s="1">
        <v>41277</v>
      </c>
      <c r="D3237" s="1">
        <v>44194</v>
      </c>
      <c r="G3237">
        <f>(D3237-C3237)/365</f>
        <v>7.9917808219178079</v>
      </c>
      <c r="H3237" t="str">
        <f t="shared" si="50"/>
        <v xml:space="preserve">Sundaram </v>
      </c>
    </row>
    <row r="3238" spans="2:8" x14ac:dyDescent="0.2">
      <c r="B3238" t="s">
        <v>3237</v>
      </c>
      <c r="C3238" s="1">
        <v>41277</v>
      </c>
      <c r="D3238" s="1">
        <v>44561</v>
      </c>
      <c r="G3238">
        <f>(D3238-C3238)/365</f>
        <v>8.9972602739726035</v>
      </c>
      <c r="H3238" t="str">
        <f t="shared" si="50"/>
        <v xml:space="preserve">Sundaram </v>
      </c>
    </row>
    <row r="3239" spans="2:8" hidden="1" x14ac:dyDescent="0.2">
      <c r="B3239" t="s">
        <v>3238</v>
      </c>
      <c r="C3239" s="1">
        <v>41276</v>
      </c>
      <c r="D3239" s="1">
        <v>44797</v>
      </c>
      <c r="E3239">
        <v>0</v>
      </c>
      <c r="G3239">
        <f>(D3239-C3239)/365</f>
        <v>9.6465753424657539</v>
      </c>
      <c r="H3239" t="str">
        <f t="shared" si="50"/>
        <v xml:space="preserve">Sundaram </v>
      </c>
    </row>
    <row r="3240" spans="2:8" x14ac:dyDescent="0.2">
      <c r="B3240" t="s">
        <v>3239</v>
      </c>
      <c r="C3240" s="1">
        <v>42748</v>
      </c>
      <c r="D3240" s="1">
        <v>44561</v>
      </c>
      <c r="G3240">
        <f>(D3240-C3240)/365</f>
        <v>4.9671232876712326</v>
      </c>
      <c r="H3240" t="str">
        <f t="shared" si="50"/>
        <v xml:space="preserve">Sundaram </v>
      </c>
    </row>
    <row r="3241" spans="2:8" hidden="1" x14ac:dyDescent="0.2">
      <c r="B3241" t="s">
        <v>3240</v>
      </c>
      <c r="C3241" s="1">
        <v>44564</v>
      </c>
      <c r="D3241" s="1">
        <v>44797</v>
      </c>
      <c r="E3241">
        <v>0</v>
      </c>
      <c r="G3241">
        <f>(D3241-C3241)/365</f>
        <v>0.63835616438356169</v>
      </c>
      <c r="H3241" t="str">
        <f t="shared" si="50"/>
        <v xml:space="preserve">Sundaram </v>
      </c>
    </row>
    <row r="3242" spans="2:8" x14ac:dyDescent="0.2">
      <c r="B3242" t="s">
        <v>3241</v>
      </c>
      <c r="C3242" s="1">
        <v>41803</v>
      </c>
      <c r="D3242" s="1">
        <v>42892</v>
      </c>
      <c r="G3242">
        <f>(D3242-C3242)/365</f>
        <v>2.9835616438356163</v>
      </c>
      <c r="H3242" t="str">
        <f t="shared" si="50"/>
        <v xml:space="preserve">Sundaram </v>
      </c>
    </row>
    <row r="3243" spans="2:8" x14ac:dyDescent="0.2">
      <c r="B3243" t="s">
        <v>3242</v>
      </c>
      <c r="C3243" s="1">
        <v>41820</v>
      </c>
      <c r="D3243" s="1">
        <v>42913</v>
      </c>
      <c r="G3243">
        <f>(D3243-C3243)/365</f>
        <v>2.9945205479452053</v>
      </c>
      <c r="H3243" t="str">
        <f t="shared" si="50"/>
        <v xml:space="preserve">Sundaram </v>
      </c>
    </row>
    <row r="3244" spans="2:8" x14ac:dyDescent="0.2">
      <c r="B3244" t="s">
        <v>3243</v>
      </c>
      <c r="C3244" s="1">
        <v>41856</v>
      </c>
      <c r="D3244" s="1">
        <v>42947</v>
      </c>
      <c r="G3244">
        <f>(D3244-C3244)/365</f>
        <v>2.989041095890411</v>
      </c>
      <c r="H3244" t="str">
        <f t="shared" si="50"/>
        <v xml:space="preserve">Sundaram </v>
      </c>
    </row>
    <row r="3245" spans="2:8" x14ac:dyDescent="0.2">
      <c r="B3245" t="s">
        <v>3244</v>
      </c>
      <c r="C3245" s="1">
        <v>42039</v>
      </c>
      <c r="D3245" s="1">
        <v>43130</v>
      </c>
      <c r="G3245">
        <f>(D3245-C3245)/365</f>
        <v>2.989041095890411</v>
      </c>
      <c r="H3245" t="str">
        <f t="shared" si="50"/>
        <v xml:space="preserve">Sundaram </v>
      </c>
    </row>
    <row r="3246" spans="2:8" x14ac:dyDescent="0.2">
      <c r="B3246" t="s">
        <v>3245</v>
      </c>
      <c r="C3246" s="1">
        <v>42095</v>
      </c>
      <c r="D3246" s="1">
        <v>43185</v>
      </c>
      <c r="G3246">
        <f>(D3246-C3246)/365</f>
        <v>2.9863013698630136</v>
      </c>
      <c r="H3246" t="str">
        <f t="shared" si="50"/>
        <v xml:space="preserve">Sundaram </v>
      </c>
    </row>
    <row r="3247" spans="2:8" x14ac:dyDescent="0.2">
      <c r="B3247" t="s">
        <v>3246</v>
      </c>
      <c r="C3247" s="1">
        <v>42809</v>
      </c>
      <c r="D3247" s="1">
        <v>43901</v>
      </c>
      <c r="G3247">
        <f>(D3247-C3247)/365</f>
        <v>2.9917808219178084</v>
      </c>
      <c r="H3247" t="str">
        <f t="shared" si="50"/>
        <v xml:space="preserve">Sundaram </v>
      </c>
    </row>
    <row r="3248" spans="2:8" hidden="1" x14ac:dyDescent="0.2">
      <c r="B3248" t="s">
        <v>3247</v>
      </c>
      <c r="C3248" s="1">
        <v>44564</v>
      </c>
      <c r="D3248" s="1">
        <v>44797</v>
      </c>
      <c r="E3248">
        <v>0</v>
      </c>
      <c r="G3248">
        <f>(D3248-C3248)/365</f>
        <v>0.63835616438356169</v>
      </c>
      <c r="H3248" t="str">
        <f t="shared" si="50"/>
        <v xml:space="preserve">Sundaram </v>
      </c>
    </row>
    <row r="3249" spans="2:8" x14ac:dyDescent="0.2">
      <c r="B3249" t="s">
        <v>3248</v>
      </c>
      <c r="C3249" s="1">
        <v>43643</v>
      </c>
      <c r="D3249" s="1">
        <v>44561</v>
      </c>
      <c r="G3249">
        <f>(D3249-C3249)/365</f>
        <v>2.515068493150685</v>
      </c>
      <c r="H3249" t="str">
        <f t="shared" si="50"/>
        <v xml:space="preserve">Sundaram </v>
      </c>
    </row>
    <row r="3250" spans="2:8" x14ac:dyDescent="0.2">
      <c r="B3250" t="s">
        <v>3249</v>
      </c>
      <c r="C3250" s="1">
        <v>42411</v>
      </c>
      <c r="D3250" s="1">
        <v>44232</v>
      </c>
      <c r="G3250">
        <f>(D3250-C3250)/365</f>
        <v>4.9890410958904106</v>
      </c>
      <c r="H3250" t="str">
        <f t="shared" si="50"/>
        <v xml:space="preserve">Sundaram </v>
      </c>
    </row>
    <row r="3251" spans="2:8" x14ac:dyDescent="0.2">
      <c r="B3251" t="s">
        <v>3250</v>
      </c>
      <c r="C3251" s="1">
        <v>42009</v>
      </c>
      <c r="D3251" s="1">
        <v>43101</v>
      </c>
      <c r="G3251">
        <f>(D3251-C3251)/365</f>
        <v>2.9917808219178084</v>
      </c>
      <c r="H3251" t="str">
        <f t="shared" si="50"/>
        <v xml:space="preserve">Sundaram </v>
      </c>
    </row>
    <row r="3252" spans="2:8" x14ac:dyDescent="0.2">
      <c r="B3252" t="s">
        <v>3251</v>
      </c>
      <c r="C3252" s="1">
        <v>42045</v>
      </c>
      <c r="D3252" s="1">
        <v>43866</v>
      </c>
      <c r="G3252">
        <f>(D3252-C3252)/365</f>
        <v>4.9890410958904106</v>
      </c>
      <c r="H3252" t="str">
        <f t="shared" si="50"/>
        <v xml:space="preserve">Sundaram </v>
      </c>
    </row>
    <row r="3253" spans="2:8" x14ac:dyDescent="0.2">
      <c r="B3253" t="s">
        <v>3252</v>
      </c>
      <c r="C3253" s="1">
        <v>43054</v>
      </c>
      <c r="D3253" s="1">
        <v>44510</v>
      </c>
      <c r="G3253">
        <f>(D3253-C3253)/365</f>
        <v>3.989041095890411</v>
      </c>
      <c r="H3253" t="str">
        <f t="shared" si="50"/>
        <v xml:space="preserve">Sundaram </v>
      </c>
    </row>
    <row r="3254" spans="2:8" x14ac:dyDescent="0.2">
      <c r="B3254" t="s">
        <v>3253</v>
      </c>
      <c r="C3254" s="1">
        <v>42804</v>
      </c>
      <c r="D3254" s="1">
        <v>44537</v>
      </c>
      <c r="G3254">
        <f>(D3254-C3254)/365</f>
        <v>4.7479452054794518</v>
      </c>
      <c r="H3254" t="str">
        <f t="shared" si="50"/>
        <v xml:space="preserve">Sundaram </v>
      </c>
    </row>
    <row r="3255" spans="2:8" x14ac:dyDescent="0.2">
      <c r="B3255" t="s">
        <v>3254</v>
      </c>
      <c r="C3255" s="1">
        <v>42878</v>
      </c>
      <c r="D3255" s="1">
        <v>44335</v>
      </c>
      <c r="G3255">
        <f>(D3255-C3255)/365</f>
        <v>3.9917808219178084</v>
      </c>
      <c r="H3255" t="str">
        <f t="shared" si="50"/>
        <v xml:space="preserve">Sundaram </v>
      </c>
    </row>
    <row r="3256" spans="2:8" x14ac:dyDescent="0.2">
      <c r="B3256" t="s">
        <v>3255</v>
      </c>
      <c r="C3256" s="1">
        <v>43066</v>
      </c>
      <c r="D3256" s="1">
        <v>44523</v>
      </c>
      <c r="G3256">
        <f>(D3256-C3256)/365</f>
        <v>3.9917808219178084</v>
      </c>
      <c r="H3256" t="str">
        <f t="shared" si="50"/>
        <v xml:space="preserve">Sundaram </v>
      </c>
    </row>
    <row r="3257" spans="2:8" x14ac:dyDescent="0.2">
      <c r="B3257" t="s">
        <v>3256</v>
      </c>
      <c r="C3257" s="1">
        <v>41988</v>
      </c>
      <c r="D3257" s="1">
        <v>43783</v>
      </c>
      <c r="G3257">
        <f>(D3257-C3257)/365</f>
        <v>4.9178082191780819</v>
      </c>
      <c r="H3257" t="str">
        <f t="shared" si="50"/>
        <v xml:space="preserve">Sundaram </v>
      </c>
    </row>
    <row r="3258" spans="2:8" x14ac:dyDescent="0.2">
      <c r="B3258" t="s">
        <v>3257</v>
      </c>
      <c r="C3258" s="1">
        <v>41999</v>
      </c>
      <c r="D3258" s="1">
        <v>43822</v>
      </c>
      <c r="G3258">
        <f>(D3258-C3258)/365</f>
        <v>4.9945205479452053</v>
      </c>
      <c r="H3258" t="str">
        <f t="shared" si="50"/>
        <v xml:space="preserve">Sundaram </v>
      </c>
    </row>
    <row r="3259" spans="2:8" x14ac:dyDescent="0.2">
      <c r="B3259" t="s">
        <v>3258</v>
      </c>
      <c r="C3259" s="1">
        <v>41333</v>
      </c>
      <c r="D3259" s="1">
        <v>41701</v>
      </c>
      <c r="G3259">
        <f>(D3259-C3259)/365</f>
        <v>1.0082191780821919</v>
      </c>
      <c r="H3259" t="str">
        <f t="shared" si="50"/>
        <v xml:space="preserve">TFMP </v>
      </c>
    </row>
    <row r="3260" spans="2:8" x14ac:dyDescent="0.2">
      <c r="B3260" t="s">
        <v>3259</v>
      </c>
      <c r="C3260" s="1">
        <v>44311</v>
      </c>
      <c r="D3260" s="1">
        <v>44797</v>
      </c>
      <c r="G3260">
        <f>(D3260-C3260)/365</f>
        <v>1.3315068493150686</v>
      </c>
      <c r="H3260" t="str">
        <f t="shared" si="50"/>
        <v xml:space="preserve">TRUSTMF </v>
      </c>
    </row>
    <row r="3261" spans="2:8" x14ac:dyDescent="0.2">
      <c r="B3261" t="s">
        <v>3260</v>
      </c>
      <c r="C3261" s="1">
        <v>44417</v>
      </c>
      <c r="D3261" s="1">
        <v>44797</v>
      </c>
      <c r="G3261">
        <f>(D3261-C3261)/365</f>
        <v>1.0410958904109588</v>
      </c>
      <c r="H3261" t="str">
        <f t="shared" si="50"/>
        <v xml:space="preserve">TRUSTMF </v>
      </c>
    </row>
    <row r="3262" spans="2:8" x14ac:dyDescent="0.2">
      <c r="B3262" t="s">
        <v>3261</v>
      </c>
      <c r="C3262" s="1">
        <v>43453</v>
      </c>
      <c r="D3262" s="1">
        <v>44797</v>
      </c>
      <c r="G3262">
        <f>(D3262-C3262)/365</f>
        <v>3.6821917808219178</v>
      </c>
      <c r="H3262" t="str">
        <f t="shared" si="50"/>
        <v xml:space="preserve">Tata </v>
      </c>
    </row>
    <row r="3263" spans="2:8" x14ac:dyDescent="0.2">
      <c r="B3263" t="s">
        <v>3262</v>
      </c>
      <c r="C3263" s="1">
        <v>43494</v>
      </c>
      <c r="D3263" s="1">
        <v>44797</v>
      </c>
      <c r="G3263">
        <f>(D3263-C3263)/365</f>
        <v>3.56986301369863</v>
      </c>
      <c r="H3263" t="str">
        <f t="shared" si="50"/>
        <v xml:space="preserve">Tata </v>
      </c>
    </row>
    <row r="3264" spans="2:8" x14ac:dyDescent="0.2">
      <c r="B3264" t="s">
        <v>3263</v>
      </c>
      <c r="C3264" s="1">
        <v>43749</v>
      </c>
      <c r="D3264" s="1">
        <v>44797</v>
      </c>
      <c r="G3264">
        <f>(D3264-C3264)/365</f>
        <v>2.871232876712329</v>
      </c>
      <c r="H3264" t="str">
        <f t="shared" si="50"/>
        <v xml:space="preserve">Tata </v>
      </c>
    </row>
    <row r="3265" spans="2:8" x14ac:dyDescent="0.2">
      <c r="B3265" t="s">
        <v>3264</v>
      </c>
      <c r="C3265" s="1">
        <v>42367</v>
      </c>
      <c r="D3265" s="1">
        <v>44797</v>
      </c>
      <c r="G3265">
        <f>(D3265-C3265)/365</f>
        <v>6.6575342465753424</v>
      </c>
      <c r="H3265" t="str">
        <f t="shared" si="50"/>
        <v xml:space="preserve">Tata </v>
      </c>
    </row>
    <row r="3266" spans="2:8" x14ac:dyDescent="0.2">
      <c r="B3266" t="s">
        <v>3265</v>
      </c>
      <c r="C3266" s="1">
        <v>44419</v>
      </c>
      <c r="D3266" s="1">
        <v>44797</v>
      </c>
      <c r="G3266">
        <f>(D3266-C3266)/365</f>
        <v>1.0356164383561643</v>
      </c>
      <c r="H3266" t="str">
        <f t="shared" si="50"/>
        <v xml:space="preserve">Tata </v>
      </c>
    </row>
    <row r="3267" spans="2:8" hidden="1" x14ac:dyDescent="0.2">
      <c r="B3267" t="s">
        <v>3266</v>
      </c>
      <c r="C3267" s="1">
        <v>41278</v>
      </c>
      <c r="D3267" s="1">
        <v>41320</v>
      </c>
      <c r="E3267">
        <v>0</v>
      </c>
      <c r="G3267">
        <f>(D3267-C3267)/365</f>
        <v>0.11506849315068493</v>
      </c>
      <c r="H3267" t="str">
        <f t="shared" ref="H3267:H3330" si="51">LEFT(B3267,FIND(" ",B3267,1))</f>
        <v xml:space="preserve">Tata </v>
      </c>
    </row>
    <row r="3268" spans="2:8" x14ac:dyDescent="0.2">
      <c r="B3268" t="s">
        <v>3267</v>
      </c>
      <c r="C3268" s="1">
        <v>43633</v>
      </c>
      <c r="D3268" s="1">
        <v>44601</v>
      </c>
      <c r="G3268">
        <f>(D3268-C3268)/365</f>
        <v>2.6520547945205482</v>
      </c>
      <c r="H3268" t="str">
        <f t="shared" si="51"/>
        <v xml:space="preserve">Tata </v>
      </c>
    </row>
    <row r="3269" spans="2:8" x14ac:dyDescent="0.2">
      <c r="B3269" t="s">
        <v>3268</v>
      </c>
      <c r="C3269" s="1">
        <v>41276</v>
      </c>
      <c r="D3269" s="1">
        <v>43812</v>
      </c>
      <c r="G3269">
        <f>(D3269-C3269)/365</f>
        <v>6.9479452054794519</v>
      </c>
      <c r="H3269" t="str">
        <f t="shared" si="51"/>
        <v xml:space="preserve">Tata </v>
      </c>
    </row>
    <row r="3270" spans="2:8" hidden="1" x14ac:dyDescent="0.2">
      <c r="B3270" t="s">
        <v>3269</v>
      </c>
      <c r="C3270" s="1">
        <v>44537</v>
      </c>
      <c r="D3270" s="1">
        <v>44797</v>
      </c>
      <c r="E3270">
        <v>0</v>
      </c>
      <c r="G3270">
        <f>(D3270-C3270)/365</f>
        <v>0.71232876712328763</v>
      </c>
      <c r="H3270" t="str">
        <f t="shared" si="51"/>
        <v xml:space="preserve">Tata </v>
      </c>
    </row>
    <row r="3271" spans="2:8" x14ac:dyDescent="0.2">
      <c r="B3271" t="s">
        <v>3270</v>
      </c>
      <c r="C3271" s="1">
        <v>42367</v>
      </c>
      <c r="D3271" s="1">
        <v>44797</v>
      </c>
      <c r="G3271">
        <f>(D3271-C3271)/365</f>
        <v>6.6575342465753424</v>
      </c>
      <c r="H3271" t="str">
        <f t="shared" si="51"/>
        <v xml:space="preserve">Tata </v>
      </c>
    </row>
    <row r="3272" spans="2:8" x14ac:dyDescent="0.2">
      <c r="B3272" t="s">
        <v>3271</v>
      </c>
      <c r="C3272" s="1">
        <v>41276</v>
      </c>
      <c r="D3272" s="1">
        <v>43252</v>
      </c>
      <c r="G3272">
        <f>(D3272-C3272)/365</f>
        <v>5.4136986301369863</v>
      </c>
      <c r="H3272" t="str">
        <f t="shared" si="51"/>
        <v xml:space="preserve">Tata </v>
      </c>
    </row>
    <row r="3273" spans="2:8" x14ac:dyDescent="0.2">
      <c r="B3273" t="s">
        <v>3272</v>
      </c>
      <c r="C3273" s="1">
        <v>44343</v>
      </c>
      <c r="D3273" s="1">
        <v>44797</v>
      </c>
      <c r="G3273">
        <f>(D3273-C3273)/365</f>
        <v>1.2438356164383562</v>
      </c>
      <c r="H3273" t="str">
        <f t="shared" si="51"/>
        <v xml:space="preserve">Tata </v>
      </c>
    </row>
    <row r="3274" spans="2:8" x14ac:dyDescent="0.2">
      <c r="B3274" t="s">
        <v>3273</v>
      </c>
      <c r="C3274" s="1">
        <v>41705</v>
      </c>
      <c r="D3274" s="1">
        <v>42830</v>
      </c>
      <c r="G3274">
        <f>(D3274-C3274)/365</f>
        <v>3.0821917808219177</v>
      </c>
      <c r="H3274" t="str">
        <f t="shared" si="51"/>
        <v xml:space="preserve">Tata </v>
      </c>
    </row>
    <row r="3275" spans="2:8" x14ac:dyDescent="0.2">
      <c r="B3275" t="s">
        <v>3274</v>
      </c>
      <c r="C3275" s="1">
        <v>41464</v>
      </c>
      <c r="D3275" s="1">
        <v>42570</v>
      </c>
      <c r="G3275">
        <f>(D3275-C3275)/365</f>
        <v>3.0301369863013701</v>
      </c>
      <c r="H3275" t="str">
        <f t="shared" si="51"/>
        <v xml:space="preserve">Tata </v>
      </c>
    </row>
    <row r="3276" spans="2:8" x14ac:dyDescent="0.2">
      <c r="B3276" t="s">
        <v>3275</v>
      </c>
      <c r="C3276" s="1">
        <v>41820</v>
      </c>
      <c r="D3276" s="1">
        <v>42919</v>
      </c>
      <c r="G3276">
        <f>(D3276-C3276)/365</f>
        <v>3.010958904109589</v>
      </c>
      <c r="H3276" t="str">
        <f t="shared" si="51"/>
        <v xml:space="preserve">Tata </v>
      </c>
    </row>
    <row r="3277" spans="2:8" x14ac:dyDescent="0.2">
      <c r="B3277" t="s">
        <v>3276</v>
      </c>
      <c r="C3277" s="1">
        <v>41894</v>
      </c>
      <c r="D3277" s="1">
        <v>43025</v>
      </c>
      <c r="G3277">
        <f>(D3277-C3277)/365</f>
        <v>3.0986301369863014</v>
      </c>
      <c r="H3277" t="str">
        <f t="shared" si="51"/>
        <v xml:space="preserve">Tata </v>
      </c>
    </row>
    <row r="3278" spans="2:8" x14ac:dyDescent="0.2">
      <c r="B3278" t="s">
        <v>3277</v>
      </c>
      <c r="C3278" s="1">
        <v>41978</v>
      </c>
      <c r="D3278" s="1">
        <v>43076</v>
      </c>
      <c r="G3278">
        <f>(D3278-C3278)/365</f>
        <v>3.0082191780821916</v>
      </c>
      <c r="H3278" t="str">
        <f t="shared" si="51"/>
        <v xml:space="preserve">Tata </v>
      </c>
    </row>
    <row r="3279" spans="2:8" x14ac:dyDescent="0.2">
      <c r="B3279" t="s">
        <v>3278</v>
      </c>
      <c r="C3279" s="1">
        <v>42041</v>
      </c>
      <c r="D3279" s="1">
        <v>43138</v>
      </c>
      <c r="G3279">
        <f>(D3279-C3279)/365</f>
        <v>3.0054794520547947</v>
      </c>
      <c r="H3279" t="str">
        <f t="shared" si="51"/>
        <v xml:space="preserve">Tata </v>
      </c>
    </row>
    <row r="3280" spans="2:8" x14ac:dyDescent="0.2">
      <c r="B3280" t="s">
        <v>3279</v>
      </c>
      <c r="C3280" s="1">
        <v>42090</v>
      </c>
      <c r="D3280" s="1">
        <v>43192</v>
      </c>
      <c r="G3280">
        <f>(D3280-C3280)/365</f>
        <v>3.0191780821917806</v>
      </c>
      <c r="H3280" t="str">
        <f t="shared" si="51"/>
        <v xml:space="preserve">Tata </v>
      </c>
    </row>
    <row r="3281" spans="2:8" x14ac:dyDescent="0.2">
      <c r="B3281" t="s">
        <v>3280</v>
      </c>
      <c r="C3281" s="1">
        <v>41276</v>
      </c>
      <c r="D3281" s="1">
        <v>44797</v>
      </c>
      <c r="G3281">
        <f>(D3281-C3281)/365</f>
        <v>9.6465753424657539</v>
      </c>
      <c r="H3281" t="str">
        <f t="shared" si="51"/>
        <v xml:space="preserve">Tata </v>
      </c>
    </row>
    <row r="3282" spans="2:8" hidden="1" x14ac:dyDescent="0.2">
      <c r="B3282" t="s">
        <v>3281</v>
      </c>
      <c r="C3282" s="1">
        <v>41276</v>
      </c>
      <c r="D3282" s="1">
        <v>41334</v>
      </c>
      <c r="E3282">
        <v>0</v>
      </c>
      <c r="G3282">
        <f>(D3282-C3282)/365</f>
        <v>0.15890410958904111</v>
      </c>
      <c r="H3282" t="str">
        <f t="shared" si="51"/>
        <v xml:space="preserve">Tata </v>
      </c>
    </row>
    <row r="3283" spans="2:8" hidden="1" x14ac:dyDescent="0.2">
      <c r="B3283" t="s">
        <v>3282</v>
      </c>
      <c r="C3283" s="1">
        <v>41276</v>
      </c>
      <c r="D3283" s="1">
        <v>44797</v>
      </c>
      <c r="E3283">
        <v>0</v>
      </c>
      <c r="G3283">
        <f>(D3283-C3283)/365</f>
        <v>9.6465753424657539</v>
      </c>
      <c r="H3283" t="str">
        <f t="shared" si="51"/>
        <v xml:space="preserve">Tata </v>
      </c>
    </row>
    <row r="3284" spans="2:8" hidden="1" x14ac:dyDescent="0.2">
      <c r="B3284" t="s">
        <v>3283</v>
      </c>
      <c r="C3284" s="1">
        <v>41282</v>
      </c>
      <c r="D3284" s="1">
        <v>44796</v>
      </c>
      <c r="E3284">
        <v>0</v>
      </c>
      <c r="G3284">
        <f>(D3284-C3284)/365</f>
        <v>9.6273972602739732</v>
      </c>
      <c r="H3284" t="str">
        <f t="shared" si="51"/>
        <v xml:space="preserve">Tata </v>
      </c>
    </row>
    <row r="3285" spans="2:8" x14ac:dyDescent="0.2">
      <c r="B3285" t="s">
        <v>3284</v>
      </c>
      <c r="C3285" s="1">
        <v>41276</v>
      </c>
      <c r="D3285" s="1">
        <v>44797</v>
      </c>
      <c r="G3285">
        <f>(D3285-C3285)/365</f>
        <v>9.6465753424657539</v>
      </c>
      <c r="H3285" t="str">
        <f t="shared" si="51"/>
        <v xml:space="preserve">Tata </v>
      </c>
    </row>
    <row r="3286" spans="2:8" x14ac:dyDescent="0.2">
      <c r="B3286" t="s">
        <v>3285</v>
      </c>
      <c r="C3286" s="1">
        <v>41319</v>
      </c>
      <c r="D3286" s="1">
        <v>41737</v>
      </c>
      <c r="G3286">
        <f>(D3286-C3286)/365</f>
        <v>1.1452054794520548</v>
      </c>
      <c r="H3286" t="str">
        <f t="shared" si="51"/>
        <v xml:space="preserve">Tata </v>
      </c>
    </row>
    <row r="3287" spans="2:8" x14ac:dyDescent="0.2">
      <c r="B3287" t="s">
        <v>3286</v>
      </c>
      <c r="C3287" s="1">
        <v>41348</v>
      </c>
      <c r="D3287" s="1">
        <v>41731</v>
      </c>
      <c r="G3287">
        <f>(D3287-C3287)/365</f>
        <v>1.0493150684931507</v>
      </c>
      <c r="H3287" t="str">
        <f t="shared" si="51"/>
        <v xml:space="preserve">Tata </v>
      </c>
    </row>
    <row r="3288" spans="2:8" x14ac:dyDescent="0.2">
      <c r="B3288" t="s">
        <v>3287</v>
      </c>
      <c r="C3288" s="1">
        <v>41355</v>
      </c>
      <c r="D3288" s="1">
        <v>41731</v>
      </c>
      <c r="G3288">
        <f>(D3288-C3288)/365</f>
        <v>1.0301369863013699</v>
      </c>
      <c r="H3288" t="str">
        <f t="shared" si="51"/>
        <v xml:space="preserve">Tata </v>
      </c>
    </row>
    <row r="3289" spans="2:8" x14ac:dyDescent="0.2">
      <c r="B3289" t="s">
        <v>3288</v>
      </c>
      <c r="C3289" s="1">
        <v>41366</v>
      </c>
      <c r="D3289" s="1">
        <v>41731</v>
      </c>
      <c r="G3289">
        <f>(D3289-C3289)/365</f>
        <v>1</v>
      </c>
      <c r="H3289" t="str">
        <f t="shared" si="51"/>
        <v xml:space="preserve">Tata </v>
      </c>
    </row>
    <row r="3290" spans="2:8" x14ac:dyDescent="0.2">
      <c r="B3290" t="s">
        <v>3289</v>
      </c>
      <c r="C3290" s="1">
        <v>41358</v>
      </c>
      <c r="D3290" s="1">
        <v>41731</v>
      </c>
      <c r="G3290">
        <f>(D3290-C3290)/365</f>
        <v>1.021917808219178</v>
      </c>
      <c r="H3290" t="str">
        <f t="shared" si="51"/>
        <v xml:space="preserve">Tata </v>
      </c>
    </row>
    <row r="3291" spans="2:8" x14ac:dyDescent="0.2">
      <c r="B3291" t="s">
        <v>3290</v>
      </c>
      <c r="C3291" s="1">
        <v>41341</v>
      </c>
      <c r="D3291" s="1">
        <v>41731</v>
      </c>
      <c r="G3291">
        <f>(D3291-C3291)/365</f>
        <v>1.0684931506849316</v>
      </c>
      <c r="H3291" t="str">
        <f t="shared" si="51"/>
        <v xml:space="preserve">Tata </v>
      </c>
    </row>
    <row r="3292" spans="2:8" x14ac:dyDescent="0.2">
      <c r="B3292" t="s">
        <v>3291</v>
      </c>
      <c r="C3292" s="1">
        <v>41453</v>
      </c>
      <c r="D3292" s="1">
        <v>41822</v>
      </c>
      <c r="G3292">
        <f>(D3292-C3292)/365</f>
        <v>1.010958904109589</v>
      </c>
      <c r="H3292" t="str">
        <f t="shared" si="51"/>
        <v xml:space="preserve">Tata </v>
      </c>
    </row>
    <row r="3293" spans="2:8" x14ac:dyDescent="0.2">
      <c r="B3293" t="s">
        <v>3292</v>
      </c>
      <c r="C3293" s="1">
        <v>41498</v>
      </c>
      <c r="D3293" s="1">
        <v>42599</v>
      </c>
      <c r="G3293">
        <f>(D3293-C3293)/365</f>
        <v>3.0164383561643837</v>
      </c>
      <c r="H3293" t="str">
        <f t="shared" si="51"/>
        <v xml:space="preserve">Tata </v>
      </c>
    </row>
    <row r="3294" spans="2:8" x14ac:dyDescent="0.2">
      <c r="B3294" t="s">
        <v>3293</v>
      </c>
      <c r="C3294" s="1">
        <v>41506</v>
      </c>
      <c r="D3294" s="1">
        <v>42614</v>
      </c>
      <c r="G3294">
        <f>(D3294-C3294)/365</f>
        <v>3.0356164383561643</v>
      </c>
      <c r="H3294" t="str">
        <f t="shared" si="51"/>
        <v xml:space="preserve">Tata </v>
      </c>
    </row>
    <row r="3295" spans="2:8" x14ac:dyDescent="0.2">
      <c r="B3295" t="s">
        <v>3294</v>
      </c>
      <c r="C3295" s="1">
        <v>41508</v>
      </c>
      <c r="D3295" s="1">
        <v>42632</v>
      </c>
      <c r="G3295">
        <f>(D3295-C3295)/365</f>
        <v>3.0794520547945203</v>
      </c>
      <c r="H3295" t="str">
        <f t="shared" si="51"/>
        <v xml:space="preserve">Tata </v>
      </c>
    </row>
    <row r="3296" spans="2:8" x14ac:dyDescent="0.2">
      <c r="B3296" t="s">
        <v>3295</v>
      </c>
      <c r="C3296" s="1">
        <v>41515</v>
      </c>
      <c r="D3296" s="1">
        <v>42640</v>
      </c>
      <c r="G3296">
        <f>(D3296-C3296)/365</f>
        <v>3.0821917808219177</v>
      </c>
      <c r="H3296" t="str">
        <f t="shared" si="51"/>
        <v xml:space="preserve">Tata </v>
      </c>
    </row>
    <row r="3297" spans="2:8" x14ac:dyDescent="0.2">
      <c r="B3297" t="s">
        <v>3296</v>
      </c>
      <c r="C3297" s="1">
        <v>41530</v>
      </c>
      <c r="D3297" s="1">
        <v>42640</v>
      </c>
      <c r="G3297">
        <f>(D3297-C3297)/365</f>
        <v>3.0410958904109591</v>
      </c>
      <c r="H3297" t="str">
        <f t="shared" si="51"/>
        <v xml:space="preserve">Tata </v>
      </c>
    </row>
    <row r="3298" spans="2:8" x14ac:dyDescent="0.2">
      <c r="B3298" t="s">
        <v>3297</v>
      </c>
      <c r="C3298" s="1">
        <v>41540</v>
      </c>
      <c r="D3298" s="1">
        <v>42655</v>
      </c>
      <c r="G3298">
        <f>(D3298-C3298)/365</f>
        <v>3.0547945205479454</v>
      </c>
      <c r="H3298" t="str">
        <f t="shared" si="51"/>
        <v xml:space="preserve">Tata </v>
      </c>
    </row>
    <row r="3299" spans="2:8" x14ac:dyDescent="0.2">
      <c r="B3299" t="s">
        <v>3298</v>
      </c>
      <c r="C3299" s="1">
        <v>41555</v>
      </c>
      <c r="D3299" s="1">
        <v>43199</v>
      </c>
      <c r="G3299">
        <f>(D3299-C3299)/365</f>
        <v>4.5041095890410956</v>
      </c>
      <c r="H3299" t="str">
        <f t="shared" si="51"/>
        <v xml:space="preserve">Tata </v>
      </c>
    </row>
    <row r="3300" spans="2:8" x14ac:dyDescent="0.2">
      <c r="B3300" t="s">
        <v>3299</v>
      </c>
      <c r="C3300" s="1">
        <v>41572</v>
      </c>
      <c r="D3300" s="1">
        <v>42675</v>
      </c>
      <c r="G3300">
        <f>(D3300-C3300)/365</f>
        <v>3.021917808219178</v>
      </c>
      <c r="H3300" t="str">
        <f t="shared" si="51"/>
        <v xml:space="preserve">Tata </v>
      </c>
    </row>
    <row r="3301" spans="2:8" x14ac:dyDescent="0.2">
      <c r="B3301" t="s">
        <v>3300</v>
      </c>
      <c r="C3301" s="1">
        <v>41603</v>
      </c>
      <c r="D3301" s="1">
        <v>42702</v>
      </c>
      <c r="G3301">
        <f>(D3301-C3301)/365</f>
        <v>3.010958904109589</v>
      </c>
      <c r="H3301" t="str">
        <f t="shared" si="51"/>
        <v xml:space="preserve">Tata </v>
      </c>
    </row>
    <row r="3302" spans="2:8" x14ac:dyDescent="0.2">
      <c r="B3302" t="s">
        <v>3301</v>
      </c>
      <c r="C3302" s="1">
        <v>41652</v>
      </c>
      <c r="D3302" s="1">
        <v>42745</v>
      </c>
      <c r="G3302">
        <f>(D3302-C3302)/365</f>
        <v>2.9945205479452053</v>
      </c>
      <c r="H3302" t="str">
        <f t="shared" si="51"/>
        <v xml:space="preserve">Tata </v>
      </c>
    </row>
    <row r="3303" spans="2:8" x14ac:dyDescent="0.2">
      <c r="B3303" t="s">
        <v>3302</v>
      </c>
      <c r="C3303" s="1">
        <v>41677</v>
      </c>
      <c r="D3303" s="1">
        <v>42772</v>
      </c>
      <c r="G3303">
        <f>(D3303-C3303)/365</f>
        <v>3</v>
      </c>
      <c r="H3303" t="str">
        <f t="shared" si="51"/>
        <v xml:space="preserve">Tata </v>
      </c>
    </row>
    <row r="3304" spans="2:8" x14ac:dyDescent="0.2">
      <c r="B3304" t="s">
        <v>3303</v>
      </c>
      <c r="C3304" s="1">
        <v>41613</v>
      </c>
      <c r="D3304" s="1">
        <v>42717</v>
      </c>
      <c r="G3304">
        <f>(D3304-C3304)/365</f>
        <v>3.0246575342465754</v>
      </c>
      <c r="H3304" t="str">
        <f t="shared" si="51"/>
        <v xml:space="preserve">Tata </v>
      </c>
    </row>
    <row r="3305" spans="2:8" x14ac:dyDescent="0.2">
      <c r="B3305" t="s">
        <v>3304</v>
      </c>
      <c r="C3305" s="1">
        <v>41620</v>
      </c>
      <c r="D3305" s="1">
        <v>42723</v>
      </c>
      <c r="G3305">
        <f>(D3305-C3305)/365</f>
        <v>3.021917808219178</v>
      </c>
      <c r="H3305" t="str">
        <f t="shared" si="51"/>
        <v xml:space="preserve">Tata </v>
      </c>
    </row>
    <row r="3306" spans="2:8" x14ac:dyDescent="0.2">
      <c r="B3306" t="s">
        <v>3305</v>
      </c>
      <c r="C3306" s="1">
        <v>41627</v>
      </c>
      <c r="D3306" s="1">
        <v>42723</v>
      </c>
      <c r="G3306">
        <f>(D3306-C3306)/365</f>
        <v>3.0027397260273974</v>
      </c>
      <c r="H3306" t="str">
        <f t="shared" si="51"/>
        <v xml:space="preserve">Tata </v>
      </c>
    </row>
    <row r="3307" spans="2:8" x14ac:dyDescent="0.2">
      <c r="B3307" t="s">
        <v>3306</v>
      </c>
      <c r="C3307" s="1">
        <v>41635</v>
      </c>
      <c r="D3307" s="1">
        <v>43199</v>
      </c>
      <c r="G3307">
        <f>(D3307-C3307)/365</f>
        <v>4.2849315068493148</v>
      </c>
      <c r="H3307" t="str">
        <f t="shared" si="51"/>
        <v xml:space="preserve">Tata </v>
      </c>
    </row>
    <row r="3308" spans="2:8" x14ac:dyDescent="0.2">
      <c r="B3308" t="s">
        <v>3307</v>
      </c>
      <c r="C3308" s="1">
        <v>41632</v>
      </c>
      <c r="D3308" s="1">
        <v>42739</v>
      </c>
      <c r="G3308">
        <f>(D3308-C3308)/365</f>
        <v>3.032876712328767</v>
      </c>
      <c r="H3308" t="str">
        <f t="shared" si="51"/>
        <v xml:space="preserve">Tata </v>
      </c>
    </row>
    <row r="3309" spans="2:8" x14ac:dyDescent="0.2">
      <c r="B3309" t="s">
        <v>3308</v>
      </c>
      <c r="C3309" s="1">
        <v>41662</v>
      </c>
      <c r="D3309" s="1">
        <v>42759</v>
      </c>
      <c r="G3309">
        <f>(D3309-C3309)/365</f>
        <v>3.0054794520547947</v>
      </c>
      <c r="H3309" t="str">
        <f t="shared" si="51"/>
        <v xml:space="preserve">Tata </v>
      </c>
    </row>
    <row r="3310" spans="2:8" x14ac:dyDescent="0.2">
      <c r="B3310" t="s">
        <v>3309</v>
      </c>
      <c r="C3310" s="1">
        <v>41669</v>
      </c>
      <c r="D3310" s="1">
        <v>42765</v>
      </c>
      <c r="G3310">
        <f>(D3310-C3310)/365</f>
        <v>3.0027397260273974</v>
      </c>
      <c r="H3310" t="str">
        <f t="shared" si="51"/>
        <v xml:space="preserve">Tata </v>
      </c>
    </row>
    <row r="3311" spans="2:8" x14ac:dyDescent="0.2">
      <c r="B3311" t="s">
        <v>3310</v>
      </c>
      <c r="C3311" s="1">
        <v>41676</v>
      </c>
      <c r="D3311" s="1">
        <v>43199</v>
      </c>
      <c r="G3311">
        <f>(D3311-C3311)/365</f>
        <v>4.1726027397260275</v>
      </c>
      <c r="H3311" t="str">
        <f t="shared" si="51"/>
        <v xml:space="preserve">Tata </v>
      </c>
    </row>
    <row r="3312" spans="2:8" x14ac:dyDescent="0.2">
      <c r="B3312" t="s">
        <v>3311</v>
      </c>
      <c r="C3312" s="1">
        <v>41683</v>
      </c>
      <c r="D3312" s="1">
        <v>42779</v>
      </c>
      <c r="G3312">
        <f>(D3312-C3312)/365</f>
        <v>3.0027397260273974</v>
      </c>
      <c r="H3312" t="str">
        <f t="shared" si="51"/>
        <v xml:space="preserve">Tata </v>
      </c>
    </row>
    <row r="3313" spans="2:8" x14ac:dyDescent="0.2">
      <c r="B3313" t="s">
        <v>3312</v>
      </c>
      <c r="C3313" s="1">
        <v>41691</v>
      </c>
      <c r="D3313" s="1">
        <v>43200</v>
      </c>
      <c r="G3313">
        <f>(D3313-C3313)/365</f>
        <v>4.1342465753424653</v>
      </c>
      <c r="H3313" t="str">
        <f t="shared" si="51"/>
        <v xml:space="preserve">Tata </v>
      </c>
    </row>
    <row r="3314" spans="2:8" x14ac:dyDescent="0.2">
      <c r="B3314" t="s">
        <v>3313</v>
      </c>
      <c r="C3314" s="1">
        <v>41708</v>
      </c>
      <c r="D3314" s="1">
        <v>43199</v>
      </c>
      <c r="G3314">
        <f>(D3314-C3314)/365</f>
        <v>4.0849315068493155</v>
      </c>
      <c r="H3314" t="str">
        <f t="shared" si="51"/>
        <v xml:space="preserve">Tata </v>
      </c>
    </row>
    <row r="3315" spans="2:8" x14ac:dyDescent="0.2">
      <c r="B3315" t="s">
        <v>3314</v>
      </c>
      <c r="C3315" s="1">
        <v>41698</v>
      </c>
      <c r="D3315" s="1">
        <v>42793</v>
      </c>
      <c r="G3315">
        <f>(D3315-C3315)/365</f>
        <v>3</v>
      </c>
      <c r="H3315" t="str">
        <f t="shared" si="51"/>
        <v xml:space="preserve">Tata </v>
      </c>
    </row>
    <row r="3316" spans="2:8" x14ac:dyDescent="0.2">
      <c r="B3316" t="s">
        <v>3315</v>
      </c>
      <c r="C3316" s="1">
        <v>41704</v>
      </c>
      <c r="D3316" s="1">
        <v>42800</v>
      </c>
      <c r="G3316">
        <f>(D3316-C3316)/365</f>
        <v>3.0027397260273974</v>
      </c>
      <c r="H3316" t="str">
        <f t="shared" si="51"/>
        <v xml:space="preserve">Tata </v>
      </c>
    </row>
    <row r="3317" spans="2:8" x14ac:dyDescent="0.2">
      <c r="B3317" t="s">
        <v>3316</v>
      </c>
      <c r="C3317" s="1">
        <v>41711</v>
      </c>
      <c r="D3317" s="1">
        <v>43199</v>
      </c>
      <c r="G3317">
        <f>(D3317-C3317)/365</f>
        <v>4.0767123287671234</v>
      </c>
      <c r="H3317" t="str">
        <f t="shared" si="51"/>
        <v xml:space="preserve">Tata </v>
      </c>
    </row>
    <row r="3318" spans="2:8" x14ac:dyDescent="0.2">
      <c r="B3318" t="s">
        <v>3317</v>
      </c>
      <c r="C3318" s="1">
        <v>41719</v>
      </c>
      <c r="D3318" s="1">
        <v>43199</v>
      </c>
      <c r="G3318">
        <f>(D3318-C3318)/365</f>
        <v>4.0547945205479454</v>
      </c>
      <c r="H3318" t="str">
        <f t="shared" si="51"/>
        <v xml:space="preserve">Tata </v>
      </c>
    </row>
    <row r="3319" spans="2:8" x14ac:dyDescent="0.2">
      <c r="B3319" t="s">
        <v>3318</v>
      </c>
      <c r="C3319" s="1">
        <v>41716</v>
      </c>
      <c r="D3319" s="1">
        <v>42835</v>
      </c>
      <c r="G3319">
        <f>(D3319-C3319)/365</f>
        <v>3.0657534246575344</v>
      </c>
      <c r="H3319" t="str">
        <f t="shared" si="51"/>
        <v xml:space="preserve">Tata </v>
      </c>
    </row>
    <row r="3320" spans="2:8" x14ac:dyDescent="0.2">
      <c r="B3320" t="s">
        <v>3319</v>
      </c>
      <c r="C3320" s="1">
        <v>41695</v>
      </c>
      <c r="D3320" s="1">
        <v>43199</v>
      </c>
      <c r="G3320">
        <f>(D3320-C3320)/365</f>
        <v>4.1205479452054794</v>
      </c>
      <c r="H3320" t="str">
        <f t="shared" si="51"/>
        <v xml:space="preserve">Tata </v>
      </c>
    </row>
    <row r="3321" spans="2:8" x14ac:dyDescent="0.2">
      <c r="B3321" t="s">
        <v>3320</v>
      </c>
      <c r="C3321" s="1">
        <v>41750</v>
      </c>
      <c r="D3321" s="1">
        <v>43213</v>
      </c>
      <c r="G3321">
        <f>(D3321-C3321)/365</f>
        <v>4.0082191780821921</v>
      </c>
      <c r="H3321" t="str">
        <f t="shared" si="51"/>
        <v xml:space="preserve">Tata </v>
      </c>
    </row>
    <row r="3322" spans="2:8" x14ac:dyDescent="0.2">
      <c r="B3322" t="s">
        <v>3321</v>
      </c>
      <c r="C3322" s="1">
        <v>41761</v>
      </c>
      <c r="D3322" s="1">
        <v>43228</v>
      </c>
      <c r="G3322">
        <f>(D3322-C3322)/365</f>
        <v>4.0191780821917806</v>
      </c>
      <c r="H3322" t="str">
        <f t="shared" si="51"/>
        <v xml:space="preserve">Tata </v>
      </c>
    </row>
    <row r="3323" spans="2:8" x14ac:dyDescent="0.2">
      <c r="B3323" t="s">
        <v>3322</v>
      </c>
      <c r="C3323" s="1">
        <v>41767</v>
      </c>
      <c r="D3323" s="1">
        <v>42864</v>
      </c>
      <c r="G3323">
        <f>(D3323-C3323)/365</f>
        <v>3.0054794520547947</v>
      </c>
      <c r="H3323" t="str">
        <f t="shared" si="51"/>
        <v xml:space="preserve">Tata </v>
      </c>
    </row>
    <row r="3324" spans="2:8" x14ac:dyDescent="0.2">
      <c r="B3324" t="s">
        <v>3323</v>
      </c>
      <c r="C3324" s="1">
        <v>41736</v>
      </c>
      <c r="D3324" s="1">
        <v>43199</v>
      </c>
      <c r="G3324">
        <f>(D3324-C3324)/365</f>
        <v>4.0082191780821921</v>
      </c>
      <c r="H3324" t="str">
        <f t="shared" si="51"/>
        <v xml:space="preserve">Tata </v>
      </c>
    </row>
    <row r="3325" spans="2:8" x14ac:dyDescent="0.2">
      <c r="B3325" t="s">
        <v>3324</v>
      </c>
      <c r="C3325" s="1">
        <v>41781</v>
      </c>
      <c r="D3325" s="1">
        <v>42878</v>
      </c>
      <c r="G3325">
        <f>(D3325-C3325)/365</f>
        <v>3.0054794520547947</v>
      </c>
      <c r="H3325" t="str">
        <f t="shared" si="51"/>
        <v xml:space="preserve">Tata </v>
      </c>
    </row>
    <row r="3326" spans="2:8" x14ac:dyDescent="0.2">
      <c r="B3326" t="s">
        <v>3325</v>
      </c>
      <c r="C3326" s="1">
        <v>41795</v>
      </c>
      <c r="D3326" s="1">
        <v>42892</v>
      </c>
      <c r="G3326">
        <f>(D3326-C3326)/365</f>
        <v>3.0054794520547947</v>
      </c>
      <c r="H3326" t="str">
        <f t="shared" si="51"/>
        <v xml:space="preserve">Tata </v>
      </c>
    </row>
    <row r="3327" spans="2:8" x14ac:dyDescent="0.2">
      <c r="B3327" t="s">
        <v>3326</v>
      </c>
      <c r="C3327" s="1">
        <v>41288</v>
      </c>
      <c r="D3327" s="1">
        <v>42006</v>
      </c>
      <c r="G3327">
        <f>(D3327-C3327)/365</f>
        <v>1.9671232876712328</v>
      </c>
      <c r="H3327" t="str">
        <f t="shared" si="51"/>
        <v xml:space="preserve">Tata </v>
      </c>
    </row>
    <row r="3328" spans="2:8" x14ac:dyDescent="0.2">
      <c r="B3328" t="s">
        <v>3327</v>
      </c>
      <c r="C3328" s="1">
        <v>41288</v>
      </c>
      <c r="D3328" s="1">
        <v>42006</v>
      </c>
      <c r="G3328">
        <f>(D3328-C3328)/365</f>
        <v>1.9671232876712328</v>
      </c>
      <c r="H3328" t="str">
        <f t="shared" si="51"/>
        <v xml:space="preserve">Tata </v>
      </c>
    </row>
    <row r="3329" spans="2:8" x14ac:dyDescent="0.2">
      <c r="B3329" t="s">
        <v>3328</v>
      </c>
      <c r="C3329" s="1">
        <v>41288</v>
      </c>
      <c r="D3329" s="1">
        <v>42325</v>
      </c>
      <c r="G3329">
        <f>(D3329-C3329)/365</f>
        <v>2.8410958904109589</v>
      </c>
      <c r="H3329" t="str">
        <f t="shared" si="51"/>
        <v xml:space="preserve">Tata </v>
      </c>
    </row>
    <row r="3330" spans="2:8" x14ac:dyDescent="0.2">
      <c r="B3330" t="s">
        <v>3329</v>
      </c>
      <c r="C3330" s="1">
        <v>41288</v>
      </c>
      <c r="D3330" s="1">
        <v>42325</v>
      </c>
      <c r="G3330">
        <f>(D3330-C3330)/365</f>
        <v>2.8410958904109589</v>
      </c>
      <c r="H3330" t="str">
        <f t="shared" si="51"/>
        <v xml:space="preserve">Tata </v>
      </c>
    </row>
    <row r="3331" spans="2:8" x14ac:dyDescent="0.2">
      <c r="B3331" t="s">
        <v>3330</v>
      </c>
      <c r="C3331" s="1">
        <v>41288</v>
      </c>
      <c r="D3331" s="1">
        <v>42325</v>
      </c>
      <c r="G3331">
        <f>(D3331-C3331)/365</f>
        <v>2.8410958904109589</v>
      </c>
      <c r="H3331" t="str">
        <f t="shared" ref="H3331:H3394" si="52">LEFT(B3331,FIND(" ",B3331,1))</f>
        <v xml:space="preserve">Tata </v>
      </c>
    </row>
    <row r="3332" spans="2:8" x14ac:dyDescent="0.2">
      <c r="B3332" t="s">
        <v>3331</v>
      </c>
      <c r="C3332" s="1">
        <v>41288</v>
      </c>
      <c r="D3332" s="1">
        <v>42325</v>
      </c>
      <c r="G3332">
        <f>(D3332-C3332)/365</f>
        <v>2.8410958904109589</v>
      </c>
      <c r="H3332" t="str">
        <f t="shared" si="52"/>
        <v xml:space="preserve">Tata </v>
      </c>
    </row>
    <row r="3333" spans="2:8" x14ac:dyDescent="0.2">
      <c r="B3333" t="s">
        <v>3332</v>
      </c>
      <c r="C3333" s="1">
        <v>41288</v>
      </c>
      <c r="D3333" s="1">
        <v>42325</v>
      </c>
      <c r="G3333">
        <f>(D3333-C3333)/365</f>
        <v>2.8410958904109589</v>
      </c>
      <c r="H3333" t="str">
        <f t="shared" si="52"/>
        <v xml:space="preserve">Tata </v>
      </c>
    </row>
    <row r="3334" spans="2:8" x14ac:dyDescent="0.2">
      <c r="B3334" t="s">
        <v>3333</v>
      </c>
      <c r="C3334" s="1">
        <v>43397</v>
      </c>
      <c r="D3334" s="1">
        <v>44529</v>
      </c>
      <c r="G3334">
        <f>(D3334-C3334)/365</f>
        <v>3.1013698630136988</v>
      </c>
      <c r="H3334" t="str">
        <f t="shared" si="52"/>
        <v xml:space="preserve">Tata </v>
      </c>
    </row>
    <row r="3335" spans="2:8" x14ac:dyDescent="0.2">
      <c r="B3335" t="s">
        <v>3334</v>
      </c>
      <c r="C3335" s="1">
        <v>41722</v>
      </c>
      <c r="D3335" s="1">
        <v>42835</v>
      </c>
      <c r="G3335">
        <f>(D3335-C3335)/365</f>
        <v>3.0493150684931507</v>
      </c>
      <c r="H3335" t="str">
        <f t="shared" si="52"/>
        <v xml:space="preserve">Tata </v>
      </c>
    </row>
    <row r="3336" spans="2:8" x14ac:dyDescent="0.2">
      <c r="B3336" t="s">
        <v>3335</v>
      </c>
      <c r="C3336" s="1">
        <v>41726</v>
      </c>
      <c r="D3336" s="1">
        <v>42093</v>
      </c>
      <c r="G3336">
        <f>(D3336-C3336)/365</f>
        <v>1.0054794520547945</v>
      </c>
      <c r="H3336" t="str">
        <f t="shared" si="52"/>
        <v xml:space="preserve">Tata </v>
      </c>
    </row>
    <row r="3337" spans="2:8" x14ac:dyDescent="0.2">
      <c r="B3337" t="s">
        <v>3336</v>
      </c>
      <c r="C3337" s="1">
        <v>41725</v>
      </c>
      <c r="D3337" s="1">
        <v>43199</v>
      </c>
      <c r="G3337">
        <f>(D3337-C3337)/365</f>
        <v>4.0383561643835613</v>
      </c>
      <c r="H3337" t="str">
        <f t="shared" si="52"/>
        <v xml:space="preserve">Tata </v>
      </c>
    </row>
    <row r="3338" spans="2:8" x14ac:dyDescent="0.2">
      <c r="B3338" t="s">
        <v>3337</v>
      </c>
      <c r="C3338" s="1">
        <v>41731</v>
      </c>
      <c r="D3338" s="1">
        <v>43199</v>
      </c>
      <c r="G3338">
        <f>(D3338-C3338)/365</f>
        <v>4.021917808219178</v>
      </c>
      <c r="H3338" t="str">
        <f t="shared" si="52"/>
        <v xml:space="preserve">Tata </v>
      </c>
    </row>
    <row r="3339" spans="2:8" x14ac:dyDescent="0.2">
      <c r="B3339" t="s">
        <v>3338</v>
      </c>
      <c r="C3339" s="1">
        <v>41740</v>
      </c>
      <c r="D3339" s="1">
        <v>43208</v>
      </c>
      <c r="G3339">
        <f>(D3339-C3339)/365</f>
        <v>4.021917808219178</v>
      </c>
      <c r="H3339" t="str">
        <f t="shared" si="52"/>
        <v xml:space="preserve">Tata </v>
      </c>
    </row>
    <row r="3340" spans="2:8" x14ac:dyDescent="0.2">
      <c r="B3340" t="s">
        <v>3339</v>
      </c>
      <c r="C3340" s="1">
        <v>43182</v>
      </c>
      <c r="D3340" s="1">
        <v>44320</v>
      </c>
      <c r="G3340">
        <f>(D3340-C3340)/365</f>
        <v>3.117808219178082</v>
      </c>
      <c r="H3340" t="str">
        <f t="shared" si="52"/>
        <v xml:space="preserve">Tata </v>
      </c>
    </row>
    <row r="3341" spans="2:8" x14ac:dyDescent="0.2">
      <c r="B3341" t="s">
        <v>3340</v>
      </c>
      <c r="C3341" s="1">
        <v>43186</v>
      </c>
      <c r="D3341" s="1">
        <v>44320</v>
      </c>
      <c r="G3341">
        <f>(D3341-C3341)/365</f>
        <v>3.106849315068493</v>
      </c>
      <c r="H3341" t="str">
        <f t="shared" si="52"/>
        <v xml:space="preserve">Tata </v>
      </c>
    </row>
    <row r="3342" spans="2:8" x14ac:dyDescent="0.2">
      <c r="B3342" t="s">
        <v>3341</v>
      </c>
      <c r="C3342" s="1">
        <v>43242</v>
      </c>
      <c r="D3342" s="1">
        <v>44376</v>
      </c>
      <c r="G3342">
        <f>(D3342-C3342)/365</f>
        <v>3.106849315068493</v>
      </c>
      <c r="H3342" t="str">
        <f t="shared" si="52"/>
        <v xml:space="preserve">Tata </v>
      </c>
    </row>
    <row r="3343" spans="2:8" hidden="1" x14ac:dyDescent="0.2">
      <c r="B3343" t="s">
        <v>3342</v>
      </c>
      <c r="C3343" s="1">
        <v>43266</v>
      </c>
      <c r="D3343" s="1">
        <v>43354</v>
      </c>
      <c r="E3343">
        <v>0</v>
      </c>
      <c r="G3343">
        <f>(D3343-C3343)/365</f>
        <v>0.24109589041095891</v>
      </c>
      <c r="H3343" t="str">
        <f t="shared" si="52"/>
        <v xml:space="preserve">Tata </v>
      </c>
    </row>
    <row r="3344" spans="2:8" x14ac:dyDescent="0.2">
      <c r="B3344" t="s">
        <v>3343</v>
      </c>
      <c r="C3344" s="1">
        <v>43266</v>
      </c>
      <c r="D3344" s="1">
        <v>44362</v>
      </c>
      <c r="G3344">
        <f>(D3344-C3344)/365</f>
        <v>3.0027397260273974</v>
      </c>
      <c r="H3344" t="str">
        <f t="shared" si="52"/>
        <v xml:space="preserve">Tata </v>
      </c>
    </row>
    <row r="3345" spans="2:8" x14ac:dyDescent="0.2">
      <c r="B3345" t="s">
        <v>3344</v>
      </c>
      <c r="C3345" s="1">
        <v>43280</v>
      </c>
      <c r="D3345" s="1">
        <v>44376</v>
      </c>
      <c r="G3345">
        <f>(D3345-C3345)/365</f>
        <v>3.0027397260273974</v>
      </c>
      <c r="H3345" t="str">
        <f t="shared" si="52"/>
        <v xml:space="preserve">Tata </v>
      </c>
    </row>
    <row r="3346" spans="2:8" x14ac:dyDescent="0.2">
      <c r="B3346" t="s">
        <v>3345</v>
      </c>
      <c r="C3346" s="1">
        <v>43305</v>
      </c>
      <c r="D3346" s="1">
        <v>44403</v>
      </c>
      <c r="G3346">
        <f>(D3346-C3346)/365</f>
        <v>3.0082191780821916</v>
      </c>
      <c r="H3346" t="str">
        <f t="shared" si="52"/>
        <v xml:space="preserve">Tata </v>
      </c>
    </row>
    <row r="3347" spans="2:8" x14ac:dyDescent="0.2">
      <c r="B3347" t="s">
        <v>3346</v>
      </c>
      <c r="C3347" s="1">
        <v>43311</v>
      </c>
      <c r="D3347" s="1">
        <v>44406</v>
      </c>
      <c r="G3347">
        <f>(D3347-C3347)/365</f>
        <v>3</v>
      </c>
      <c r="H3347" t="str">
        <f t="shared" si="52"/>
        <v xml:space="preserve">Tata </v>
      </c>
    </row>
    <row r="3348" spans="2:8" x14ac:dyDescent="0.2">
      <c r="B3348" t="s">
        <v>3347</v>
      </c>
      <c r="C3348" s="1">
        <v>43332</v>
      </c>
      <c r="D3348" s="1">
        <v>44430</v>
      </c>
      <c r="G3348">
        <f>(D3348-C3348)/365</f>
        <v>3.0082191780821916</v>
      </c>
      <c r="H3348" t="str">
        <f t="shared" si="52"/>
        <v xml:space="preserve">Tata </v>
      </c>
    </row>
    <row r="3349" spans="2:8" x14ac:dyDescent="0.2">
      <c r="B3349" t="s">
        <v>3348</v>
      </c>
      <c r="C3349" s="1">
        <v>43340</v>
      </c>
      <c r="D3349" s="1">
        <v>44438</v>
      </c>
      <c r="G3349">
        <f>(D3349-C3349)/365</f>
        <v>3.0082191780821916</v>
      </c>
      <c r="H3349" t="str">
        <f t="shared" si="52"/>
        <v xml:space="preserve">Tata </v>
      </c>
    </row>
    <row r="3350" spans="2:8" hidden="1" x14ac:dyDescent="0.2">
      <c r="B3350" t="s">
        <v>3349</v>
      </c>
      <c r="C3350" s="1">
        <v>43346</v>
      </c>
      <c r="D3350" s="1">
        <v>43441</v>
      </c>
      <c r="E3350">
        <v>0</v>
      </c>
      <c r="G3350">
        <f>(D3350-C3350)/365</f>
        <v>0.26027397260273971</v>
      </c>
      <c r="H3350" t="str">
        <f t="shared" si="52"/>
        <v xml:space="preserve">Tata </v>
      </c>
    </row>
    <row r="3351" spans="2:8" x14ac:dyDescent="0.2">
      <c r="B3351" t="s">
        <v>3350</v>
      </c>
      <c r="C3351" s="1">
        <v>43357</v>
      </c>
      <c r="D3351" s="1">
        <v>44467</v>
      </c>
      <c r="G3351">
        <f>(D3351-C3351)/365</f>
        <v>3.0410958904109591</v>
      </c>
      <c r="H3351" t="str">
        <f t="shared" si="52"/>
        <v xml:space="preserve">Tata </v>
      </c>
    </row>
    <row r="3352" spans="2:8" hidden="1" x14ac:dyDescent="0.2">
      <c r="B3352" t="s">
        <v>3351</v>
      </c>
      <c r="C3352" s="1">
        <v>43362</v>
      </c>
      <c r="D3352" s="1">
        <v>43465</v>
      </c>
      <c r="E3352">
        <v>0</v>
      </c>
      <c r="G3352">
        <f>(D3352-C3352)/365</f>
        <v>0.28219178082191781</v>
      </c>
      <c r="H3352" t="str">
        <f t="shared" si="52"/>
        <v xml:space="preserve">Tata </v>
      </c>
    </row>
    <row r="3353" spans="2:8" x14ac:dyDescent="0.2">
      <c r="B3353" t="s">
        <v>3352</v>
      </c>
      <c r="C3353" s="1">
        <v>43367</v>
      </c>
      <c r="D3353" s="1">
        <v>44467</v>
      </c>
      <c r="G3353">
        <f>(D3353-C3353)/365</f>
        <v>3.0136986301369864</v>
      </c>
      <c r="H3353" t="str">
        <f t="shared" si="52"/>
        <v xml:space="preserve">Tata </v>
      </c>
    </row>
    <row r="3354" spans="2:8" x14ac:dyDescent="0.2">
      <c r="B3354" t="s">
        <v>3353</v>
      </c>
      <c r="C3354" s="1">
        <v>43374</v>
      </c>
      <c r="D3354" s="1">
        <v>44475</v>
      </c>
      <c r="G3354">
        <f>(D3354-C3354)/365</f>
        <v>3.0164383561643837</v>
      </c>
      <c r="H3354" t="str">
        <f t="shared" si="52"/>
        <v xml:space="preserve">Tata </v>
      </c>
    </row>
    <row r="3355" spans="2:8" x14ac:dyDescent="0.2">
      <c r="B3355" t="s">
        <v>3354</v>
      </c>
      <c r="C3355" s="1">
        <v>43385</v>
      </c>
      <c r="D3355" s="1">
        <v>44482</v>
      </c>
      <c r="G3355">
        <f>(D3355-C3355)/365</f>
        <v>3.0054794520547947</v>
      </c>
      <c r="H3355" t="str">
        <f t="shared" si="52"/>
        <v xml:space="preserve">Tata </v>
      </c>
    </row>
    <row r="3356" spans="2:8" x14ac:dyDescent="0.2">
      <c r="B3356" t="s">
        <v>3355</v>
      </c>
      <c r="C3356" s="1">
        <v>43432</v>
      </c>
      <c r="D3356" s="1">
        <v>44655</v>
      </c>
      <c r="G3356">
        <f>(D3356-C3356)/365</f>
        <v>3.3506849315068492</v>
      </c>
      <c r="H3356" t="str">
        <f t="shared" si="52"/>
        <v xml:space="preserve">Tata </v>
      </c>
    </row>
    <row r="3357" spans="2:8" hidden="1" x14ac:dyDescent="0.2">
      <c r="B3357" t="s">
        <v>3356</v>
      </c>
      <c r="C3357" s="1">
        <v>43353</v>
      </c>
      <c r="D3357" s="1">
        <v>44797</v>
      </c>
      <c r="E3357">
        <v>0</v>
      </c>
      <c r="G3357">
        <f>(D3357-C3357)/365</f>
        <v>3.956164383561644</v>
      </c>
      <c r="H3357" t="str">
        <f t="shared" si="52"/>
        <v xml:space="preserve">Tata </v>
      </c>
    </row>
    <row r="3358" spans="2:8" x14ac:dyDescent="0.2">
      <c r="B3358" t="s">
        <v>3357</v>
      </c>
      <c r="C3358" s="1">
        <v>41288</v>
      </c>
      <c r="D3358" s="1">
        <v>42325</v>
      </c>
      <c r="G3358">
        <f>(D3358-C3358)/365</f>
        <v>2.8410958904109589</v>
      </c>
      <c r="H3358" t="str">
        <f t="shared" si="52"/>
        <v xml:space="preserve">Tata </v>
      </c>
    </row>
    <row r="3359" spans="2:8" x14ac:dyDescent="0.2">
      <c r="B3359" t="s">
        <v>3358</v>
      </c>
      <c r="C3359" s="1">
        <v>44389</v>
      </c>
      <c r="D3359" s="1">
        <v>44797</v>
      </c>
      <c r="G3359">
        <f>(D3359-C3359)/365</f>
        <v>1.1178082191780823</v>
      </c>
      <c r="H3359" t="str">
        <f t="shared" si="52"/>
        <v xml:space="preserve">Tata </v>
      </c>
    </row>
    <row r="3360" spans="2:8" hidden="1" x14ac:dyDescent="0.2">
      <c r="B3360" t="s">
        <v>3359</v>
      </c>
      <c r="C3360" s="1">
        <v>43805</v>
      </c>
      <c r="D3360" s="1">
        <v>44797</v>
      </c>
      <c r="E3360">
        <v>0</v>
      </c>
      <c r="G3360">
        <f>(D3360-C3360)/365</f>
        <v>2.7178082191780821</v>
      </c>
      <c r="H3360" t="str">
        <f t="shared" si="52"/>
        <v xml:space="preserve">Tata </v>
      </c>
    </row>
    <row r="3361" spans="2:8" x14ac:dyDescent="0.2">
      <c r="B3361" t="s">
        <v>3360</v>
      </c>
      <c r="C3361" s="1">
        <v>41281</v>
      </c>
      <c r="D3361" s="1">
        <v>43252</v>
      </c>
      <c r="G3361">
        <f>(D3361-C3361)/365</f>
        <v>5.4</v>
      </c>
      <c r="H3361" t="str">
        <f t="shared" si="52"/>
        <v xml:space="preserve">Tata </v>
      </c>
    </row>
    <row r="3362" spans="2:8" x14ac:dyDescent="0.2">
      <c r="B3362" t="s">
        <v>3361</v>
      </c>
      <c r="C3362" s="1">
        <v>41281</v>
      </c>
      <c r="D3362" s="1">
        <v>44797</v>
      </c>
      <c r="G3362">
        <f>(D3362-C3362)/365</f>
        <v>9.632876712328768</v>
      </c>
      <c r="H3362" t="str">
        <f t="shared" si="52"/>
        <v xml:space="preserve">Tata </v>
      </c>
    </row>
    <row r="3363" spans="2:8" x14ac:dyDescent="0.2">
      <c r="B3363" t="s">
        <v>3362</v>
      </c>
      <c r="C3363" s="1">
        <v>41288</v>
      </c>
      <c r="D3363" s="1">
        <v>42811</v>
      </c>
      <c r="G3363">
        <f>(D3363-C3363)/365</f>
        <v>4.1726027397260275</v>
      </c>
      <c r="H3363" t="str">
        <f t="shared" si="52"/>
        <v xml:space="preserve">Tata </v>
      </c>
    </row>
    <row r="3364" spans="2:8" x14ac:dyDescent="0.2">
      <c r="B3364" t="s">
        <v>3363</v>
      </c>
      <c r="C3364" s="1">
        <v>41282</v>
      </c>
      <c r="D3364" s="1">
        <v>42083</v>
      </c>
      <c r="G3364">
        <f>(D3364-C3364)/365</f>
        <v>2.1945205479452055</v>
      </c>
      <c r="H3364" t="str">
        <f t="shared" si="52"/>
        <v xml:space="preserve">Tata </v>
      </c>
    </row>
    <row r="3365" spans="2:8" x14ac:dyDescent="0.2">
      <c r="B3365" t="s">
        <v>3364</v>
      </c>
      <c r="C3365" s="1">
        <v>41282</v>
      </c>
      <c r="D3365" s="1">
        <v>42083</v>
      </c>
      <c r="G3365">
        <f>(D3365-C3365)/365</f>
        <v>2.1945205479452055</v>
      </c>
      <c r="H3365" t="str">
        <f t="shared" si="52"/>
        <v xml:space="preserve">Tata </v>
      </c>
    </row>
    <row r="3366" spans="2:8" hidden="1" x14ac:dyDescent="0.2">
      <c r="B3366" t="s">
        <v>3365</v>
      </c>
      <c r="C3366" s="1">
        <v>41276</v>
      </c>
      <c r="D3366" s="1">
        <v>44797</v>
      </c>
      <c r="E3366">
        <v>0</v>
      </c>
      <c r="G3366">
        <f>(D3366-C3366)/365</f>
        <v>9.6465753424657539</v>
      </c>
      <c r="H3366" t="str">
        <f t="shared" si="52"/>
        <v xml:space="preserve">Tata </v>
      </c>
    </row>
    <row r="3367" spans="2:8" x14ac:dyDescent="0.2">
      <c r="B3367" t="s">
        <v>3366</v>
      </c>
      <c r="C3367" s="1">
        <v>41276</v>
      </c>
      <c r="D3367" s="1">
        <v>44797</v>
      </c>
      <c r="G3367">
        <f>(D3367-C3367)/365</f>
        <v>9.6465753424657539</v>
      </c>
      <c r="H3367" t="str">
        <f t="shared" si="52"/>
        <v xml:space="preserve">Tata </v>
      </c>
    </row>
    <row r="3368" spans="2:8" x14ac:dyDescent="0.2">
      <c r="B3368" t="s">
        <v>3367</v>
      </c>
      <c r="C3368" s="1">
        <v>42367</v>
      </c>
      <c r="D3368" s="1">
        <v>44797</v>
      </c>
      <c r="G3368">
        <f>(D3368-C3368)/365</f>
        <v>6.6575342465753424</v>
      </c>
      <c r="H3368" t="str">
        <f t="shared" si="52"/>
        <v xml:space="preserve">Tata </v>
      </c>
    </row>
    <row r="3369" spans="2:8" x14ac:dyDescent="0.2">
      <c r="B3369" t="s">
        <v>3368</v>
      </c>
      <c r="C3369" s="1">
        <v>42367</v>
      </c>
      <c r="D3369" s="1">
        <v>44797</v>
      </c>
      <c r="G3369">
        <f>(D3369-C3369)/365</f>
        <v>6.6575342465753424</v>
      </c>
      <c r="H3369" t="str">
        <f t="shared" si="52"/>
        <v xml:space="preserve">Tata </v>
      </c>
    </row>
    <row r="3370" spans="2:8" x14ac:dyDescent="0.2">
      <c r="B3370" t="s">
        <v>3369</v>
      </c>
      <c r="C3370" s="1">
        <v>41926</v>
      </c>
      <c r="D3370" s="1">
        <v>44797</v>
      </c>
      <c r="G3370">
        <f>(D3370-C3370)/365</f>
        <v>7.8657534246575347</v>
      </c>
      <c r="H3370" t="str">
        <f t="shared" si="52"/>
        <v xml:space="preserve">Tata </v>
      </c>
    </row>
    <row r="3371" spans="2:8" x14ac:dyDescent="0.2">
      <c r="B3371" t="s">
        <v>3370</v>
      </c>
      <c r="C3371" s="1">
        <v>41276</v>
      </c>
      <c r="D3371" s="1">
        <v>42020</v>
      </c>
      <c r="G3371">
        <f>(D3371-C3371)/365</f>
        <v>2.0383561643835617</v>
      </c>
      <c r="H3371" t="str">
        <f t="shared" si="52"/>
        <v xml:space="preserve">Tata </v>
      </c>
    </row>
    <row r="3372" spans="2:8" x14ac:dyDescent="0.2">
      <c r="B3372" t="s">
        <v>3371</v>
      </c>
      <c r="C3372" s="1">
        <v>41276</v>
      </c>
      <c r="D3372" s="1">
        <v>44797</v>
      </c>
      <c r="G3372">
        <f>(D3372-C3372)/365</f>
        <v>9.6465753424657539</v>
      </c>
      <c r="H3372" t="str">
        <f t="shared" si="52"/>
        <v xml:space="preserve">Tata </v>
      </c>
    </row>
    <row r="3373" spans="2:8" hidden="1" x14ac:dyDescent="0.2">
      <c r="B3373" t="s">
        <v>3372</v>
      </c>
      <c r="C3373" s="1">
        <v>41276</v>
      </c>
      <c r="D3373" s="1">
        <v>44797</v>
      </c>
      <c r="E3373">
        <v>0</v>
      </c>
      <c r="G3373">
        <f>(D3373-C3373)/365</f>
        <v>9.6465753424657539</v>
      </c>
      <c r="H3373" t="str">
        <f t="shared" si="52"/>
        <v xml:space="preserve">Tata </v>
      </c>
    </row>
    <row r="3374" spans="2:8" hidden="1" x14ac:dyDescent="0.2">
      <c r="B3374" t="s">
        <v>3373</v>
      </c>
      <c r="C3374" s="1">
        <v>41276</v>
      </c>
      <c r="D3374" s="1">
        <v>44797</v>
      </c>
      <c r="E3374">
        <v>0</v>
      </c>
      <c r="G3374">
        <f>(D3374-C3374)/365</f>
        <v>9.6465753424657539</v>
      </c>
      <c r="H3374" t="str">
        <f t="shared" si="52"/>
        <v xml:space="preserve">Tata </v>
      </c>
    </row>
    <row r="3375" spans="2:8" x14ac:dyDescent="0.2">
      <c r="B3375" t="s">
        <v>3374</v>
      </c>
      <c r="C3375" s="1">
        <v>41276</v>
      </c>
      <c r="D3375" s="1">
        <v>44797</v>
      </c>
      <c r="G3375">
        <f>(D3375-C3375)/365</f>
        <v>9.6465753424657539</v>
      </c>
      <c r="H3375" t="str">
        <f t="shared" si="52"/>
        <v xml:space="preserve">Tata </v>
      </c>
    </row>
    <row r="3376" spans="2:8" x14ac:dyDescent="0.2">
      <c r="B3376" t="s">
        <v>3375</v>
      </c>
      <c r="C3376" s="1">
        <v>41281</v>
      </c>
      <c r="D3376" s="1">
        <v>42552</v>
      </c>
      <c r="G3376">
        <f>(D3376-C3376)/365</f>
        <v>3.4821917808219176</v>
      </c>
      <c r="H3376" t="str">
        <f t="shared" si="52"/>
        <v xml:space="preserve">Tata </v>
      </c>
    </row>
    <row r="3377" spans="2:8" x14ac:dyDescent="0.2">
      <c r="B3377" t="s">
        <v>3376</v>
      </c>
      <c r="C3377" s="1">
        <v>41281</v>
      </c>
      <c r="D3377" s="1">
        <v>42244</v>
      </c>
      <c r="G3377">
        <f>(D3377-C3377)/365</f>
        <v>2.6383561643835618</v>
      </c>
      <c r="H3377" t="str">
        <f t="shared" si="52"/>
        <v xml:space="preserve">Tata </v>
      </c>
    </row>
    <row r="3378" spans="2:8" x14ac:dyDescent="0.2">
      <c r="B3378" t="s">
        <v>3377</v>
      </c>
      <c r="C3378" s="1">
        <v>43633</v>
      </c>
      <c r="D3378" s="1">
        <v>44601</v>
      </c>
      <c r="G3378">
        <f>(D3378-C3378)/365</f>
        <v>2.6520547945205482</v>
      </c>
      <c r="H3378" t="str">
        <f t="shared" si="52"/>
        <v xml:space="preserve">Tata </v>
      </c>
    </row>
    <row r="3379" spans="2:8" x14ac:dyDescent="0.2">
      <c r="B3379" t="s">
        <v>3378</v>
      </c>
      <c r="C3379" s="1">
        <v>41288</v>
      </c>
      <c r="D3379" s="1">
        <v>44797</v>
      </c>
      <c r="G3379">
        <f>(D3379-C3379)/365</f>
        <v>9.6136986301369856</v>
      </c>
      <c r="H3379" t="str">
        <f t="shared" si="52"/>
        <v xml:space="preserve">Tata </v>
      </c>
    </row>
    <row r="3380" spans="2:8" hidden="1" x14ac:dyDescent="0.2">
      <c r="B3380" t="s">
        <v>3379</v>
      </c>
      <c r="C3380" s="1">
        <v>41288</v>
      </c>
      <c r="D3380" s="1">
        <v>43035</v>
      </c>
      <c r="E3380">
        <v>0</v>
      </c>
      <c r="G3380">
        <f>(D3380-C3380)/365</f>
        <v>4.7863013698630139</v>
      </c>
      <c r="H3380" t="str">
        <f t="shared" si="52"/>
        <v xml:space="preserve">Tata </v>
      </c>
    </row>
    <row r="3381" spans="2:8" hidden="1" x14ac:dyDescent="0.2">
      <c r="B3381" t="s">
        <v>3380</v>
      </c>
      <c r="C3381" s="1">
        <v>41276</v>
      </c>
      <c r="D3381" s="1">
        <v>44797</v>
      </c>
      <c r="E3381">
        <v>0</v>
      </c>
      <c r="G3381">
        <f>(D3381-C3381)/365</f>
        <v>9.6465753424657539</v>
      </c>
      <c r="H3381" t="str">
        <f t="shared" si="52"/>
        <v xml:space="preserve">Tata </v>
      </c>
    </row>
    <row r="3382" spans="2:8" hidden="1" x14ac:dyDescent="0.2">
      <c r="B3382" t="s">
        <v>3381</v>
      </c>
      <c r="C3382" s="1">
        <v>41276</v>
      </c>
      <c r="D3382" s="1">
        <v>44797</v>
      </c>
      <c r="E3382">
        <v>0</v>
      </c>
      <c r="G3382">
        <f>(D3382-C3382)/365</f>
        <v>9.6465753424657539</v>
      </c>
      <c r="H3382" t="str">
        <f t="shared" si="52"/>
        <v xml:space="preserve">Tata </v>
      </c>
    </row>
    <row r="3383" spans="2:8" x14ac:dyDescent="0.2">
      <c r="B3383" t="s">
        <v>3382</v>
      </c>
      <c r="C3383" s="1">
        <v>41275</v>
      </c>
      <c r="D3383" s="1">
        <v>44797</v>
      </c>
      <c r="G3383">
        <f>(D3383-C3383)/365</f>
        <v>9.6493150684931503</v>
      </c>
      <c r="H3383" t="str">
        <f t="shared" si="52"/>
        <v xml:space="preserve">Tata </v>
      </c>
    </row>
    <row r="3384" spans="2:8" x14ac:dyDescent="0.2">
      <c r="B3384" t="s">
        <v>3383</v>
      </c>
      <c r="C3384" s="1">
        <v>43902</v>
      </c>
      <c r="D3384" s="1">
        <v>44796</v>
      </c>
      <c r="G3384">
        <f>(D3384-C3384)/365</f>
        <v>2.4493150684931506</v>
      </c>
      <c r="H3384" t="str">
        <f t="shared" si="52"/>
        <v xml:space="preserve">Tata </v>
      </c>
    </row>
    <row r="3385" spans="2:8" hidden="1" x14ac:dyDescent="0.2">
      <c r="B3385" t="s">
        <v>3384</v>
      </c>
      <c r="C3385" s="1">
        <v>44673</v>
      </c>
      <c r="D3385" s="1">
        <v>44797</v>
      </c>
      <c r="E3385">
        <v>0</v>
      </c>
      <c r="G3385">
        <f>(D3385-C3385)/365</f>
        <v>0.33972602739726027</v>
      </c>
      <c r="H3385" t="str">
        <f t="shared" si="52"/>
        <v xml:space="preserve">Tata </v>
      </c>
    </row>
    <row r="3386" spans="2:8" hidden="1" x14ac:dyDescent="0.2">
      <c r="B3386" t="s">
        <v>3385</v>
      </c>
      <c r="C3386" s="1">
        <v>44656</v>
      </c>
      <c r="D3386" s="1">
        <v>44797</v>
      </c>
      <c r="E3386">
        <v>0</v>
      </c>
      <c r="G3386">
        <f>(D3386-C3386)/365</f>
        <v>0.38630136986301372</v>
      </c>
      <c r="H3386" t="str">
        <f t="shared" si="52"/>
        <v xml:space="preserve">Tata </v>
      </c>
    </row>
    <row r="3387" spans="2:8" x14ac:dyDescent="0.2">
      <c r="B3387" t="s">
        <v>3386</v>
      </c>
      <c r="C3387" s="1">
        <v>43552</v>
      </c>
      <c r="D3387" s="1">
        <v>44797</v>
      </c>
      <c r="E3387">
        <v>1</v>
      </c>
      <c r="F3387">
        <v>0</v>
      </c>
      <c r="G3387">
        <f>(D3387-C3387)/365</f>
        <v>3.4109589041095889</v>
      </c>
      <c r="H3387" t="str">
        <f t="shared" si="52"/>
        <v xml:space="preserve">Tata </v>
      </c>
    </row>
    <row r="3388" spans="2:8" x14ac:dyDescent="0.2">
      <c r="B3388" t="s">
        <v>3387</v>
      </c>
      <c r="C3388" s="1">
        <v>43858</v>
      </c>
      <c r="D3388" s="1">
        <v>44797</v>
      </c>
      <c r="G3388">
        <f>(D3388-C3388)/365</f>
        <v>2.5726027397260274</v>
      </c>
      <c r="H3388" t="str">
        <f t="shared" si="52"/>
        <v xml:space="preserve">Tata </v>
      </c>
    </row>
    <row r="3389" spans="2:8" x14ac:dyDescent="0.2">
      <c r="B3389" t="s">
        <v>3388</v>
      </c>
      <c r="C3389" s="1">
        <v>42367</v>
      </c>
      <c r="D3389" s="1">
        <v>44797</v>
      </c>
      <c r="G3389">
        <f>(D3389-C3389)/365</f>
        <v>6.6575342465753424</v>
      </c>
      <c r="H3389" t="str">
        <f t="shared" si="52"/>
        <v xml:space="preserve">Tata </v>
      </c>
    </row>
    <row r="3390" spans="2:8" x14ac:dyDescent="0.2">
      <c r="B3390" t="s">
        <v>3389</v>
      </c>
      <c r="C3390" s="1">
        <v>41282</v>
      </c>
      <c r="D3390" s="1">
        <v>44797</v>
      </c>
      <c r="G3390">
        <f>(D3390-C3390)/365</f>
        <v>9.6301369863013697</v>
      </c>
      <c r="H3390" t="str">
        <f t="shared" si="52"/>
        <v xml:space="preserve">Tata </v>
      </c>
    </row>
    <row r="3391" spans="2:8" x14ac:dyDescent="0.2">
      <c r="B3391" t="s">
        <v>3390</v>
      </c>
      <c r="C3391" s="1">
        <v>41278</v>
      </c>
      <c r="D3391" s="1">
        <v>44797</v>
      </c>
      <c r="G3391">
        <f>(D3391-C3391)/365</f>
        <v>9.6410958904109592</v>
      </c>
      <c r="H3391" t="str">
        <f t="shared" si="52"/>
        <v xml:space="preserve">Tata </v>
      </c>
    </row>
    <row r="3392" spans="2:8" x14ac:dyDescent="0.2">
      <c r="B3392" t="s">
        <v>3391</v>
      </c>
      <c r="C3392" s="1">
        <v>41278</v>
      </c>
      <c r="D3392" s="1">
        <v>44797</v>
      </c>
      <c r="G3392">
        <f>(D3392-C3392)/365</f>
        <v>9.6410958904109592</v>
      </c>
      <c r="H3392" t="str">
        <f t="shared" si="52"/>
        <v xml:space="preserve">Tata </v>
      </c>
    </row>
    <row r="3393" spans="2:8" x14ac:dyDescent="0.2">
      <c r="B3393" t="s">
        <v>3392</v>
      </c>
      <c r="C3393" s="1">
        <v>41276</v>
      </c>
      <c r="D3393" s="1">
        <v>44797</v>
      </c>
      <c r="G3393">
        <f>(D3393-C3393)/365</f>
        <v>9.6465753424657539</v>
      </c>
      <c r="H3393" t="str">
        <f t="shared" si="52"/>
        <v xml:space="preserve">Tata </v>
      </c>
    </row>
    <row r="3394" spans="2:8" hidden="1" x14ac:dyDescent="0.2">
      <c r="B3394" t="s">
        <v>3393</v>
      </c>
      <c r="C3394" s="1">
        <v>43417</v>
      </c>
      <c r="D3394" s="1">
        <v>44797</v>
      </c>
      <c r="E3394">
        <v>0</v>
      </c>
      <c r="G3394">
        <f>(D3394-C3394)/365</f>
        <v>3.7808219178082192</v>
      </c>
      <c r="H3394" t="str">
        <f t="shared" si="52"/>
        <v xml:space="preserve">Tata </v>
      </c>
    </row>
    <row r="3395" spans="2:8" x14ac:dyDescent="0.2">
      <c r="B3395" t="s">
        <v>3394</v>
      </c>
      <c r="C3395" s="1">
        <v>41276</v>
      </c>
      <c r="D3395" s="1">
        <v>44797</v>
      </c>
      <c r="G3395">
        <f>(D3395-C3395)/365</f>
        <v>9.6465753424657539</v>
      </c>
      <c r="H3395" t="str">
        <f t="shared" ref="H3395:H3458" si="53">LEFT(B3395,FIND(" ",B3395,1))</f>
        <v xml:space="preserve">Tata </v>
      </c>
    </row>
    <row r="3396" spans="2:8" x14ac:dyDescent="0.2">
      <c r="B3396" t="s">
        <v>3395</v>
      </c>
      <c r="C3396" s="1">
        <v>43633</v>
      </c>
      <c r="D3396" s="1">
        <v>44601</v>
      </c>
      <c r="G3396">
        <f>(D3396-C3396)/365</f>
        <v>2.6520547945205482</v>
      </c>
      <c r="H3396" t="str">
        <f t="shared" si="53"/>
        <v xml:space="preserve">Tata </v>
      </c>
    </row>
    <row r="3397" spans="2:8" x14ac:dyDescent="0.2">
      <c r="B3397" t="s">
        <v>3396</v>
      </c>
      <c r="C3397" s="1">
        <v>43488</v>
      </c>
      <c r="D3397" s="1">
        <v>44797</v>
      </c>
      <c r="G3397">
        <f>(D3397-C3397)/365</f>
        <v>3.5863013698630137</v>
      </c>
      <c r="H3397" t="str">
        <f t="shared" si="53"/>
        <v xml:space="preserve">Tata </v>
      </c>
    </row>
    <row r="3398" spans="2:8" x14ac:dyDescent="0.2">
      <c r="B3398" t="s">
        <v>3397</v>
      </c>
      <c r="C3398" s="1">
        <v>43297</v>
      </c>
      <c r="D3398" s="1">
        <v>44396</v>
      </c>
      <c r="G3398">
        <f>(D3398-C3398)/365</f>
        <v>3.010958904109589</v>
      </c>
      <c r="H3398" t="str">
        <f t="shared" si="53"/>
        <v xml:space="preserve">Tata </v>
      </c>
    </row>
    <row r="3399" spans="2:8" x14ac:dyDescent="0.2">
      <c r="B3399" t="s">
        <v>3398</v>
      </c>
      <c r="C3399" s="1">
        <v>43318</v>
      </c>
      <c r="D3399" s="1">
        <v>44417</v>
      </c>
      <c r="G3399">
        <f>(D3399-C3399)/365</f>
        <v>3.010958904109589</v>
      </c>
      <c r="H3399" t="str">
        <f t="shared" si="53"/>
        <v xml:space="preserve">Tata </v>
      </c>
    </row>
    <row r="3400" spans="2:8" x14ac:dyDescent="0.2">
      <c r="B3400" t="s">
        <v>3399</v>
      </c>
      <c r="C3400" s="1">
        <v>42060</v>
      </c>
      <c r="D3400" s="1">
        <v>43231</v>
      </c>
      <c r="G3400">
        <f>(D3400-C3400)/365</f>
        <v>3.2082191780821918</v>
      </c>
      <c r="H3400" t="str">
        <f t="shared" si="53"/>
        <v xml:space="preserve">Tata </v>
      </c>
    </row>
    <row r="3401" spans="2:8" x14ac:dyDescent="0.2">
      <c r="B3401" t="s">
        <v>3400</v>
      </c>
      <c r="C3401" s="1">
        <v>42060</v>
      </c>
      <c r="D3401" s="1">
        <v>43231</v>
      </c>
      <c r="G3401">
        <f>(D3401-C3401)/365</f>
        <v>3.2082191780821918</v>
      </c>
      <c r="H3401" t="str">
        <f t="shared" si="53"/>
        <v xml:space="preserve">Tata </v>
      </c>
    </row>
    <row r="3402" spans="2:8" x14ac:dyDescent="0.2">
      <c r="B3402" t="s">
        <v>3401</v>
      </c>
      <c r="C3402" s="1">
        <v>41276</v>
      </c>
      <c r="D3402" s="1">
        <v>44797</v>
      </c>
      <c r="G3402">
        <f>(D3402-C3402)/365</f>
        <v>9.6465753424657539</v>
      </c>
      <c r="H3402" t="str">
        <f t="shared" si="53"/>
        <v xml:space="preserve">Tata </v>
      </c>
    </row>
    <row r="3403" spans="2:8" x14ac:dyDescent="0.2">
      <c r="B3403" t="s">
        <v>3402</v>
      </c>
      <c r="C3403" s="1">
        <v>41277</v>
      </c>
      <c r="D3403" s="1">
        <v>44797</v>
      </c>
      <c r="G3403">
        <f>(D3403-C3403)/365</f>
        <v>9.6438356164383556</v>
      </c>
      <c r="H3403" t="str">
        <f t="shared" si="53"/>
        <v xml:space="preserve">Taurus </v>
      </c>
    </row>
    <row r="3404" spans="2:8" hidden="1" x14ac:dyDescent="0.2">
      <c r="B3404" t="s">
        <v>3403</v>
      </c>
      <c r="C3404" s="1">
        <v>41276</v>
      </c>
      <c r="D3404" s="1">
        <v>44797</v>
      </c>
      <c r="E3404">
        <v>0</v>
      </c>
      <c r="G3404">
        <f>(D3404-C3404)/365</f>
        <v>9.6465753424657539</v>
      </c>
      <c r="H3404" t="str">
        <f t="shared" si="53"/>
        <v xml:space="preserve">Taurus </v>
      </c>
    </row>
    <row r="3405" spans="2:8" x14ac:dyDescent="0.2">
      <c r="B3405" t="s">
        <v>3404</v>
      </c>
      <c r="C3405" s="1">
        <v>41281</v>
      </c>
      <c r="D3405" s="1">
        <v>43222</v>
      </c>
      <c r="G3405">
        <f>(D3405-C3405)/365</f>
        <v>5.3178082191780822</v>
      </c>
      <c r="H3405" t="str">
        <f t="shared" si="53"/>
        <v xml:space="preserve">Taurus </v>
      </c>
    </row>
    <row r="3406" spans="2:8" x14ac:dyDescent="0.2">
      <c r="B3406" t="s">
        <v>3405</v>
      </c>
      <c r="C3406" s="1">
        <v>41276</v>
      </c>
      <c r="D3406" s="1">
        <v>44797</v>
      </c>
      <c r="G3406">
        <f>(D3406-C3406)/365</f>
        <v>9.6465753424657539</v>
      </c>
      <c r="H3406" t="str">
        <f t="shared" si="53"/>
        <v xml:space="preserve">Taurus </v>
      </c>
    </row>
    <row r="3407" spans="2:8" hidden="1" x14ac:dyDescent="0.2">
      <c r="B3407" t="s">
        <v>3406</v>
      </c>
      <c r="C3407" s="1">
        <v>41523</v>
      </c>
      <c r="D3407" s="1">
        <v>41612</v>
      </c>
      <c r="E3407">
        <v>0</v>
      </c>
      <c r="G3407">
        <f>(D3407-C3407)/365</f>
        <v>0.24383561643835616</v>
      </c>
      <c r="H3407" t="str">
        <f t="shared" si="53"/>
        <v xml:space="preserve">Taurus </v>
      </c>
    </row>
    <row r="3408" spans="2:8" hidden="1" x14ac:dyDescent="0.2">
      <c r="B3408" t="s">
        <v>3407</v>
      </c>
      <c r="C3408" s="1">
        <v>41316</v>
      </c>
      <c r="D3408" s="1">
        <v>41680</v>
      </c>
      <c r="E3408">
        <v>0</v>
      </c>
      <c r="G3408">
        <f>(D3408-C3408)/365</f>
        <v>0.99726027397260275</v>
      </c>
      <c r="H3408" t="str">
        <f t="shared" si="53"/>
        <v xml:space="preserve">Taurus </v>
      </c>
    </row>
    <row r="3409" spans="2:8" hidden="1" x14ac:dyDescent="0.2">
      <c r="B3409" t="s">
        <v>3408</v>
      </c>
      <c r="C3409" s="1">
        <v>41344</v>
      </c>
      <c r="D3409" s="1">
        <v>41704</v>
      </c>
      <c r="E3409">
        <v>0</v>
      </c>
      <c r="G3409">
        <f>(D3409-C3409)/365</f>
        <v>0.98630136986301364</v>
      </c>
      <c r="H3409" t="str">
        <f t="shared" si="53"/>
        <v xml:space="preserve">Taurus </v>
      </c>
    </row>
    <row r="3410" spans="2:8" x14ac:dyDescent="0.2">
      <c r="B3410" t="s">
        <v>3409</v>
      </c>
      <c r="C3410" s="1">
        <v>41359</v>
      </c>
      <c r="D3410" s="1">
        <v>41731</v>
      </c>
      <c r="G3410">
        <f>(D3410-C3410)/365</f>
        <v>1.0191780821917809</v>
      </c>
      <c r="H3410" t="str">
        <f t="shared" si="53"/>
        <v xml:space="preserve">Taurus </v>
      </c>
    </row>
    <row r="3411" spans="2:8" hidden="1" x14ac:dyDescent="0.2">
      <c r="B3411" t="s">
        <v>3410</v>
      </c>
      <c r="C3411" s="1">
        <v>41276</v>
      </c>
      <c r="D3411" s="1">
        <v>44797</v>
      </c>
      <c r="E3411">
        <v>0</v>
      </c>
      <c r="G3411">
        <f>(D3411-C3411)/365</f>
        <v>9.6465753424657539</v>
      </c>
      <c r="H3411" t="str">
        <f t="shared" si="53"/>
        <v xml:space="preserve">Taurus </v>
      </c>
    </row>
    <row r="3412" spans="2:8" x14ac:dyDescent="0.2">
      <c r="B3412" t="s">
        <v>3411</v>
      </c>
      <c r="C3412" s="1">
        <v>41276</v>
      </c>
      <c r="D3412" s="1">
        <v>41899</v>
      </c>
      <c r="G3412">
        <f>(D3412-C3412)/365</f>
        <v>1.7068493150684931</v>
      </c>
      <c r="H3412" t="str">
        <f t="shared" si="53"/>
        <v xml:space="preserve">Taurus </v>
      </c>
    </row>
    <row r="3413" spans="2:8" x14ac:dyDescent="0.2">
      <c r="B3413" t="s">
        <v>3412</v>
      </c>
      <c r="C3413" s="1">
        <v>41276</v>
      </c>
      <c r="D3413" s="1">
        <v>44797</v>
      </c>
      <c r="G3413">
        <f>(D3413-C3413)/365</f>
        <v>9.6465753424657539</v>
      </c>
      <c r="H3413" t="str">
        <f t="shared" si="53"/>
        <v xml:space="preserve">Taurus </v>
      </c>
    </row>
    <row r="3414" spans="2:8" hidden="1" x14ac:dyDescent="0.2">
      <c r="B3414" t="s">
        <v>3413</v>
      </c>
      <c r="C3414" s="1">
        <v>41277</v>
      </c>
      <c r="D3414" s="1">
        <v>44797</v>
      </c>
      <c r="E3414">
        <v>0</v>
      </c>
      <c r="G3414">
        <f>(D3414-C3414)/365</f>
        <v>9.6438356164383556</v>
      </c>
      <c r="H3414" t="str">
        <f t="shared" si="53"/>
        <v xml:space="preserve">Taurus </v>
      </c>
    </row>
    <row r="3415" spans="2:8" x14ac:dyDescent="0.2">
      <c r="B3415" t="s">
        <v>3414</v>
      </c>
      <c r="C3415" s="1">
        <v>41275</v>
      </c>
      <c r="D3415" s="1">
        <v>44138</v>
      </c>
      <c r="G3415">
        <f>(D3415-C3415)/365</f>
        <v>7.8438356164383558</v>
      </c>
      <c r="H3415" t="str">
        <f t="shared" si="53"/>
        <v xml:space="preserve">Taurus </v>
      </c>
    </row>
    <row r="3416" spans="2:8" x14ac:dyDescent="0.2">
      <c r="B3416" t="s">
        <v>3415</v>
      </c>
      <c r="C3416" s="1">
        <v>41276</v>
      </c>
      <c r="D3416" s="1">
        <v>42559</v>
      </c>
      <c r="G3416">
        <f>(D3416-C3416)/365</f>
        <v>3.515068493150685</v>
      </c>
      <c r="H3416" t="str">
        <f t="shared" si="53"/>
        <v xml:space="preserve">Taurus </v>
      </c>
    </row>
    <row r="3417" spans="2:8" x14ac:dyDescent="0.2">
      <c r="B3417" t="s">
        <v>3416</v>
      </c>
      <c r="C3417" s="1">
        <v>41277</v>
      </c>
      <c r="D3417" s="1">
        <v>44797</v>
      </c>
      <c r="G3417">
        <f>(D3417-C3417)/365</f>
        <v>9.6438356164383556</v>
      </c>
      <c r="H3417" t="str">
        <f t="shared" si="53"/>
        <v xml:space="preserve">Taurus </v>
      </c>
    </row>
    <row r="3418" spans="2:8" x14ac:dyDescent="0.2">
      <c r="B3418" t="s">
        <v>3417</v>
      </c>
      <c r="C3418" s="1">
        <v>41276</v>
      </c>
      <c r="D3418" s="1">
        <v>43222</v>
      </c>
      <c r="G3418">
        <f>(D3418-C3418)/365</f>
        <v>5.3315068493150681</v>
      </c>
      <c r="H3418" t="str">
        <f t="shared" si="53"/>
        <v xml:space="preserve">Taurus </v>
      </c>
    </row>
    <row r="3419" spans="2:8" x14ac:dyDescent="0.2">
      <c r="B3419" t="s">
        <v>3418</v>
      </c>
      <c r="C3419" s="1">
        <v>41276</v>
      </c>
      <c r="D3419" s="1">
        <v>44797</v>
      </c>
      <c r="G3419">
        <f>(D3419-C3419)/365</f>
        <v>9.6465753424657539</v>
      </c>
      <c r="H3419" t="str">
        <f t="shared" si="53"/>
        <v xml:space="preserve">Taurus </v>
      </c>
    </row>
    <row r="3420" spans="2:8" x14ac:dyDescent="0.2">
      <c r="B3420" t="s">
        <v>3419</v>
      </c>
      <c r="C3420" s="1">
        <v>41276</v>
      </c>
      <c r="D3420" s="1">
        <v>43222</v>
      </c>
      <c r="G3420">
        <f>(D3420-C3420)/365</f>
        <v>5.3315068493150681</v>
      </c>
      <c r="H3420" t="str">
        <f t="shared" si="53"/>
        <v xml:space="preserve">Taurus </v>
      </c>
    </row>
    <row r="3421" spans="2:8" x14ac:dyDescent="0.2">
      <c r="B3421" t="s">
        <v>3420</v>
      </c>
      <c r="C3421" s="1">
        <v>41275</v>
      </c>
      <c r="D3421" s="1">
        <v>41862</v>
      </c>
      <c r="G3421">
        <f>(D3421-C3421)/365</f>
        <v>1.6082191780821917</v>
      </c>
      <c r="H3421" t="str">
        <f t="shared" si="53"/>
        <v xml:space="preserve">Templeton </v>
      </c>
    </row>
    <row r="3422" spans="2:8" x14ac:dyDescent="0.2">
      <c r="B3422" t="s">
        <v>3421</v>
      </c>
      <c r="C3422" s="1">
        <v>41275</v>
      </c>
      <c r="D3422" s="1">
        <v>41862</v>
      </c>
      <c r="G3422">
        <f>(D3422-C3422)/365</f>
        <v>1.6082191780821917</v>
      </c>
      <c r="H3422" t="str">
        <f t="shared" si="53"/>
        <v xml:space="preserve">Templeton </v>
      </c>
    </row>
    <row r="3423" spans="2:8" hidden="1" x14ac:dyDescent="0.2">
      <c r="B3423" t="s">
        <v>3422</v>
      </c>
      <c r="C3423" s="1">
        <v>41275</v>
      </c>
      <c r="D3423" s="1">
        <v>44797</v>
      </c>
      <c r="E3423">
        <v>0</v>
      </c>
      <c r="G3423">
        <f>(D3423-C3423)/365</f>
        <v>9.6493150684931503</v>
      </c>
      <c r="H3423" t="str">
        <f t="shared" si="53"/>
        <v xml:space="preserve">Templeton </v>
      </c>
    </row>
    <row r="3424" spans="2:8" x14ac:dyDescent="0.2">
      <c r="B3424" t="s">
        <v>3423</v>
      </c>
      <c r="C3424" s="1">
        <v>41275</v>
      </c>
      <c r="D3424" s="1">
        <v>44797</v>
      </c>
      <c r="G3424">
        <f>(D3424-C3424)/365</f>
        <v>9.6493150684931503</v>
      </c>
      <c r="H3424" t="str">
        <f t="shared" si="53"/>
        <v xml:space="preserve">Templeton </v>
      </c>
    </row>
    <row r="3425" spans="2:8" x14ac:dyDescent="0.2">
      <c r="B3425" t="s">
        <v>3424</v>
      </c>
      <c r="C3425" s="1">
        <v>43878</v>
      </c>
      <c r="D3425" s="1">
        <v>44588</v>
      </c>
      <c r="G3425">
        <f>(D3425-C3425)/365</f>
        <v>1.9452054794520548</v>
      </c>
      <c r="H3425" t="str">
        <f t="shared" si="53"/>
        <v xml:space="preserve">UTI </v>
      </c>
    </row>
    <row r="3426" spans="2:8" x14ac:dyDescent="0.2">
      <c r="B3426" t="s">
        <v>3425</v>
      </c>
      <c r="C3426" s="1">
        <v>41283</v>
      </c>
      <c r="D3426" s="1">
        <v>43222</v>
      </c>
      <c r="G3426">
        <f>(D3426-C3426)/365</f>
        <v>5.3123287671232875</v>
      </c>
      <c r="H3426" t="str">
        <f t="shared" si="53"/>
        <v xml:space="preserve">UTI </v>
      </c>
    </row>
    <row r="3427" spans="2:8" x14ac:dyDescent="0.2">
      <c r="B3427" t="s">
        <v>3426</v>
      </c>
      <c r="C3427" s="1">
        <v>41975</v>
      </c>
      <c r="D3427" s="1">
        <v>43074</v>
      </c>
      <c r="G3427">
        <f>(D3427-C3427)/365</f>
        <v>3.010958904109589</v>
      </c>
      <c r="H3427" t="str">
        <f t="shared" si="53"/>
        <v xml:space="preserve">UTI </v>
      </c>
    </row>
    <row r="3428" spans="2:8" hidden="1" x14ac:dyDescent="0.2">
      <c r="B3428" t="s">
        <v>3427</v>
      </c>
      <c r="C3428" s="1">
        <v>41276</v>
      </c>
      <c r="D3428" s="1">
        <v>44797</v>
      </c>
      <c r="E3428">
        <v>0</v>
      </c>
      <c r="G3428">
        <f>(D3428-C3428)/365</f>
        <v>9.6465753424657539</v>
      </c>
      <c r="H3428" t="str">
        <f t="shared" si="53"/>
        <v xml:space="preserve">UTI </v>
      </c>
    </row>
    <row r="3429" spans="2:8" x14ac:dyDescent="0.2">
      <c r="B3429" t="s">
        <v>3428</v>
      </c>
      <c r="C3429" s="1">
        <v>43896</v>
      </c>
      <c r="D3429" s="1">
        <v>44797</v>
      </c>
      <c r="G3429">
        <f>(D3429-C3429)/365</f>
        <v>2.4684931506849317</v>
      </c>
      <c r="H3429" t="str">
        <f t="shared" si="53"/>
        <v xml:space="preserve">UTI </v>
      </c>
    </row>
    <row r="3430" spans="2:8" hidden="1" x14ac:dyDescent="0.2">
      <c r="B3430" t="s">
        <v>3429</v>
      </c>
      <c r="C3430" s="1">
        <v>44019</v>
      </c>
      <c r="D3430" s="1">
        <v>44026</v>
      </c>
      <c r="E3430">
        <v>0</v>
      </c>
      <c r="G3430">
        <f>(D3430-C3430)/365</f>
        <v>1.9178082191780823E-2</v>
      </c>
      <c r="H3430" t="str">
        <f t="shared" si="53"/>
        <v xml:space="preserve">UTI </v>
      </c>
    </row>
    <row r="3431" spans="2:8" x14ac:dyDescent="0.2">
      <c r="B3431" t="s">
        <v>3430</v>
      </c>
      <c r="C3431" s="1">
        <v>43721</v>
      </c>
      <c r="D3431" s="1">
        <v>44630</v>
      </c>
      <c r="G3431">
        <f>(D3431-C3431)/365</f>
        <v>2.4904109589041097</v>
      </c>
      <c r="H3431" t="str">
        <f t="shared" si="53"/>
        <v xml:space="preserve">UTI </v>
      </c>
    </row>
    <row r="3432" spans="2:8" x14ac:dyDescent="0.2">
      <c r="B3432" t="s">
        <v>3431</v>
      </c>
      <c r="C3432" s="1">
        <v>43878</v>
      </c>
      <c r="D3432" s="1">
        <v>44592</v>
      </c>
      <c r="G3432">
        <f>(D3432-C3432)/365</f>
        <v>1.9561643835616438</v>
      </c>
      <c r="H3432" t="str">
        <f t="shared" si="53"/>
        <v xml:space="preserve">UTI </v>
      </c>
    </row>
    <row r="3433" spans="2:8" x14ac:dyDescent="0.2">
      <c r="B3433" t="s">
        <v>3432</v>
      </c>
      <c r="C3433" s="1">
        <v>42366</v>
      </c>
      <c r="D3433" s="1">
        <v>44357</v>
      </c>
      <c r="G3433">
        <f>(D3433-C3433)/365</f>
        <v>5.4547945205479449</v>
      </c>
      <c r="H3433" t="str">
        <f t="shared" si="53"/>
        <v xml:space="preserve">UTI </v>
      </c>
    </row>
    <row r="3434" spans="2:8" x14ac:dyDescent="0.2">
      <c r="B3434" t="s">
        <v>3433</v>
      </c>
      <c r="C3434" s="1">
        <v>42408</v>
      </c>
      <c r="D3434" s="1">
        <v>44400</v>
      </c>
      <c r="G3434">
        <f>(D3434-C3434)/365</f>
        <v>5.4575342465753423</v>
      </c>
      <c r="H3434" t="str">
        <f t="shared" si="53"/>
        <v xml:space="preserve">UTI </v>
      </c>
    </row>
    <row r="3435" spans="2:8" x14ac:dyDescent="0.2">
      <c r="B3435" t="s">
        <v>3434</v>
      </c>
      <c r="C3435" s="1">
        <v>42440</v>
      </c>
      <c r="D3435" s="1">
        <v>44431</v>
      </c>
      <c r="G3435">
        <f>(D3435-C3435)/365</f>
        <v>5.4547945205479449</v>
      </c>
      <c r="H3435" t="str">
        <f t="shared" si="53"/>
        <v xml:space="preserve">UTI </v>
      </c>
    </row>
    <row r="3436" spans="2:8" x14ac:dyDescent="0.2">
      <c r="B3436" t="s">
        <v>3435</v>
      </c>
      <c r="C3436" s="1">
        <v>42564</v>
      </c>
      <c r="D3436" s="1">
        <v>43837</v>
      </c>
      <c r="G3436">
        <f>(D3436-C3436)/365</f>
        <v>3.4876712328767123</v>
      </c>
      <c r="H3436" t="str">
        <f t="shared" si="53"/>
        <v xml:space="preserve">UTI </v>
      </c>
    </row>
    <row r="3437" spans="2:8" x14ac:dyDescent="0.2">
      <c r="B3437" t="s">
        <v>3436</v>
      </c>
      <c r="C3437" s="1">
        <v>42585</v>
      </c>
      <c r="D3437" s="1">
        <v>43682</v>
      </c>
      <c r="G3437">
        <f>(D3437-C3437)/365</f>
        <v>3.0054794520547947</v>
      </c>
      <c r="H3437" t="str">
        <f t="shared" si="53"/>
        <v xml:space="preserve">UTI </v>
      </c>
    </row>
    <row r="3438" spans="2:8" x14ac:dyDescent="0.2">
      <c r="B3438" t="s">
        <v>3437</v>
      </c>
      <c r="C3438" s="1">
        <v>42717</v>
      </c>
      <c r="D3438" s="1">
        <v>43991</v>
      </c>
      <c r="G3438">
        <f>(D3438-C3438)/365</f>
        <v>3.4904109589041097</v>
      </c>
      <c r="H3438" t="str">
        <f t="shared" si="53"/>
        <v xml:space="preserve">UTI </v>
      </c>
    </row>
    <row r="3439" spans="2:8" x14ac:dyDescent="0.2">
      <c r="B3439" t="s">
        <v>3438</v>
      </c>
      <c r="C3439" s="1">
        <v>42774</v>
      </c>
      <c r="D3439" s="1">
        <v>44040</v>
      </c>
      <c r="G3439">
        <f>(D3439-C3439)/365</f>
        <v>3.4684931506849317</v>
      </c>
      <c r="H3439" t="str">
        <f t="shared" si="53"/>
        <v xml:space="preserve">UTI </v>
      </c>
    </row>
    <row r="3440" spans="2:8" x14ac:dyDescent="0.2">
      <c r="B3440" t="s">
        <v>3439</v>
      </c>
      <c r="C3440" s="1">
        <v>42781</v>
      </c>
      <c r="D3440" s="1">
        <v>44054</v>
      </c>
      <c r="G3440">
        <f>(D3440-C3440)/365</f>
        <v>3.4876712328767123</v>
      </c>
      <c r="H3440" t="str">
        <f t="shared" si="53"/>
        <v xml:space="preserve">UTI </v>
      </c>
    </row>
    <row r="3441" spans="2:8" x14ac:dyDescent="0.2">
      <c r="B3441" t="s">
        <v>3440</v>
      </c>
      <c r="C3441" s="1">
        <v>42800</v>
      </c>
      <c r="D3441" s="1">
        <v>44791</v>
      </c>
      <c r="G3441">
        <f>(D3441-C3441)/365</f>
        <v>5.4547945205479449</v>
      </c>
      <c r="H3441" t="str">
        <f t="shared" si="53"/>
        <v xml:space="preserve">UTI </v>
      </c>
    </row>
    <row r="3442" spans="2:8" x14ac:dyDescent="0.2">
      <c r="B3442" t="s">
        <v>3441</v>
      </c>
      <c r="C3442" s="1">
        <v>43878</v>
      </c>
      <c r="D3442" s="1">
        <v>44588</v>
      </c>
      <c r="G3442">
        <f>(D3442-C3442)/365</f>
        <v>1.9452054794520548</v>
      </c>
      <c r="H3442" t="str">
        <f t="shared" si="53"/>
        <v xml:space="preserve">UTI </v>
      </c>
    </row>
    <row r="3443" spans="2:8" x14ac:dyDescent="0.2">
      <c r="B3443" t="s">
        <v>3442</v>
      </c>
      <c r="C3443" s="1">
        <v>42171</v>
      </c>
      <c r="D3443" s="1">
        <v>43265</v>
      </c>
      <c r="G3443">
        <f>(D3443-C3443)/365</f>
        <v>2.9972602739726026</v>
      </c>
      <c r="H3443" t="str">
        <f t="shared" si="53"/>
        <v xml:space="preserve">UTI </v>
      </c>
    </row>
    <row r="3444" spans="2:8" x14ac:dyDescent="0.2">
      <c r="B3444" t="s">
        <v>3443</v>
      </c>
      <c r="C3444" s="1">
        <v>41297</v>
      </c>
      <c r="D3444" s="1">
        <v>44692</v>
      </c>
      <c r="G3444">
        <f>(D3444-C3444)/365</f>
        <v>9.3013698630136989</v>
      </c>
      <c r="H3444" t="str">
        <f t="shared" si="53"/>
        <v xml:space="preserve">UTI </v>
      </c>
    </row>
    <row r="3445" spans="2:8" x14ac:dyDescent="0.2">
      <c r="B3445" t="s">
        <v>3444</v>
      </c>
      <c r="C3445" s="1">
        <v>43376</v>
      </c>
      <c r="D3445" s="1">
        <v>44495</v>
      </c>
      <c r="G3445">
        <f>(D3445-C3445)/365</f>
        <v>3.0657534246575344</v>
      </c>
      <c r="H3445" t="str">
        <f t="shared" si="53"/>
        <v xml:space="preserve">UTI </v>
      </c>
    </row>
    <row r="3446" spans="2:8" x14ac:dyDescent="0.2">
      <c r="B3446" t="s">
        <v>3445</v>
      </c>
      <c r="C3446" s="1">
        <v>43409</v>
      </c>
      <c r="D3446" s="1">
        <v>44670</v>
      </c>
      <c r="G3446">
        <f>(D3446-C3446)/365</f>
        <v>3.4547945205479453</v>
      </c>
      <c r="H3446" t="str">
        <f t="shared" si="53"/>
        <v xml:space="preserve">UTI </v>
      </c>
    </row>
    <row r="3447" spans="2:8" x14ac:dyDescent="0.2">
      <c r="B3447" t="s">
        <v>3446</v>
      </c>
      <c r="C3447" s="1">
        <v>43367</v>
      </c>
      <c r="D3447" s="1">
        <v>44495</v>
      </c>
      <c r="G3447">
        <f>(D3447-C3447)/365</f>
        <v>3.0904109589041098</v>
      </c>
      <c r="H3447" t="str">
        <f t="shared" si="53"/>
        <v xml:space="preserve">UTI </v>
      </c>
    </row>
    <row r="3448" spans="2:8" x14ac:dyDescent="0.2">
      <c r="B3448" t="s">
        <v>3447</v>
      </c>
      <c r="C3448" s="1">
        <v>43395</v>
      </c>
      <c r="D3448" s="1">
        <v>44495</v>
      </c>
      <c r="G3448">
        <f>(D3448-C3448)/365</f>
        <v>3.0136986301369864</v>
      </c>
      <c r="H3448" t="str">
        <f t="shared" si="53"/>
        <v xml:space="preserve">UTI </v>
      </c>
    </row>
    <row r="3449" spans="2:8" x14ac:dyDescent="0.2">
      <c r="B3449" t="s">
        <v>3448</v>
      </c>
      <c r="C3449" s="1">
        <v>43389</v>
      </c>
      <c r="D3449" s="1">
        <v>44670</v>
      </c>
      <c r="G3449">
        <f>(D3449-C3449)/365</f>
        <v>3.5095890410958903</v>
      </c>
      <c r="H3449" t="str">
        <f t="shared" si="53"/>
        <v xml:space="preserve">UTI </v>
      </c>
    </row>
    <row r="3450" spans="2:8" x14ac:dyDescent="0.2">
      <c r="B3450" t="s">
        <v>3449</v>
      </c>
      <c r="C3450" s="1">
        <v>43409</v>
      </c>
      <c r="D3450" s="1">
        <v>44670</v>
      </c>
      <c r="G3450">
        <f>(D3450-C3450)/365</f>
        <v>3.4547945205479453</v>
      </c>
      <c r="H3450" t="str">
        <f t="shared" si="53"/>
        <v xml:space="preserve">UTI </v>
      </c>
    </row>
    <row r="3451" spans="2:8" x14ac:dyDescent="0.2">
      <c r="B3451" t="s">
        <v>3450</v>
      </c>
      <c r="C3451" s="1">
        <v>43437</v>
      </c>
      <c r="D3451" s="1">
        <v>44677</v>
      </c>
      <c r="G3451">
        <f>(D3451-C3451)/365</f>
        <v>3.3972602739726026</v>
      </c>
      <c r="H3451" t="str">
        <f t="shared" si="53"/>
        <v xml:space="preserve">UTI </v>
      </c>
    </row>
    <row r="3452" spans="2:8" x14ac:dyDescent="0.2">
      <c r="B3452" t="s">
        <v>3451</v>
      </c>
      <c r="C3452" s="1">
        <v>43437</v>
      </c>
      <c r="D3452" s="1">
        <v>44685</v>
      </c>
      <c r="G3452">
        <f>(D3452-C3452)/365</f>
        <v>3.419178082191781</v>
      </c>
      <c r="H3452" t="str">
        <f t="shared" si="53"/>
        <v xml:space="preserve">UTI </v>
      </c>
    </row>
    <row r="3453" spans="2:8" x14ac:dyDescent="0.2">
      <c r="B3453" t="s">
        <v>3452</v>
      </c>
      <c r="C3453" s="1">
        <v>43451</v>
      </c>
      <c r="D3453" s="1">
        <v>44670</v>
      </c>
      <c r="G3453">
        <f>(D3453-C3453)/365</f>
        <v>3.3397260273972602</v>
      </c>
      <c r="H3453" t="str">
        <f t="shared" si="53"/>
        <v xml:space="preserve">UTI </v>
      </c>
    </row>
    <row r="3454" spans="2:8" x14ac:dyDescent="0.2">
      <c r="B3454" t="s">
        <v>3453</v>
      </c>
      <c r="C3454" s="1">
        <v>43465</v>
      </c>
      <c r="D3454" s="1">
        <v>44670</v>
      </c>
      <c r="G3454">
        <f>(D3454-C3454)/365</f>
        <v>3.3013698630136985</v>
      </c>
      <c r="H3454" t="str">
        <f t="shared" si="53"/>
        <v xml:space="preserve">UTI </v>
      </c>
    </row>
    <row r="3455" spans="2:8" x14ac:dyDescent="0.2">
      <c r="B3455" t="s">
        <v>3454</v>
      </c>
      <c r="C3455" s="1">
        <v>43451</v>
      </c>
      <c r="D3455" s="1">
        <v>44670</v>
      </c>
      <c r="G3455">
        <f>(D3455-C3455)/365</f>
        <v>3.3397260273972602</v>
      </c>
      <c r="H3455" t="str">
        <f t="shared" si="53"/>
        <v xml:space="preserve">UTI </v>
      </c>
    </row>
    <row r="3456" spans="2:8" x14ac:dyDescent="0.2">
      <c r="B3456" t="s">
        <v>3455</v>
      </c>
      <c r="C3456" s="1">
        <v>43465</v>
      </c>
      <c r="D3456" s="1">
        <v>44670</v>
      </c>
      <c r="G3456">
        <f>(D3456-C3456)/365</f>
        <v>3.3013698630136985</v>
      </c>
      <c r="H3456" t="str">
        <f t="shared" si="53"/>
        <v xml:space="preserve">UTI </v>
      </c>
    </row>
    <row r="3457" spans="2:8" x14ac:dyDescent="0.2">
      <c r="B3457" t="s">
        <v>3456</v>
      </c>
      <c r="C3457" s="1">
        <v>43488</v>
      </c>
      <c r="D3457" s="1">
        <v>44705</v>
      </c>
      <c r="G3457">
        <f>(D3457-C3457)/365</f>
        <v>3.3342465753424659</v>
      </c>
      <c r="H3457" t="str">
        <f t="shared" si="53"/>
        <v xml:space="preserve">UTI </v>
      </c>
    </row>
    <row r="3458" spans="2:8" x14ac:dyDescent="0.2">
      <c r="B3458" t="s">
        <v>3457</v>
      </c>
      <c r="C3458" s="1">
        <v>43500</v>
      </c>
      <c r="D3458" s="1">
        <v>44670</v>
      </c>
      <c r="G3458">
        <f>(D3458-C3458)/365</f>
        <v>3.2054794520547945</v>
      </c>
      <c r="H3458" t="str">
        <f t="shared" si="53"/>
        <v xml:space="preserve">UTI </v>
      </c>
    </row>
    <row r="3459" spans="2:8" x14ac:dyDescent="0.2">
      <c r="B3459" t="s">
        <v>3458</v>
      </c>
      <c r="C3459" s="1">
        <v>43503</v>
      </c>
      <c r="D3459" s="1">
        <v>44705</v>
      </c>
      <c r="G3459">
        <f>(D3459-C3459)/365</f>
        <v>3.2931506849315069</v>
      </c>
      <c r="H3459" t="str">
        <f t="shared" ref="H3459:H3522" si="54">LEFT(B3459,FIND(" ",B3459,1))</f>
        <v xml:space="preserve">UTI </v>
      </c>
    </row>
    <row r="3460" spans="2:8" x14ac:dyDescent="0.2">
      <c r="B3460" t="s">
        <v>3459</v>
      </c>
      <c r="C3460" s="1">
        <v>43553</v>
      </c>
      <c r="D3460" s="1">
        <v>44719</v>
      </c>
      <c r="G3460">
        <f>(D3460-C3460)/365</f>
        <v>3.1945205479452055</v>
      </c>
      <c r="H3460" t="str">
        <f t="shared" si="54"/>
        <v xml:space="preserve">UTI </v>
      </c>
    </row>
    <row r="3461" spans="2:8" x14ac:dyDescent="0.2">
      <c r="B3461" t="s">
        <v>3460</v>
      </c>
      <c r="C3461" s="1">
        <v>43522</v>
      </c>
      <c r="D3461" s="1">
        <v>44691</v>
      </c>
      <c r="G3461">
        <f>(D3461-C3461)/365</f>
        <v>3.2027397260273971</v>
      </c>
      <c r="H3461" t="str">
        <f t="shared" si="54"/>
        <v xml:space="preserve">UTI </v>
      </c>
    </row>
    <row r="3462" spans="2:8" x14ac:dyDescent="0.2">
      <c r="B3462" t="s">
        <v>3461</v>
      </c>
      <c r="C3462" s="1">
        <v>43530</v>
      </c>
      <c r="D3462" s="1">
        <v>44691</v>
      </c>
      <c r="G3462">
        <f>(D3462-C3462)/365</f>
        <v>3.1808219178082191</v>
      </c>
      <c r="H3462" t="str">
        <f t="shared" si="54"/>
        <v xml:space="preserve">UTI </v>
      </c>
    </row>
    <row r="3463" spans="2:8" x14ac:dyDescent="0.2">
      <c r="B3463" t="s">
        <v>3462</v>
      </c>
      <c r="C3463" s="1">
        <v>43539</v>
      </c>
      <c r="D3463" s="1">
        <v>44691</v>
      </c>
      <c r="G3463">
        <f>(D3463-C3463)/365</f>
        <v>3.1561643835616437</v>
      </c>
      <c r="H3463" t="str">
        <f t="shared" si="54"/>
        <v xml:space="preserve">UTI </v>
      </c>
    </row>
    <row r="3464" spans="2:8" x14ac:dyDescent="0.2">
      <c r="B3464" t="s">
        <v>3463</v>
      </c>
      <c r="C3464" s="1">
        <v>43535</v>
      </c>
      <c r="D3464" s="1">
        <v>44685</v>
      </c>
      <c r="G3464">
        <f>(D3464-C3464)/365</f>
        <v>3.1506849315068495</v>
      </c>
      <c r="H3464" t="str">
        <f t="shared" si="54"/>
        <v xml:space="preserve">UTI </v>
      </c>
    </row>
    <row r="3465" spans="2:8" x14ac:dyDescent="0.2">
      <c r="B3465" t="s">
        <v>3464</v>
      </c>
      <c r="C3465" s="1">
        <v>43546</v>
      </c>
      <c r="D3465" s="1">
        <v>44711</v>
      </c>
      <c r="G3465">
        <f>(D3465-C3465)/365</f>
        <v>3.1917808219178081</v>
      </c>
      <c r="H3465" t="str">
        <f t="shared" si="54"/>
        <v xml:space="preserve">UTI </v>
      </c>
    </row>
    <row r="3466" spans="2:8" x14ac:dyDescent="0.2">
      <c r="B3466" t="s">
        <v>3465</v>
      </c>
      <c r="C3466" s="1">
        <v>43553</v>
      </c>
      <c r="D3466" s="1">
        <v>44720</v>
      </c>
      <c r="G3466">
        <f>(D3466-C3466)/365</f>
        <v>3.1972602739726028</v>
      </c>
      <c r="H3466" t="str">
        <f t="shared" si="54"/>
        <v xml:space="preserve">UTI </v>
      </c>
    </row>
    <row r="3467" spans="2:8" x14ac:dyDescent="0.2">
      <c r="B3467" t="s">
        <v>3466</v>
      </c>
      <c r="C3467" s="1">
        <v>43577</v>
      </c>
      <c r="D3467" s="1">
        <v>44719</v>
      </c>
      <c r="G3467">
        <f>(D3467-C3467)/365</f>
        <v>3.128767123287671</v>
      </c>
      <c r="H3467" t="str">
        <f t="shared" si="54"/>
        <v xml:space="preserve">UTI </v>
      </c>
    </row>
    <row r="3468" spans="2:8" x14ac:dyDescent="0.2">
      <c r="B3468" t="s">
        <v>3467</v>
      </c>
      <c r="C3468" s="1">
        <v>43594</v>
      </c>
      <c r="D3468" s="1">
        <v>44719</v>
      </c>
      <c r="G3468">
        <f>(D3468-C3468)/365</f>
        <v>3.0821917808219177</v>
      </c>
      <c r="H3468" t="str">
        <f t="shared" si="54"/>
        <v xml:space="preserve">UTI </v>
      </c>
    </row>
    <row r="3469" spans="2:8" x14ac:dyDescent="0.2">
      <c r="B3469" t="s">
        <v>3468</v>
      </c>
      <c r="C3469" s="1">
        <v>43609</v>
      </c>
      <c r="D3469" s="1">
        <v>44719</v>
      </c>
      <c r="G3469">
        <f>(D3469-C3469)/365</f>
        <v>3.0410958904109591</v>
      </c>
      <c r="H3469" t="str">
        <f t="shared" si="54"/>
        <v xml:space="preserve">UTI </v>
      </c>
    </row>
    <row r="3470" spans="2:8" x14ac:dyDescent="0.2">
      <c r="B3470" t="s">
        <v>3469</v>
      </c>
      <c r="C3470" s="1">
        <v>43626</v>
      </c>
      <c r="D3470" s="1">
        <v>44719</v>
      </c>
      <c r="G3470">
        <f>(D3470-C3470)/365</f>
        <v>2.9945205479452053</v>
      </c>
      <c r="H3470" t="str">
        <f t="shared" si="54"/>
        <v xml:space="preserve">UTI </v>
      </c>
    </row>
    <row r="3471" spans="2:8" x14ac:dyDescent="0.2">
      <c r="B3471" t="s">
        <v>3470</v>
      </c>
      <c r="C3471" s="1">
        <v>43640</v>
      </c>
      <c r="D3471" s="1">
        <v>44761</v>
      </c>
      <c r="G3471">
        <f>(D3471-C3471)/365</f>
        <v>3.0712328767123287</v>
      </c>
      <c r="H3471" t="str">
        <f t="shared" si="54"/>
        <v xml:space="preserve">UTI </v>
      </c>
    </row>
    <row r="3472" spans="2:8" x14ac:dyDescent="0.2">
      <c r="B3472" t="s">
        <v>3471</v>
      </c>
      <c r="C3472" s="1">
        <v>43654</v>
      </c>
      <c r="D3472" s="1">
        <v>44761</v>
      </c>
      <c r="G3472">
        <f>(D3472-C3472)/365</f>
        <v>3.032876712328767</v>
      </c>
      <c r="H3472" t="str">
        <f t="shared" si="54"/>
        <v xml:space="preserve">UTI </v>
      </c>
    </row>
    <row r="3473" spans="2:8" x14ac:dyDescent="0.2">
      <c r="B3473" t="s">
        <v>3472</v>
      </c>
      <c r="C3473" s="1">
        <v>43907</v>
      </c>
      <c r="D3473" s="1">
        <v>44797</v>
      </c>
      <c r="G3473">
        <f>(D3473-C3473)/365</f>
        <v>2.4383561643835616</v>
      </c>
      <c r="H3473" t="str">
        <f t="shared" si="54"/>
        <v xml:space="preserve">UTI </v>
      </c>
    </row>
    <row r="3474" spans="2:8" hidden="1" x14ac:dyDescent="0.2">
      <c r="B3474" t="s">
        <v>3473</v>
      </c>
      <c r="C3474" s="1">
        <v>41276</v>
      </c>
      <c r="D3474" s="1">
        <v>44797</v>
      </c>
      <c r="E3474">
        <v>0</v>
      </c>
      <c r="G3474">
        <f>(D3474-C3474)/365</f>
        <v>9.6465753424657539</v>
      </c>
      <c r="H3474" t="str">
        <f t="shared" si="54"/>
        <v xml:space="preserve">UTI </v>
      </c>
    </row>
    <row r="3475" spans="2:8" x14ac:dyDescent="0.2">
      <c r="B3475" t="s">
        <v>3474</v>
      </c>
      <c r="C3475" s="1">
        <v>43404</v>
      </c>
      <c r="D3475" s="1">
        <v>44797</v>
      </c>
      <c r="G3475">
        <f>(D3475-C3475)/365</f>
        <v>3.8164383561643835</v>
      </c>
      <c r="H3475" t="str">
        <f t="shared" si="54"/>
        <v xml:space="preserve">UTI </v>
      </c>
    </row>
    <row r="3476" spans="2:8" x14ac:dyDescent="0.2">
      <c r="B3476" t="s">
        <v>3475</v>
      </c>
      <c r="C3476" s="1">
        <v>41277</v>
      </c>
      <c r="D3476" s="1">
        <v>44797</v>
      </c>
      <c r="G3476">
        <f>(D3476-C3476)/365</f>
        <v>9.6438356164383556</v>
      </c>
      <c r="H3476" t="str">
        <f t="shared" si="54"/>
        <v xml:space="preserve">UTI </v>
      </c>
    </row>
    <row r="3477" spans="2:8" hidden="1" x14ac:dyDescent="0.2">
      <c r="B3477" t="s">
        <v>3476</v>
      </c>
      <c r="C3477" s="1">
        <v>41276</v>
      </c>
      <c r="D3477" s="1">
        <v>44797</v>
      </c>
      <c r="E3477">
        <v>0</v>
      </c>
      <c r="G3477">
        <f>(D3477-C3477)/365</f>
        <v>9.6465753424657539</v>
      </c>
      <c r="H3477" t="str">
        <f t="shared" si="54"/>
        <v xml:space="preserve">UTI </v>
      </c>
    </row>
    <row r="3478" spans="2:8" hidden="1" x14ac:dyDescent="0.2">
      <c r="B3478" t="s">
        <v>3477</v>
      </c>
      <c r="C3478" s="1">
        <v>41276</v>
      </c>
      <c r="D3478" s="1">
        <v>44797</v>
      </c>
      <c r="E3478">
        <v>0</v>
      </c>
      <c r="G3478">
        <f>(D3478-C3478)/365</f>
        <v>9.6465753424657539</v>
      </c>
      <c r="H3478" t="str">
        <f t="shared" si="54"/>
        <v xml:space="preserve">UTI </v>
      </c>
    </row>
    <row r="3479" spans="2:8" x14ac:dyDescent="0.2">
      <c r="B3479" t="s">
        <v>3478</v>
      </c>
      <c r="C3479" s="1">
        <v>41276</v>
      </c>
      <c r="D3479" s="1">
        <v>43222</v>
      </c>
      <c r="G3479">
        <f>(D3479-C3479)/365</f>
        <v>5.3315068493150681</v>
      </c>
      <c r="H3479" t="str">
        <f t="shared" si="54"/>
        <v xml:space="preserve">UTI </v>
      </c>
    </row>
    <row r="3480" spans="2:8" x14ac:dyDescent="0.2">
      <c r="B3480" t="s">
        <v>3479</v>
      </c>
      <c r="C3480" s="1">
        <v>41276</v>
      </c>
      <c r="D3480" s="1">
        <v>44797</v>
      </c>
      <c r="G3480">
        <f>(D3480-C3480)/365</f>
        <v>9.6465753424657539</v>
      </c>
      <c r="H3480" t="str">
        <f t="shared" si="54"/>
        <v xml:space="preserve">UTI </v>
      </c>
    </row>
    <row r="3481" spans="2:8" x14ac:dyDescent="0.2">
      <c r="B3481" t="s">
        <v>3480</v>
      </c>
      <c r="C3481" s="1">
        <v>41276</v>
      </c>
      <c r="D3481" s="1">
        <v>41830</v>
      </c>
      <c r="G3481">
        <f>(D3481-C3481)/365</f>
        <v>1.5178082191780822</v>
      </c>
      <c r="H3481" t="str">
        <f t="shared" si="54"/>
        <v xml:space="preserve">UTI </v>
      </c>
    </row>
    <row r="3482" spans="2:8" x14ac:dyDescent="0.2">
      <c r="B3482" t="s">
        <v>3481</v>
      </c>
      <c r="C3482" s="1">
        <v>41276</v>
      </c>
      <c r="D3482" s="1">
        <v>44797</v>
      </c>
      <c r="G3482">
        <f>(D3482-C3482)/365</f>
        <v>9.6465753424657539</v>
      </c>
      <c r="H3482" t="str">
        <f t="shared" si="54"/>
        <v xml:space="preserve">UTI </v>
      </c>
    </row>
    <row r="3483" spans="2:8" x14ac:dyDescent="0.2">
      <c r="B3483" t="s">
        <v>3482</v>
      </c>
      <c r="C3483" s="1">
        <v>41276</v>
      </c>
      <c r="D3483" s="1">
        <v>41724</v>
      </c>
      <c r="G3483">
        <f>(D3483-C3483)/365</f>
        <v>1.2273972602739727</v>
      </c>
      <c r="H3483" t="str">
        <f t="shared" si="54"/>
        <v xml:space="preserve">UTI </v>
      </c>
    </row>
    <row r="3484" spans="2:8" x14ac:dyDescent="0.2">
      <c r="B3484" t="s">
        <v>3483</v>
      </c>
      <c r="C3484" s="1">
        <v>43896</v>
      </c>
      <c r="D3484" s="1">
        <v>44797</v>
      </c>
      <c r="G3484">
        <f>(D3484-C3484)/365</f>
        <v>2.4684931506849317</v>
      </c>
      <c r="H3484" t="str">
        <f t="shared" si="54"/>
        <v xml:space="preserve">UTI </v>
      </c>
    </row>
    <row r="3485" spans="2:8" hidden="1" x14ac:dyDescent="0.2">
      <c r="B3485" t="s">
        <v>3484</v>
      </c>
      <c r="C3485" s="1">
        <v>44019</v>
      </c>
      <c r="D3485" s="1">
        <v>44026</v>
      </c>
      <c r="E3485">
        <v>0</v>
      </c>
      <c r="G3485">
        <f>(D3485-C3485)/365</f>
        <v>1.9178082191780823E-2</v>
      </c>
      <c r="H3485" t="str">
        <f t="shared" si="54"/>
        <v xml:space="preserve">UTI </v>
      </c>
    </row>
    <row r="3486" spans="2:8" x14ac:dyDescent="0.2">
      <c r="B3486" t="s">
        <v>3485</v>
      </c>
      <c r="C3486" s="1">
        <v>43878</v>
      </c>
      <c r="D3486" s="1">
        <v>44588</v>
      </c>
      <c r="G3486">
        <f>(D3486-C3486)/365</f>
        <v>1.9452054794520548</v>
      </c>
      <c r="H3486" t="str">
        <f t="shared" si="54"/>
        <v xml:space="preserve">UTI </v>
      </c>
    </row>
    <row r="3487" spans="2:8" x14ac:dyDescent="0.2">
      <c r="B3487" t="s">
        <v>3486</v>
      </c>
      <c r="C3487" s="1">
        <v>41276</v>
      </c>
      <c r="D3487" s="1">
        <v>44797</v>
      </c>
      <c r="G3487">
        <f>(D3487-C3487)/365</f>
        <v>9.6465753424657539</v>
      </c>
      <c r="H3487" t="str">
        <f t="shared" si="54"/>
        <v xml:space="preserve">UTI </v>
      </c>
    </row>
    <row r="3488" spans="2:8" x14ac:dyDescent="0.2">
      <c r="B3488" t="s">
        <v>3487</v>
      </c>
      <c r="C3488" s="1">
        <v>41288</v>
      </c>
      <c r="D3488" s="1">
        <v>44797</v>
      </c>
      <c r="E3488">
        <v>1</v>
      </c>
      <c r="F3488">
        <v>0</v>
      </c>
      <c r="G3488">
        <f>(D3488-C3488)/365</f>
        <v>9.6136986301369856</v>
      </c>
      <c r="H3488" t="str">
        <f t="shared" si="54"/>
        <v xml:space="preserve">UTI </v>
      </c>
    </row>
    <row r="3489" spans="2:8" x14ac:dyDescent="0.2">
      <c r="B3489" t="s">
        <v>3488</v>
      </c>
      <c r="C3489" s="1">
        <v>43878</v>
      </c>
      <c r="D3489" s="1">
        <v>44588</v>
      </c>
      <c r="G3489">
        <f>(D3489-C3489)/365</f>
        <v>1.9452054794520548</v>
      </c>
      <c r="H3489" t="str">
        <f t="shared" si="54"/>
        <v xml:space="preserve">UTI </v>
      </c>
    </row>
    <row r="3490" spans="2:8" x14ac:dyDescent="0.2">
      <c r="B3490" t="s">
        <v>3489</v>
      </c>
      <c r="C3490" s="1">
        <v>41276</v>
      </c>
      <c r="D3490" s="1">
        <v>44797</v>
      </c>
      <c r="G3490">
        <f>(D3490-C3490)/365</f>
        <v>9.6465753424657539</v>
      </c>
      <c r="H3490" t="str">
        <f t="shared" si="54"/>
        <v xml:space="preserve">UTI </v>
      </c>
    </row>
    <row r="3491" spans="2:8" x14ac:dyDescent="0.2">
      <c r="B3491" t="s">
        <v>3490</v>
      </c>
      <c r="C3491" s="1">
        <v>41278</v>
      </c>
      <c r="D3491" s="1">
        <v>44797</v>
      </c>
      <c r="G3491">
        <f>(D3491-C3491)/365</f>
        <v>9.6410958904109592</v>
      </c>
      <c r="H3491" t="str">
        <f t="shared" si="54"/>
        <v xml:space="preserve">UTI </v>
      </c>
    </row>
    <row r="3492" spans="2:8" x14ac:dyDescent="0.2">
      <c r="B3492" t="s">
        <v>3491</v>
      </c>
      <c r="C3492" s="1">
        <v>41276</v>
      </c>
      <c r="D3492" s="1">
        <v>44797</v>
      </c>
      <c r="G3492">
        <f>(D3492-C3492)/365</f>
        <v>9.6465753424657539</v>
      </c>
      <c r="H3492" t="str">
        <f t="shared" si="54"/>
        <v xml:space="preserve">UTI </v>
      </c>
    </row>
    <row r="3493" spans="2:8" x14ac:dyDescent="0.2">
      <c r="B3493" t="s">
        <v>3492</v>
      </c>
      <c r="C3493" s="1">
        <v>41276</v>
      </c>
      <c r="D3493" s="1">
        <v>44797</v>
      </c>
      <c r="G3493">
        <f>(D3493-C3493)/365</f>
        <v>9.6465753424657539</v>
      </c>
      <c r="H3493" t="str">
        <f t="shared" si="54"/>
        <v xml:space="preserve">UTI </v>
      </c>
    </row>
    <row r="3494" spans="2:8" x14ac:dyDescent="0.2">
      <c r="B3494" t="s">
        <v>3493</v>
      </c>
      <c r="C3494" s="1">
        <v>41297</v>
      </c>
      <c r="D3494" s="1">
        <v>44797</v>
      </c>
      <c r="G3494">
        <f>(D3494-C3494)/365</f>
        <v>9.5890410958904102</v>
      </c>
      <c r="H3494" t="str">
        <f t="shared" si="54"/>
        <v xml:space="preserve">UTI </v>
      </c>
    </row>
    <row r="3495" spans="2:8" x14ac:dyDescent="0.2">
      <c r="B3495" t="s">
        <v>3494</v>
      </c>
      <c r="C3495" s="1">
        <v>41676</v>
      </c>
      <c r="D3495" s="1">
        <v>44797</v>
      </c>
      <c r="G3495">
        <f>(D3495-C3495)/365</f>
        <v>8.5506849315068489</v>
      </c>
      <c r="H3495" t="str">
        <f t="shared" si="54"/>
        <v xml:space="preserve">UTI </v>
      </c>
    </row>
    <row r="3496" spans="2:8" x14ac:dyDescent="0.2">
      <c r="B3496" t="s">
        <v>3495</v>
      </c>
      <c r="C3496" s="1">
        <v>41276</v>
      </c>
      <c r="D3496" s="1">
        <v>44797</v>
      </c>
      <c r="G3496">
        <f>(D3496-C3496)/365</f>
        <v>9.6465753424657539</v>
      </c>
      <c r="H3496" t="str">
        <f t="shared" si="54"/>
        <v xml:space="preserve">UTI </v>
      </c>
    </row>
    <row r="3497" spans="2:8" hidden="1" x14ac:dyDescent="0.2">
      <c r="B3497" t="s">
        <v>3496</v>
      </c>
      <c r="C3497" s="1">
        <v>41276</v>
      </c>
      <c r="D3497" s="1">
        <v>43222</v>
      </c>
      <c r="E3497">
        <v>0</v>
      </c>
      <c r="G3497">
        <f>(D3497-C3497)/365</f>
        <v>5.3315068493150681</v>
      </c>
      <c r="H3497" t="str">
        <f t="shared" si="54"/>
        <v xml:space="preserve">UTI </v>
      </c>
    </row>
    <row r="3498" spans="2:8" x14ac:dyDescent="0.2">
      <c r="B3498" t="s">
        <v>3497</v>
      </c>
      <c r="C3498" s="1">
        <v>41276</v>
      </c>
      <c r="D3498" s="1">
        <v>44797</v>
      </c>
      <c r="G3498">
        <f>(D3498-C3498)/365</f>
        <v>9.6465753424657539</v>
      </c>
      <c r="H3498" t="str">
        <f t="shared" si="54"/>
        <v xml:space="preserve">UTI </v>
      </c>
    </row>
    <row r="3499" spans="2:8" x14ac:dyDescent="0.2">
      <c r="B3499" t="s">
        <v>3498</v>
      </c>
      <c r="C3499" s="1">
        <v>41276</v>
      </c>
      <c r="D3499" s="1">
        <v>44797</v>
      </c>
      <c r="G3499">
        <f>(D3499-C3499)/365</f>
        <v>9.6465753424657539</v>
      </c>
      <c r="H3499" t="str">
        <f t="shared" si="54"/>
        <v xml:space="preserve">UTI </v>
      </c>
    </row>
    <row r="3500" spans="2:8" x14ac:dyDescent="0.2">
      <c r="B3500" t="s">
        <v>3499</v>
      </c>
      <c r="C3500" s="1">
        <v>41848</v>
      </c>
      <c r="D3500" s="1">
        <v>42947</v>
      </c>
      <c r="G3500">
        <f>(D3500-C3500)/365</f>
        <v>3.010958904109589</v>
      </c>
      <c r="H3500" t="str">
        <f t="shared" si="54"/>
        <v xml:space="preserve">UTI </v>
      </c>
    </row>
    <row r="3501" spans="2:8" x14ac:dyDescent="0.2">
      <c r="B3501" t="s">
        <v>3500</v>
      </c>
      <c r="C3501" s="1">
        <v>41912</v>
      </c>
      <c r="D3501" s="1">
        <v>43011</v>
      </c>
      <c r="G3501">
        <f>(D3501-C3501)/365</f>
        <v>3.010958904109589</v>
      </c>
      <c r="H3501" t="str">
        <f t="shared" si="54"/>
        <v xml:space="preserve">UTI </v>
      </c>
    </row>
    <row r="3502" spans="2:8" x14ac:dyDescent="0.2">
      <c r="B3502" t="s">
        <v>3501</v>
      </c>
      <c r="C3502" s="1">
        <v>42038</v>
      </c>
      <c r="D3502" s="1">
        <v>43195</v>
      </c>
      <c r="G3502">
        <f>(D3502-C3502)/365</f>
        <v>3.1698630136986301</v>
      </c>
      <c r="H3502" t="str">
        <f t="shared" si="54"/>
        <v xml:space="preserve">UTI </v>
      </c>
    </row>
    <row r="3503" spans="2:8" x14ac:dyDescent="0.2">
      <c r="B3503" t="s">
        <v>3502</v>
      </c>
      <c r="C3503" s="1">
        <v>42247</v>
      </c>
      <c r="D3503" s="1">
        <v>43340</v>
      </c>
      <c r="G3503">
        <f>(D3503-C3503)/365</f>
        <v>2.9945205479452053</v>
      </c>
      <c r="H3503" t="str">
        <f t="shared" si="54"/>
        <v xml:space="preserve">UTI </v>
      </c>
    </row>
    <row r="3504" spans="2:8" x14ac:dyDescent="0.2">
      <c r="B3504" t="s">
        <v>3503</v>
      </c>
      <c r="C3504" s="1">
        <v>42860</v>
      </c>
      <c r="D3504" s="1">
        <v>44320</v>
      </c>
      <c r="G3504">
        <f>(D3504-C3504)/365</f>
        <v>4</v>
      </c>
      <c r="H3504" t="str">
        <f t="shared" si="54"/>
        <v xml:space="preserve">UTI </v>
      </c>
    </row>
    <row r="3505" spans="2:8" x14ac:dyDescent="0.2">
      <c r="B3505" t="s">
        <v>3504</v>
      </c>
      <c r="C3505" s="1">
        <v>42899</v>
      </c>
      <c r="D3505" s="1">
        <v>44355</v>
      </c>
      <c r="G3505">
        <f>(D3505-C3505)/365</f>
        <v>3.989041095890411</v>
      </c>
      <c r="H3505" t="str">
        <f t="shared" si="54"/>
        <v xml:space="preserve">UTI </v>
      </c>
    </row>
    <row r="3506" spans="2:8" x14ac:dyDescent="0.2">
      <c r="B3506" t="s">
        <v>3505</v>
      </c>
      <c r="C3506" s="1">
        <v>42968</v>
      </c>
      <c r="D3506" s="1">
        <v>44350</v>
      </c>
      <c r="G3506">
        <f>(D3506-C3506)/365</f>
        <v>3.7863013698630139</v>
      </c>
      <c r="H3506" t="str">
        <f t="shared" si="54"/>
        <v xml:space="preserve">UTI </v>
      </c>
    </row>
    <row r="3507" spans="2:8" x14ac:dyDescent="0.2">
      <c r="B3507" t="s">
        <v>3506</v>
      </c>
      <c r="C3507" s="1">
        <v>42072</v>
      </c>
      <c r="D3507" s="1">
        <v>43200</v>
      </c>
      <c r="G3507">
        <f>(D3507-C3507)/365</f>
        <v>3.0904109589041098</v>
      </c>
      <c r="H3507" t="str">
        <f t="shared" si="54"/>
        <v xml:space="preserve">UTI </v>
      </c>
    </row>
    <row r="3508" spans="2:8" x14ac:dyDescent="0.2">
      <c r="B3508" t="s">
        <v>3507</v>
      </c>
      <c r="C3508" s="1">
        <v>42284</v>
      </c>
      <c r="D3508" s="1">
        <v>43378</v>
      </c>
      <c r="G3508">
        <f>(D3508-C3508)/365</f>
        <v>2.9972602739726026</v>
      </c>
      <c r="H3508" t="str">
        <f t="shared" si="54"/>
        <v xml:space="preserve">UTI </v>
      </c>
    </row>
    <row r="3509" spans="2:8" x14ac:dyDescent="0.2">
      <c r="B3509" t="s">
        <v>3508</v>
      </c>
      <c r="C3509" s="1">
        <v>42313</v>
      </c>
      <c r="D3509" s="1">
        <v>43405</v>
      </c>
      <c r="G3509">
        <f>(D3509-C3509)/365</f>
        <v>2.9917808219178084</v>
      </c>
      <c r="H3509" t="str">
        <f t="shared" si="54"/>
        <v xml:space="preserve">UTI </v>
      </c>
    </row>
    <row r="3510" spans="2:8" x14ac:dyDescent="0.2">
      <c r="B3510" t="s">
        <v>3509</v>
      </c>
      <c r="C3510" s="1">
        <v>42387</v>
      </c>
      <c r="D3510" s="1">
        <v>43480</v>
      </c>
      <c r="G3510">
        <f>(D3510-C3510)/365</f>
        <v>2.9945205479452053</v>
      </c>
      <c r="H3510" t="str">
        <f t="shared" si="54"/>
        <v xml:space="preserve">UTI </v>
      </c>
    </row>
    <row r="3511" spans="2:8" x14ac:dyDescent="0.2">
      <c r="B3511" t="s">
        <v>3510</v>
      </c>
      <c r="C3511" s="1">
        <v>42433</v>
      </c>
      <c r="D3511" s="1">
        <v>43711</v>
      </c>
      <c r="G3511">
        <f>(D3511-C3511)/365</f>
        <v>3.5013698630136987</v>
      </c>
      <c r="H3511" t="str">
        <f t="shared" si="54"/>
        <v xml:space="preserve">UTI </v>
      </c>
    </row>
    <row r="3512" spans="2:8" x14ac:dyDescent="0.2">
      <c r="B3512" t="s">
        <v>3511</v>
      </c>
      <c r="C3512" s="1">
        <v>42450</v>
      </c>
      <c r="D3512" s="1">
        <v>43724</v>
      </c>
      <c r="G3512">
        <f>(D3512-C3512)/365</f>
        <v>3.4904109589041097</v>
      </c>
      <c r="H3512" t="str">
        <f t="shared" si="54"/>
        <v xml:space="preserve">UTI </v>
      </c>
    </row>
    <row r="3513" spans="2:8" x14ac:dyDescent="0.2">
      <c r="B3513" t="s">
        <v>3512</v>
      </c>
      <c r="C3513" s="1">
        <v>42500</v>
      </c>
      <c r="D3513" s="1">
        <v>43774</v>
      </c>
      <c r="G3513">
        <f>(D3513-C3513)/365</f>
        <v>3.4904109589041097</v>
      </c>
      <c r="H3513" t="str">
        <f t="shared" si="54"/>
        <v xml:space="preserve">UTI </v>
      </c>
    </row>
    <row r="3514" spans="2:8" x14ac:dyDescent="0.2">
      <c r="B3514" t="s">
        <v>3513</v>
      </c>
      <c r="C3514" s="1">
        <v>42524</v>
      </c>
      <c r="D3514" s="1">
        <v>43802</v>
      </c>
      <c r="G3514">
        <f>(D3514-C3514)/365</f>
        <v>3.5013698630136987</v>
      </c>
      <c r="H3514" t="str">
        <f t="shared" si="54"/>
        <v xml:space="preserve">UTI </v>
      </c>
    </row>
    <row r="3515" spans="2:8" x14ac:dyDescent="0.2">
      <c r="B3515" t="s">
        <v>3514</v>
      </c>
      <c r="C3515" s="1">
        <v>42641</v>
      </c>
      <c r="D3515" s="1">
        <v>44467</v>
      </c>
      <c r="G3515">
        <f>(D3515-C3515)/365</f>
        <v>5.0027397260273974</v>
      </c>
      <c r="H3515" t="str">
        <f t="shared" si="54"/>
        <v xml:space="preserve">UTI </v>
      </c>
    </row>
    <row r="3516" spans="2:8" x14ac:dyDescent="0.2">
      <c r="B3516" t="s">
        <v>3515</v>
      </c>
      <c r="C3516" s="1">
        <v>42606</v>
      </c>
      <c r="D3516" s="1">
        <v>43879</v>
      </c>
      <c r="G3516">
        <f>(D3516-C3516)/365</f>
        <v>3.4876712328767123</v>
      </c>
      <c r="H3516" t="str">
        <f t="shared" si="54"/>
        <v xml:space="preserve">UTI </v>
      </c>
    </row>
    <row r="3517" spans="2:8" x14ac:dyDescent="0.2">
      <c r="B3517" t="s">
        <v>3516</v>
      </c>
      <c r="C3517" s="1">
        <v>42660</v>
      </c>
      <c r="D3517" s="1">
        <v>43934</v>
      </c>
      <c r="G3517">
        <f>(D3517-C3517)/365</f>
        <v>3.4904109589041097</v>
      </c>
      <c r="H3517" t="str">
        <f t="shared" si="54"/>
        <v xml:space="preserve">UTI </v>
      </c>
    </row>
    <row r="3518" spans="2:8" x14ac:dyDescent="0.2">
      <c r="B3518" t="s">
        <v>3517</v>
      </c>
      <c r="C3518" s="1">
        <v>42689</v>
      </c>
      <c r="D3518" s="1">
        <v>44679</v>
      </c>
      <c r="G3518">
        <f>(D3518-C3518)/365</f>
        <v>5.4520547945205475</v>
      </c>
      <c r="H3518" t="str">
        <f t="shared" si="54"/>
        <v xml:space="preserve">UTI </v>
      </c>
    </row>
    <row r="3519" spans="2:8" x14ac:dyDescent="0.2">
      <c r="B3519" t="s">
        <v>3518</v>
      </c>
      <c r="C3519" s="1">
        <v>43210</v>
      </c>
      <c r="D3519" s="1">
        <v>44341</v>
      </c>
      <c r="G3519">
        <f>(D3519-C3519)/365</f>
        <v>3.0986301369863014</v>
      </c>
      <c r="H3519" t="str">
        <f t="shared" si="54"/>
        <v xml:space="preserve">UTI </v>
      </c>
    </row>
    <row r="3520" spans="2:8" x14ac:dyDescent="0.2">
      <c r="B3520" t="s">
        <v>3519</v>
      </c>
      <c r="C3520" s="1">
        <v>41276</v>
      </c>
      <c r="D3520" s="1">
        <v>41873</v>
      </c>
      <c r="G3520">
        <f>(D3520-C3520)/365</f>
        <v>1.6356164383561644</v>
      </c>
      <c r="H3520" t="str">
        <f t="shared" si="54"/>
        <v xml:space="preserve">UTI </v>
      </c>
    </row>
    <row r="3521" spans="2:8" x14ac:dyDescent="0.2">
      <c r="B3521" t="s">
        <v>3520</v>
      </c>
      <c r="C3521" s="1">
        <v>43321</v>
      </c>
      <c r="D3521" s="1">
        <v>44797</v>
      </c>
      <c r="G3521">
        <f>(D3521-C3521)/365</f>
        <v>4.043835616438356</v>
      </c>
      <c r="H3521" t="str">
        <f t="shared" si="54"/>
        <v xml:space="preserve">UTI </v>
      </c>
    </row>
    <row r="3522" spans="2:8" x14ac:dyDescent="0.2">
      <c r="B3522" t="s">
        <v>3521</v>
      </c>
      <c r="C3522" s="1">
        <v>41276</v>
      </c>
      <c r="D3522" s="1">
        <v>44797</v>
      </c>
      <c r="G3522">
        <f>(D3522-C3522)/365</f>
        <v>9.6465753424657539</v>
      </c>
      <c r="H3522" t="str">
        <f t="shared" si="54"/>
        <v xml:space="preserve">UTI </v>
      </c>
    </row>
    <row r="3523" spans="2:8" x14ac:dyDescent="0.2">
      <c r="B3523" t="s">
        <v>3522</v>
      </c>
      <c r="C3523" s="1">
        <v>42997</v>
      </c>
      <c r="D3523" s="1">
        <v>44095</v>
      </c>
      <c r="G3523">
        <f>(D3523-C3523)/365</f>
        <v>3.0082191780821916</v>
      </c>
      <c r="H3523" t="str">
        <f t="shared" ref="H3523:H3586" si="55">LEFT(B3523,FIND(" ",B3523,1))</f>
        <v xml:space="preserve">UTI </v>
      </c>
    </row>
    <row r="3524" spans="2:8" x14ac:dyDescent="0.2">
      <c r="B3524" t="s">
        <v>3523</v>
      </c>
      <c r="C3524" s="1">
        <v>42020</v>
      </c>
      <c r="D3524" s="1">
        <v>43116</v>
      </c>
      <c r="G3524">
        <f>(D3524-C3524)/365</f>
        <v>3.0027397260273974</v>
      </c>
      <c r="H3524" t="str">
        <f t="shared" si="55"/>
        <v xml:space="preserve">UTI </v>
      </c>
    </row>
    <row r="3525" spans="2:8" x14ac:dyDescent="0.2">
      <c r="B3525" t="s">
        <v>3524</v>
      </c>
      <c r="C3525" s="1">
        <v>42061</v>
      </c>
      <c r="D3525" s="1">
        <v>43200</v>
      </c>
      <c r="G3525">
        <f>(D3525-C3525)/365</f>
        <v>3.1205479452054794</v>
      </c>
      <c r="H3525" t="str">
        <f t="shared" si="55"/>
        <v xml:space="preserve">UTI </v>
      </c>
    </row>
    <row r="3526" spans="2:8" x14ac:dyDescent="0.2">
      <c r="B3526" t="s">
        <v>3525</v>
      </c>
      <c r="C3526" s="1">
        <v>42086</v>
      </c>
      <c r="D3526" s="1">
        <v>43193</v>
      </c>
      <c r="G3526">
        <f>(D3526-C3526)/365</f>
        <v>3.032876712328767</v>
      </c>
      <c r="H3526" t="str">
        <f t="shared" si="55"/>
        <v xml:space="preserve">UTI </v>
      </c>
    </row>
    <row r="3527" spans="2:8" x14ac:dyDescent="0.2">
      <c r="B3527" t="s">
        <v>3526</v>
      </c>
      <c r="C3527" s="1">
        <v>42101</v>
      </c>
      <c r="D3527" s="1">
        <v>43193</v>
      </c>
      <c r="G3527">
        <f>(D3527-C3527)/365</f>
        <v>2.9917808219178084</v>
      </c>
      <c r="H3527" t="str">
        <f t="shared" si="55"/>
        <v xml:space="preserve">UTI </v>
      </c>
    </row>
    <row r="3528" spans="2:8" x14ac:dyDescent="0.2">
      <c r="B3528" t="s">
        <v>3527</v>
      </c>
      <c r="C3528" s="1">
        <v>42131</v>
      </c>
      <c r="D3528" s="1">
        <v>43223</v>
      </c>
      <c r="G3528">
        <f>(D3528-C3528)/365</f>
        <v>2.9917808219178084</v>
      </c>
      <c r="H3528" t="str">
        <f t="shared" si="55"/>
        <v xml:space="preserve">UTI </v>
      </c>
    </row>
    <row r="3529" spans="2:8" x14ac:dyDescent="0.2">
      <c r="B3529" t="s">
        <v>3528</v>
      </c>
      <c r="C3529" s="1">
        <v>42251</v>
      </c>
      <c r="D3529" s="1">
        <v>44245</v>
      </c>
      <c r="G3529">
        <f>(D3529-C3529)/365</f>
        <v>5.463013698630137</v>
      </c>
      <c r="H3529" t="str">
        <f t="shared" si="55"/>
        <v xml:space="preserve">UTI </v>
      </c>
    </row>
    <row r="3530" spans="2:8" x14ac:dyDescent="0.2">
      <c r="B3530" t="s">
        <v>3529</v>
      </c>
      <c r="C3530" s="1">
        <v>42269</v>
      </c>
      <c r="D3530" s="1">
        <v>44260</v>
      </c>
      <c r="G3530">
        <f>(D3530-C3530)/365</f>
        <v>5.4547945205479449</v>
      </c>
      <c r="H3530" t="str">
        <f t="shared" si="55"/>
        <v xml:space="preserve">UTI </v>
      </c>
    </row>
    <row r="3531" spans="2:8" x14ac:dyDescent="0.2">
      <c r="B3531" t="s">
        <v>3530</v>
      </c>
      <c r="C3531" s="1">
        <v>42300</v>
      </c>
      <c r="D3531" s="1">
        <v>44294</v>
      </c>
      <c r="G3531">
        <f>(D3531-C3531)/365</f>
        <v>5.463013698630137</v>
      </c>
      <c r="H3531" t="str">
        <f t="shared" si="55"/>
        <v xml:space="preserve">UTI </v>
      </c>
    </row>
    <row r="3532" spans="2:8" x14ac:dyDescent="0.2">
      <c r="B3532" t="s">
        <v>3531</v>
      </c>
      <c r="C3532" s="1">
        <v>41276</v>
      </c>
      <c r="D3532" s="1">
        <v>44797</v>
      </c>
      <c r="G3532">
        <f>(D3532-C3532)/365</f>
        <v>9.6465753424657539</v>
      </c>
      <c r="H3532" t="str">
        <f t="shared" si="55"/>
        <v xml:space="preserve">UTI </v>
      </c>
    </row>
    <row r="3533" spans="2:8" x14ac:dyDescent="0.2">
      <c r="B3533" t="s">
        <v>3532</v>
      </c>
      <c r="C3533" s="1">
        <v>41276</v>
      </c>
      <c r="D3533" s="1">
        <v>42432</v>
      </c>
      <c r="G3533">
        <f>(D3533-C3533)/365</f>
        <v>3.1671232876712327</v>
      </c>
      <c r="H3533" t="str">
        <f t="shared" si="55"/>
        <v xml:space="preserve">UTI </v>
      </c>
    </row>
    <row r="3534" spans="2:8" hidden="1" x14ac:dyDescent="0.2">
      <c r="B3534" t="s">
        <v>3533</v>
      </c>
      <c r="C3534" s="1">
        <v>43343</v>
      </c>
      <c r="D3534" s="1">
        <v>44797</v>
      </c>
      <c r="E3534">
        <v>0</v>
      </c>
      <c r="G3534">
        <f>(D3534-C3534)/365</f>
        <v>3.9835616438356163</v>
      </c>
      <c r="H3534" t="str">
        <f t="shared" si="55"/>
        <v xml:space="preserve">UTI </v>
      </c>
    </row>
    <row r="3535" spans="2:8" x14ac:dyDescent="0.2">
      <c r="B3535" t="s">
        <v>3534</v>
      </c>
      <c r="C3535" s="1">
        <v>41304</v>
      </c>
      <c r="D3535" s="1">
        <v>44692</v>
      </c>
      <c r="G3535">
        <f>(D3535-C3535)/365</f>
        <v>9.2821917808219183</v>
      </c>
      <c r="H3535" t="str">
        <f t="shared" si="55"/>
        <v xml:space="preserve">UTI </v>
      </c>
    </row>
    <row r="3536" spans="2:8" x14ac:dyDescent="0.2">
      <c r="B3536" t="s">
        <v>3535</v>
      </c>
      <c r="C3536" s="1">
        <v>41313</v>
      </c>
      <c r="D3536" s="1">
        <v>44797</v>
      </c>
      <c r="G3536">
        <f>(D3536-C3536)/365</f>
        <v>9.5452054794520542</v>
      </c>
      <c r="H3536" t="str">
        <f t="shared" si="55"/>
        <v xml:space="preserve">UTI </v>
      </c>
    </row>
    <row r="3537" spans="2:8" x14ac:dyDescent="0.2">
      <c r="B3537" t="s">
        <v>3536</v>
      </c>
      <c r="C3537" s="1">
        <v>41339</v>
      </c>
      <c r="D3537" s="1">
        <v>44797</v>
      </c>
      <c r="G3537">
        <f>(D3537-C3537)/365</f>
        <v>9.4739726027397264</v>
      </c>
      <c r="H3537" t="str">
        <f t="shared" si="55"/>
        <v xml:space="preserve">UTI </v>
      </c>
    </row>
    <row r="3538" spans="2:8" x14ac:dyDescent="0.2">
      <c r="B3538" t="s">
        <v>3537</v>
      </c>
      <c r="C3538" s="1">
        <v>41283</v>
      </c>
      <c r="D3538" s="1">
        <v>44692</v>
      </c>
      <c r="G3538">
        <f>(D3538-C3538)/365</f>
        <v>9.3397260273972602</v>
      </c>
      <c r="H3538" t="str">
        <f t="shared" si="55"/>
        <v xml:space="preserve">UTI </v>
      </c>
    </row>
    <row r="3539" spans="2:8" x14ac:dyDescent="0.2">
      <c r="B3539" t="s">
        <v>3538</v>
      </c>
      <c r="C3539" s="1">
        <v>41534</v>
      </c>
      <c r="D3539" s="1">
        <v>44692</v>
      </c>
      <c r="G3539">
        <f>(D3539-C3539)/365</f>
        <v>8.6520547945205486</v>
      </c>
      <c r="H3539" t="str">
        <f t="shared" si="55"/>
        <v xml:space="preserve">UTI </v>
      </c>
    </row>
    <row r="3540" spans="2:8" x14ac:dyDescent="0.2">
      <c r="B3540" t="s">
        <v>3539</v>
      </c>
      <c r="C3540" s="1">
        <v>41366</v>
      </c>
      <c r="D3540" s="1">
        <v>41732</v>
      </c>
      <c r="G3540">
        <f>(D3540-C3540)/365</f>
        <v>1.0027397260273974</v>
      </c>
      <c r="H3540" t="str">
        <f t="shared" si="55"/>
        <v xml:space="preserve">UTI </v>
      </c>
    </row>
    <row r="3541" spans="2:8" x14ac:dyDescent="0.2">
      <c r="B3541" t="s">
        <v>3540</v>
      </c>
      <c r="C3541" s="1">
        <v>41807</v>
      </c>
      <c r="D3541" s="1">
        <v>43277</v>
      </c>
      <c r="G3541">
        <f>(D3541-C3541)/365</f>
        <v>4.0273972602739727</v>
      </c>
      <c r="H3541" t="str">
        <f t="shared" si="55"/>
        <v xml:space="preserve">UTI </v>
      </c>
    </row>
    <row r="3542" spans="2:8" x14ac:dyDescent="0.2">
      <c r="B3542" t="s">
        <v>3541</v>
      </c>
      <c r="C3542" s="1">
        <v>41813</v>
      </c>
      <c r="D3542" s="1">
        <v>43277</v>
      </c>
      <c r="G3542">
        <f>(D3542-C3542)/365</f>
        <v>4.0109589041095894</v>
      </c>
      <c r="H3542" t="str">
        <f t="shared" si="55"/>
        <v xml:space="preserve">UTI </v>
      </c>
    </row>
    <row r="3543" spans="2:8" x14ac:dyDescent="0.2">
      <c r="B3543" t="s">
        <v>3542</v>
      </c>
      <c r="C3543" s="1">
        <v>41827</v>
      </c>
      <c r="D3543" s="1">
        <v>42922</v>
      </c>
      <c r="G3543">
        <f>(D3543-C3543)/365</f>
        <v>3</v>
      </c>
      <c r="H3543" t="str">
        <f t="shared" si="55"/>
        <v xml:space="preserve">UTI </v>
      </c>
    </row>
    <row r="3544" spans="2:8" x14ac:dyDescent="0.2">
      <c r="B3544" t="s">
        <v>3543</v>
      </c>
      <c r="C3544" s="1">
        <v>41817</v>
      </c>
      <c r="D3544" s="1">
        <v>43284</v>
      </c>
      <c r="G3544">
        <f>(D3544-C3544)/365</f>
        <v>4.0191780821917806</v>
      </c>
      <c r="H3544" t="str">
        <f t="shared" si="55"/>
        <v xml:space="preserve">UTI </v>
      </c>
    </row>
    <row r="3545" spans="2:8" x14ac:dyDescent="0.2">
      <c r="B3545" t="s">
        <v>3544</v>
      </c>
      <c r="C3545" s="1">
        <v>41820</v>
      </c>
      <c r="D3545" s="1">
        <v>43284</v>
      </c>
      <c r="G3545">
        <f>(D3545-C3545)/365</f>
        <v>4.0109589041095894</v>
      </c>
      <c r="H3545" t="str">
        <f t="shared" si="55"/>
        <v xml:space="preserve">UTI </v>
      </c>
    </row>
    <row r="3546" spans="2:8" x14ac:dyDescent="0.2">
      <c r="B3546" t="s">
        <v>3545</v>
      </c>
      <c r="C3546" s="1">
        <v>41829</v>
      </c>
      <c r="D3546" s="1">
        <v>42926</v>
      </c>
      <c r="G3546">
        <f>(D3546-C3546)/365</f>
        <v>3.0054794520547947</v>
      </c>
      <c r="H3546" t="str">
        <f t="shared" si="55"/>
        <v xml:space="preserve">UTI </v>
      </c>
    </row>
    <row r="3547" spans="2:8" x14ac:dyDescent="0.2">
      <c r="B3547" t="s">
        <v>3546</v>
      </c>
      <c r="C3547" s="1">
        <v>41822</v>
      </c>
      <c r="D3547" s="1">
        <v>43284</v>
      </c>
      <c r="G3547">
        <f>(D3547-C3547)/365</f>
        <v>4.0054794520547947</v>
      </c>
      <c r="H3547" t="str">
        <f t="shared" si="55"/>
        <v xml:space="preserve">UTI </v>
      </c>
    </row>
    <row r="3548" spans="2:8" x14ac:dyDescent="0.2">
      <c r="B3548" t="s">
        <v>3547</v>
      </c>
      <c r="C3548" s="1">
        <v>41829</v>
      </c>
      <c r="D3548" s="1">
        <v>42922</v>
      </c>
      <c r="G3548">
        <f>(D3548-C3548)/365</f>
        <v>2.9945205479452053</v>
      </c>
      <c r="H3548" t="str">
        <f t="shared" si="55"/>
        <v xml:space="preserve">UTI </v>
      </c>
    </row>
    <row r="3549" spans="2:8" x14ac:dyDescent="0.2">
      <c r="B3549" t="s">
        <v>3548</v>
      </c>
      <c r="C3549" s="1">
        <v>41831</v>
      </c>
      <c r="D3549" s="1">
        <v>42928</v>
      </c>
      <c r="G3549">
        <f>(D3549-C3549)/365</f>
        <v>3.0054794520547947</v>
      </c>
      <c r="H3549" t="str">
        <f t="shared" si="55"/>
        <v xml:space="preserve">UTI </v>
      </c>
    </row>
    <row r="3550" spans="2:8" x14ac:dyDescent="0.2">
      <c r="B3550" t="s">
        <v>3549</v>
      </c>
      <c r="C3550" s="1">
        <v>41838</v>
      </c>
      <c r="D3550" s="1">
        <v>42934</v>
      </c>
      <c r="G3550">
        <f>(D3550-C3550)/365</f>
        <v>3.0027397260273974</v>
      </c>
      <c r="H3550" t="str">
        <f t="shared" si="55"/>
        <v xml:space="preserve">UTI </v>
      </c>
    </row>
    <row r="3551" spans="2:8" x14ac:dyDescent="0.2">
      <c r="B3551" t="s">
        <v>3550</v>
      </c>
      <c r="C3551" s="1">
        <v>41883</v>
      </c>
      <c r="D3551" s="1">
        <v>42978</v>
      </c>
      <c r="G3551">
        <f>(D3551-C3551)/365</f>
        <v>3</v>
      </c>
      <c r="H3551" t="str">
        <f t="shared" si="55"/>
        <v xml:space="preserve">UTI </v>
      </c>
    </row>
    <row r="3552" spans="2:8" x14ac:dyDescent="0.2">
      <c r="B3552" t="s">
        <v>3551</v>
      </c>
      <c r="C3552" s="1">
        <v>41865</v>
      </c>
      <c r="D3552" s="1">
        <v>42963</v>
      </c>
      <c r="G3552">
        <f>(D3552-C3552)/365</f>
        <v>3.0082191780821916</v>
      </c>
      <c r="H3552" t="str">
        <f t="shared" si="55"/>
        <v xml:space="preserve">UTI </v>
      </c>
    </row>
    <row r="3553" spans="2:8" x14ac:dyDescent="0.2">
      <c r="B3553" t="s">
        <v>3552</v>
      </c>
      <c r="C3553" s="1">
        <v>41872</v>
      </c>
      <c r="D3553" s="1">
        <v>42970</v>
      </c>
      <c r="G3553">
        <f>(D3553-C3553)/365</f>
        <v>3.0082191780821916</v>
      </c>
      <c r="H3553" t="str">
        <f t="shared" si="55"/>
        <v xml:space="preserve">UTI </v>
      </c>
    </row>
    <row r="3554" spans="2:8" x14ac:dyDescent="0.2">
      <c r="B3554" t="s">
        <v>3553</v>
      </c>
      <c r="C3554" s="1">
        <v>41892</v>
      </c>
      <c r="D3554" s="1">
        <v>42985</v>
      </c>
      <c r="G3554">
        <f>(D3554-C3554)/365</f>
        <v>2.9945205479452053</v>
      </c>
      <c r="H3554" t="str">
        <f t="shared" si="55"/>
        <v xml:space="preserve">UTI </v>
      </c>
    </row>
    <row r="3555" spans="2:8" x14ac:dyDescent="0.2">
      <c r="B3555" t="s">
        <v>3554</v>
      </c>
      <c r="C3555" s="1">
        <v>41799</v>
      </c>
      <c r="D3555" s="1">
        <v>43277</v>
      </c>
      <c r="G3555">
        <f>(D3555-C3555)/365</f>
        <v>4.0493150684931507</v>
      </c>
      <c r="H3555" t="str">
        <f t="shared" si="55"/>
        <v xml:space="preserve">UTI </v>
      </c>
    </row>
    <row r="3556" spans="2:8" x14ac:dyDescent="0.2">
      <c r="B3556" t="s">
        <v>3555</v>
      </c>
      <c r="C3556" s="1">
        <v>41803</v>
      </c>
      <c r="D3556" s="1">
        <v>42898</v>
      </c>
      <c r="G3556">
        <f>(D3556-C3556)/365</f>
        <v>3</v>
      </c>
      <c r="H3556" t="str">
        <f t="shared" si="55"/>
        <v xml:space="preserve">UTI </v>
      </c>
    </row>
    <row r="3557" spans="2:8" hidden="1" x14ac:dyDescent="0.2">
      <c r="B3557" t="s">
        <v>3556</v>
      </c>
      <c r="C3557" s="1">
        <v>41387</v>
      </c>
      <c r="D3557" s="1">
        <v>41750</v>
      </c>
      <c r="E3557">
        <v>0</v>
      </c>
      <c r="G3557">
        <f>(D3557-C3557)/365</f>
        <v>0.9945205479452055</v>
      </c>
      <c r="H3557" t="str">
        <f t="shared" si="55"/>
        <v xml:space="preserve">UTI </v>
      </c>
    </row>
    <row r="3558" spans="2:8" hidden="1" x14ac:dyDescent="0.2">
      <c r="B3558" t="s">
        <v>3557</v>
      </c>
      <c r="C3558" s="1">
        <v>41400</v>
      </c>
      <c r="D3558" s="1">
        <v>41761</v>
      </c>
      <c r="E3558">
        <v>0</v>
      </c>
      <c r="G3558">
        <f>(D3558-C3558)/365</f>
        <v>0.989041095890411</v>
      </c>
      <c r="H3558" t="str">
        <f t="shared" si="55"/>
        <v xml:space="preserve">UTI </v>
      </c>
    </row>
    <row r="3559" spans="2:8" hidden="1" x14ac:dyDescent="0.2">
      <c r="B3559" t="s">
        <v>3558</v>
      </c>
      <c r="C3559" s="1">
        <v>41414</v>
      </c>
      <c r="D3559" s="1">
        <v>41775</v>
      </c>
      <c r="E3559">
        <v>0</v>
      </c>
      <c r="G3559">
        <f>(D3559-C3559)/365</f>
        <v>0.989041095890411</v>
      </c>
      <c r="H3559" t="str">
        <f t="shared" si="55"/>
        <v xml:space="preserve">UTI </v>
      </c>
    </row>
    <row r="3560" spans="2:8" hidden="1" x14ac:dyDescent="0.2">
      <c r="B3560" t="s">
        <v>3559</v>
      </c>
      <c r="C3560" s="1">
        <v>41421</v>
      </c>
      <c r="D3560" s="1">
        <v>41785</v>
      </c>
      <c r="E3560">
        <v>0</v>
      </c>
      <c r="G3560">
        <f>(D3560-C3560)/365</f>
        <v>0.99726027397260275</v>
      </c>
      <c r="H3560" t="str">
        <f t="shared" si="55"/>
        <v xml:space="preserve">UTI </v>
      </c>
    </row>
    <row r="3561" spans="2:8" hidden="1" x14ac:dyDescent="0.2">
      <c r="B3561" t="s">
        <v>3560</v>
      </c>
      <c r="C3561" s="1">
        <v>41484</v>
      </c>
      <c r="D3561" s="1">
        <v>41845</v>
      </c>
      <c r="E3561">
        <v>0</v>
      </c>
      <c r="G3561">
        <f>(D3561-C3561)/365</f>
        <v>0.989041095890411</v>
      </c>
      <c r="H3561" t="str">
        <f t="shared" si="55"/>
        <v xml:space="preserve">UTI </v>
      </c>
    </row>
    <row r="3562" spans="2:8" hidden="1" x14ac:dyDescent="0.2">
      <c r="B3562" t="s">
        <v>3561</v>
      </c>
      <c r="C3562" s="1">
        <v>41437</v>
      </c>
      <c r="D3562" s="1">
        <v>41801</v>
      </c>
      <c r="E3562">
        <v>0</v>
      </c>
      <c r="G3562">
        <f>(D3562-C3562)/365</f>
        <v>0.99726027397260275</v>
      </c>
      <c r="H3562" t="str">
        <f t="shared" si="55"/>
        <v xml:space="preserve">UTI </v>
      </c>
    </row>
    <row r="3563" spans="2:8" hidden="1" x14ac:dyDescent="0.2">
      <c r="B3563" t="s">
        <v>3562</v>
      </c>
      <c r="C3563" s="1">
        <v>41458</v>
      </c>
      <c r="D3563" s="1">
        <v>41820</v>
      </c>
      <c r="E3563">
        <v>0</v>
      </c>
      <c r="G3563">
        <f>(D3563-C3563)/365</f>
        <v>0.99178082191780825</v>
      </c>
      <c r="H3563" t="str">
        <f t="shared" si="55"/>
        <v xml:space="preserve">UTI </v>
      </c>
    </row>
    <row r="3564" spans="2:8" hidden="1" x14ac:dyDescent="0.2">
      <c r="B3564" t="s">
        <v>3563</v>
      </c>
      <c r="C3564" s="1">
        <v>41463</v>
      </c>
      <c r="D3564" s="1">
        <v>41827</v>
      </c>
      <c r="E3564">
        <v>0</v>
      </c>
      <c r="G3564">
        <f>(D3564-C3564)/365</f>
        <v>0.99726027397260275</v>
      </c>
      <c r="H3564" t="str">
        <f t="shared" si="55"/>
        <v xml:space="preserve">UTI </v>
      </c>
    </row>
    <row r="3565" spans="2:8" x14ac:dyDescent="0.2">
      <c r="B3565" t="s">
        <v>3564</v>
      </c>
      <c r="C3565" s="1">
        <v>41487</v>
      </c>
      <c r="D3565" s="1">
        <v>42591</v>
      </c>
      <c r="G3565">
        <f>(D3565-C3565)/365</f>
        <v>3.0246575342465754</v>
      </c>
      <c r="H3565" t="str">
        <f t="shared" si="55"/>
        <v xml:space="preserve">UTI </v>
      </c>
    </row>
    <row r="3566" spans="2:8" x14ac:dyDescent="0.2">
      <c r="B3566" t="s">
        <v>3565</v>
      </c>
      <c r="C3566" s="1">
        <v>41500</v>
      </c>
      <c r="D3566" s="1">
        <v>42605</v>
      </c>
      <c r="G3566">
        <f>(D3566-C3566)/365</f>
        <v>3.0273972602739727</v>
      </c>
      <c r="H3566" t="str">
        <f t="shared" si="55"/>
        <v xml:space="preserve">UTI </v>
      </c>
    </row>
    <row r="3567" spans="2:8" x14ac:dyDescent="0.2">
      <c r="B3567" t="s">
        <v>3566</v>
      </c>
      <c r="C3567" s="1">
        <v>41512</v>
      </c>
      <c r="D3567" s="1">
        <v>42611</v>
      </c>
      <c r="G3567">
        <f>(D3567-C3567)/365</f>
        <v>3.010958904109589</v>
      </c>
      <c r="H3567" t="str">
        <f t="shared" si="55"/>
        <v xml:space="preserve">UTI </v>
      </c>
    </row>
    <row r="3568" spans="2:8" x14ac:dyDescent="0.2">
      <c r="B3568" t="s">
        <v>3567</v>
      </c>
      <c r="C3568" s="1">
        <v>41519</v>
      </c>
      <c r="D3568" s="1">
        <v>42613</v>
      </c>
      <c r="G3568">
        <f>(D3568-C3568)/365</f>
        <v>2.9972602739726026</v>
      </c>
      <c r="H3568" t="str">
        <f t="shared" si="55"/>
        <v xml:space="preserve">UTI </v>
      </c>
    </row>
    <row r="3569" spans="2:8" x14ac:dyDescent="0.2">
      <c r="B3569" t="s">
        <v>3568</v>
      </c>
      <c r="C3569" s="1">
        <v>41521</v>
      </c>
      <c r="D3569" s="1">
        <v>42627</v>
      </c>
      <c r="G3569">
        <f>(D3569-C3569)/365</f>
        <v>3.0301369863013701</v>
      </c>
      <c r="H3569" t="str">
        <f t="shared" si="55"/>
        <v xml:space="preserve">UTI </v>
      </c>
    </row>
    <row r="3570" spans="2:8" x14ac:dyDescent="0.2">
      <c r="B3570" t="s">
        <v>3569</v>
      </c>
      <c r="C3570" s="1">
        <v>41534</v>
      </c>
      <c r="D3570" s="1">
        <v>42642</v>
      </c>
      <c r="G3570">
        <f>(D3570-C3570)/365</f>
        <v>3.0356164383561643</v>
      </c>
      <c r="H3570" t="str">
        <f t="shared" si="55"/>
        <v xml:space="preserve">UTI </v>
      </c>
    </row>
    <row r="3571" spans="2:8" x14ac:dyDescent="0.2">
      <c r="B3571" t="s">
        <v>3570</v>
      </c>
      <c r="C3571" s="1">
        <v>41577</v>
      </c>
      <c r="D3571" s="1">
        <v>42684</v>
      </c>
      <c r="G3571">
        <f>(D3571-C3571)/365</f>
        <v>3.032876712328767</v>
      </c>
      <c r="H3571" t="str">
        <f t="shared" si="55"/>
        <v xml:space="preserve">UTI </v>
      </c>
    </row>
    <row r="3572" spans="2:8" x14ac:dyDescent="0.2">
      <c r="B3572" t="s">
        <v>3571</v>
      </c>
      <c r="C3572" s="1">
        <v>41536</v>
      </c>
      <c r="D3572" s="1">
        <v>42628</v>
      </c>
      <c r="G3572">
        <f>(D3572-C3572)/365</f>
        <v>2.9917808219178084</v>
      </c>
      <c r="H3572" t="str">
        <f t="shared" si="55"/>
        <v xml:space="preserve">UTI </v>
      </c>
    </row>
    <row r="3573" spans="2:8" hidden="1" x14ac:dyDescent="0.2">
      <c r="B3573" t="s">
        <v>3572</v>
      </c>
      <c r="C3573" s="1">
        <v>41547</v>
      </c>
      <c r="D3573" s="1">
        <v>41911</v>
      </c>
      <c r="E3573">
        <v>0</v>
      </c>
      <c r="G3573">
        <f>(D3573-C3573)/365</f>
        <v>0.99726027397260275</v>
      </c>
      <c r="H3573" t="str">
        <f t="shared" si="55"/>
        <v xml:space="preserve">UTI </v>
      </c>
    </row>
    <row r="3574" spans="2:8" x14ac:dyDescent="0.2">
      <c r="B3574" t="s">
        <v>3573</v>
      </c>
      <c r="C3574" s="1">
        <v>41551</v>
      </c>
      <c r="D3574" s="1">
        <v>42660</v>
      </c>
      <c r="G3574">
        <f>(D3574-C3574)/365</f>
        <v>3.0383561643835617</v>
      </c>
      <c r="H3574" t="str">
        <f t="shared" si="55"/>
        <v xml:space="preserve">UTI </v>
      </c>
    </row>
    <row r="3575" spans="2:8" x14ac:dyDescent="0.2">
      <c r="B3575" t="s">
        <v>3574</v>
      </c>
      <c r="C3575" s="1">
        <v>41564</v>
      </c>
      <c r="D3575" s="1">
        <v>42668</v>
      </c>
      <c r="G3575">
        <f>(D3575-C3575)/365</f>
        <v>3.0246575342465754</v>
      </c>
      <c r="H3575" t="str">
        <f t="shared" si="55"/>
        <v xml:space="preserve">UTI </v>
      </c>
    </row>
    <row r="3576" spans="2:8" x14ac:dyDescent="0.2">
      <c r="B3576" t="s">
        <v>3575</v>
      </c>
      <c r="C3576" s="1">
        <v>41597</v>
      </c>
      <c r="D3576" s="1">
        <v>42703</v>
      </c>
      <c r="G3576">
        <f>(D3576-C3576)/365</f>
        <v>3.0301369863013701</v>
      </c>
      <c r="H3576" t="str">
        <f t="shared" si="55"/>
        <v xml:space="preserve">UTI </v>
      </c>
    </row>
    <row r="3577" spans="2:8" x14ac:dyDescent="0.2">
      <c r="B3577" t="s">
        <v>3576</v>
      </c>
      <c r="C3577" s="1">
        <v>41610</v>
      </c>
      <c r="D3577" s="1">
        <v>42717</v>
      </c>
      <c r="G3577">
        <f>(D3577-C3577)/365</f>
        <v>3.032876712328767</v>
      </c>
      <c r="H3577" t="str">
        <f t="shared" si="55"/>
        <v xml:space="preserve">UTI </v>
      </c>
    </row>
    <row r="3578" spans="2:8" hidden="1" x14ac:dyDescent="0.2">
      <c r="B3578" t="s">
        <v>3577</v>
      </c>
      <c r="C3578" s="1">
        <v>41619</v>
      </c>
      <c r="D3578" s="1">
        <v>41981</v>
      </c>
      <c r="E3578">
        <v>0</v>
      </c>
      <c r="G3578">
        <f>(D3578-C3578)/365</f>
        <v>0.99178082191780825</v>
      </c>
      <c r="H3578" t="str">
        <f t="shared" si="55"/>
        <v xml:space="preserve">UTI </v>
      </c>
    </row>
    <row r="3579" spans="2:8" hidden="1" x14ac:dyDescent="0.2">
      <c r="B3579" t="s">
        <v>3578</v>
      </c>
      <c r="C3579" s="1">
        <v>41627</v>
      </c>
      <c r="D3579" s="1">
        <v>41990</v>
      </c>
      <c r="E3579">
        <v>0</v>
      </c>
      <c r="G3579">
        <f>(D3579-C3579)/365</f>
        <v>0.9945205479452055</v>
      </c>
      <c r="H3579" t="str">
        <f t="shared" si="55"/>
        <v xml:space="preserve">UTI </v>
      </c>
    </row>
    <row r="3580" spans="2:8" x14ac:dyDescent="0.2">
      <c r="B3580" t="s">
        <v>3579</v>
      </c>
      <c r="C3580" s="1">
        <v>41638</v>
      </c>
      <c r="D3580" s="1">
        <v>42732</v>
      </c>
      <c r="G3580">
        <f>(D3580-C3580)/365</f>
        <v>2.9972602739726026</v>
      </c>
      <c r="H3580" t="str">
        <f t="shared" si="55"/>
        <v xml:space="preserve">UTI </v>
      </c>
    </row>
    <row r="3581" spans="2:8" hidden="1" x14ac:dyDescent="0.2">
      <c r="B3581" t="s">
        <v>3580</v>
      </c>
      <c r="C3581" s="1">
        <v>41645</v>
      </c>
      <c r="D3581" s="1">
        <v>42005</v>
      </c>
      <c r="E3581">
        <v>0</v>
      </c>
      <c r="G3581">
        <f>(D3581-C3581)/365</f>
        <v>0.98630136986301364</v>
      </c>
      <c r="H3581" t="str">
        <f t="shared" si="55"/>
        <v xml:space="preserve">UTI </v>
      </c>
    </row>
    <row r="3582" spans="2:8" x14ac:dyDescent="0.2">
      <c r="B3582" t="s">
        <v>3581</v>
      </c>
      <c r="C3582" s="1">
        <v>41695</v>
      </c>
      <c r="D3582" s="1">
        <v>43207</v>
      </c>
      <c r="G3582">
        <f>(D3582-C3582)/365</f>
        <v>4.1424657534246574</v>
      </c>
      <c r="H3582" t="str">
        <f t="shared" si="55"/>
        <v xml:space="preserve">UTI </v>
      </c>
    </row>
    <row r="3583" spans="2:8" x14ac:dyDescent="0.2">
      <c r="B3583" t="s">
        <v>3582</v>
      </c>
      <c r="C3583" s="1">
        <v>41690</v>
      </c>
      <c r="D3583" s="1">
        <v>43214</v>
      </c>
      <c r="G3583">
        <f>(D3583-C3583)/365</f>
        <v>4.1753424657534248</v>
      </c>
      <c r="H3583" t="str">
        <f t="shared" si="55"/>
        <v xml:space="preserve">UTI </v>
      </c>
    </row>
    <row r="3584" spans="2:8" x14ac:dyDescent="0.2">
      <c r="B3584" t="s">
        <v>3583</v>
      </c>
      <c r="C3584" s="1">
        <v>41674</v>
      </c>
      <c r="D3584" s="1">
        <v>42870</v>
      </c>
      <c r="G3584">
        <f>(D3584-C3584)/365</f>
        <v>3.2767123287671232</v>
      </c>
      <c r="H3584" t="str">
        <f t="shared" si="55"/>
        <v xml:space="preserve">UTI </v>
      </c>
    </row>
    <row r="3585" spans="2:8" hidden="1" x14ac:dyDescent="0.2">
      <c r="B3585" t="s">
        <v>3584</v>
      </c>
      <c r="C3585" s="1">
        <v>41649</v>
      </c>
      <c r="D3585" s="1">
        <v>42012</v>
      </c>
      <c r="E3585">
        <v>0</v>
      </c>
      <c r="G3585">
        <f>(D3585-C3585)/365</f>
        <v>0.9945205479452055</v>
      </c>
      <c r="H3585" t="str">
        <f t="shared" si="55"/>
        <v xml:space="preserve">UTI </v>
      </c>
    </row>
    <row r="3586" spans="2:8" x14ac:dyDescent="0.2">
      <c r="B3586" t="s">
        <v>3585</v>
      </c>
      <c r="C3586" s="1">
        <v>41663</v>
      </c>
      <c r="D3586" s="1">
        <v>43235</v>
      </c>
      <c r="G3586">
        <f>(D3586-C3586)/365</f>
        <v>4.3068493150684928</v>
      </c>
      <c r="H3586" t="str">
        <f t="shared" si="55"/>
        <v xml:space="preserve">UTI </v>
      </c>
    </row>
    <row r="3587" spans="2:8" x14ac:dyDescent="0.2">
      <c r="B3587" t="s">
        <v>3586</v>
      </c>
      <c r="C3587" s="1">
        <v>41668</v>
      </c>
      <c r="D3587" s="1">
        <v>42758</v>
      </c>
      <c r="G3587">
        <f>(D3587-C3587)/365</f>
        <v>2.9863013698630136</v>
      </c>
      <c r="H3587" t="str">
        <f t="shared" ref="H3587:H3650" si="56">LEFT(B3587,FIND(" ",B3587,1))</f>
        <v xml:space="preserve">UTI </v>
      </c>
    </row>
    <row r="3588" spans="2:8" x14ac:dyDescent="0.2">
      <c r="B3588" t="s">
        <v>3587</v>
      </c>
      <c r="C3588" s="1">
        <v>41683</v>
      </c>
      <c r="D3588" s="1">
        <v>43207</v>
      </c>
      <c r="G3588">
        <f>(D3588-C3588)/365</f>
        <v>4.1753424657534248</v>
      </c>
      <c r="H3588" t="str">
        <f t="shared" si="56"/>
        <v xml:space="preserve">UTI </v>
      </c>
    </row>
    <row r="3589" spans="2:8" x14ac:dyDescent="0.2">
      <c r="B3589" t="s">
        <v>3588</v>
      </c>
      <c r="C3589" s="1">
        <v>41684</v>
      </c>
      <c r="D3589" s="1">
        <v>42830</v>
      </c>
      <c r="G3589">
        <f>(D3589-C3589)/365</f>
        <v>3.1397260273972605</v>
      </c>
      <c r="H3589" t="str">
        <f t="shared" si="56"/>
        <v xml:space="preserve">UTI </v>
      </c>
    </row>
    <row r="3590" spans="2:8" x14ac:dyDescent="0.2">
      <c r="B3590" t="s">
        <v>3589</v>
      </c>
      <c r="C3590" s="1">
        <v>41696</v>
      </c>
      <c r="D3590" s="1">
        <v>43214</v>
      </c>
      <c r="G3590">
        <f>(D3590-C3590)/365</f>
        <v>4.1589041095890407</v>
      </c>
      <c r="H3590" t="str">
        <f t="shared" si="56"/>
        <v xml:space="preserve">UTI </v>
      </c>
    </row>
    <row r="3591" spans="2:8" x14ac:dyDescent="0.2">
      <c r="B3591" t="s">
        <v>3590</v>
      </c>
      <c r="C3591" s="1">
        <v>41716</v>
      </c>
      <c r="D3591" s="1">
        <v>42830</v>
      </c>
      <c r="G3591">
        <f>(D3591-C3591)/365</f>
        <v>3.0520547945205481</v>
      </c>
      <c r="H3591" t="str">
        <f t="shared" si="56"/>
        <v xml:space="preserve">UTI </v>
      </c>
    </row>
    <row r="3592" spans="2:8" x14ac:dyDescent="0.2">
      <c r="B3592" t="s">
        <v>3591</v>
      </c>
      <c r="C3592" s="1">
        <v>41703</v>
      </c>
      <c r="D3592" s="1">
        <v>43523</v>
      </c>
      <c r="G3592">
        <f>(D3592-C3592)/365</f>
        <v>4.9863013698630141</v>
      </c>
      <c r="H3592" t="str">
        <f t="shared" si="56"/>
        <v xml:space="preserve">UTI </v>
      </c>
    </row>
    <row r="3593" spans="2:8" x14ac:dyDescent="0.2">
      <c r="B3593" t="s">
        <v>3592</v>
      </c>
      <c r="C3593" s="1">
        <v>41705</v>
      </c>
      <c r="D3593" s="1">
        <v>43207</v>
      </c>
      <c r="G3593">
        <f>(D3593-C3593)/365</f>
        <v>4.1150684931506847</v>
      </c>
      <c r="H3593" t="str">
        <f t="shared" si="56"/>
        <v xml:space="preserve">UTI </v>
      </c>
    </row>
    <row r="3594" spans="2:8" x14ac:dyDescent="0.2">
      <c r="B3594" t="s">
        <v>3593</v>
      </c>
      <c r="C3594" s="1">
        <v>41710</v>
      </c>
      <c r="D3594" s="1">
        <v>42838</v>
      </c>
      <c r="G3594">
        <f>(D3594-C3594)/365</f>
        <v>3.0904109589041098</v>
      </c>
      <c r="H3594" t="str">
        <f t="shared" si="56"/>
        <v xml:space="preserve">UTI </v>
      </c>
    </row>
    <row r="3595" spans="2:8" x14ac:dyDescent="0.2">
      <c r="B3595" t="s">
        <v>3594</v>
      </c>
      <c r="C3595" s="1">
        <v>41716</v>
      </c>
      <c r="D3595" s="1">
        <v>43256</v>
      </c>
      <c r="G3595">
        <f>(D3595-C3595)/365</f>
        <v>4.2191780821917808</v>
      </c>
      <c r="H3595" t="str">
        <f t="shared" si="56"/>
        <v xml:space="preserve">UTI </v>
      </c>
    </row>
    <row r="3596" spans="2:8" x14ac:dyDescent="0.2">
      <c r="B3596" t="s">
        <v>3595</v>
      </c>
      <c r="C3596" s="1">
        <v>41717</v>
      </c>
      <c r="D3596" s="1">
        <v>42830</v>
      </c>
      <c r="G3596">
        <f>(D3596-C3596)/365</f>
        <v>3.0493150684931507</v>
      </c>
      <c r="H3596" t="str">
        <f t="shared" si="56"/>
        <v xml:space="preserve">UTI </v>
      </c>
    </row>
    <row r="3597" spans="2:8" x14ac:dyDescent="0.2">
      <c r="B3597" t="s">
        <v>3596</v>
      </c>
      <c r="C3597" s="1">
        <v>41772</v>
      </c>
      <c r="D3597" s="1">
        <v>43256</v>
      </c>
      <c r="G3597">
        <f>(D3597-C3597)/365</f>
        <v>4.065753424657534</v>
      </c>
      <c r="H3597" t="str">
        <f t="shared" si="56"/>
        <v xml:space="preserve">UTI </v>
      </c>
    </row>
    <row r="3598" spans="2:8" x14ac:dyDescent="0.2">
      <c r="B3598" t="s">
        <v>3597</v>
      </c>
      <c r="C3598" s="1">
        <v>41757</v>
      </c>
      <c r="D3598" s="1">
        <v>43235</v>
      </c>
      <c r="G3598">
        <f>(D3598-C3598)/365</f>
        <v>4.0493150684931507</v>
      </c>
      <c r="H3598" t="str">
        <f t="shared" si="56"/>
        <v xml:space="preserve">UTI </v>
      </c>
    </row>
    <row r="3599" spans="2:8" x14ac:dyDescent="0.2">
      <c r="B3599" t="s">
        <v>3598</v>
      </c>
      <c r="C3599" s="1">
        <v>41768</v>
      </c>
      <c r="D3599" s="1">
        <v>43249</v>
      </c>
      <c r="G3599">
        <f>(D3599-C3599)/365</f>
        <v>4.0575342465753428</v>
      </c>
      <c r="H3599" t="str">
        <f t="shared" si="56"/>
        <v xml:space="preserve">UTI </v>
      </c>
    </row>
    <row r="3600" spans="2:8" x14ac:dyDescent="0.2">
      <c r="B3600" t="s">
        <v>3599</v>
      </c>
      <c r="C3600" s="1">
        <v>41781</v>
      </c>
      <c r="D3600" s="1">
        <v>43249</v>
      </c>
      <c r="G3600">
        <f>(D3600-C3600)/365</f>
        <v>4.021917808219178</v>
      </c>
      <c r="H3600" t="str">
        <f t="shared" si="56"/>
        <v xml:space="preserve">UTI </v>
      </c>
    </row>
    <row r="3601" spans="2:8" x14ac:dyDescent="0.2">
      <c r="B3601" t="s">
        <v>3600</v>
      </c>
      <c r="C3601" s="1">
        <v>41782</v>
      </c>
      <c r="D3601" s="1">
        <v>43249</v>
      </c>
      <c r="G3601">
        <f>(D3601-C3601)/365</f>
        <v>4.0191780821917806</v>
      </c>
      <c r="H3601" t="str">
        <f t="shared" si="56"/>
        <v xml:space="preserve">UTI </v>
      </c>
    </row>
    <row r="3602" spans="2:8" x14ac:dyDescent="0.2">
      <c r="B3602" t="s">
        <v>3601</v>
      </c>
      <c r="C3602" s="1">
        <v>41789</v>
      </c>
      <c r="D3602" s="1">
        <v>43256</v>
      </c>
      <c r="G3602">
        <f>(D3602-C3602)/365</f>
        <v>4.0191780821917806</v>
      </c>
      <c r="H3602" t="str">
        <f t="shared" si="56"/>
        <v xml:space="preserve">UTI </v>
      </c>
    </row>
    <row r="3603" spans="2:8" x14ac:dyDescent="0.2">
      <c r="B3603" t="s">
        <v>3602</v>
      </c>
      <c r="C3603" s="1">
        <v>41793</v>
      </c>
      <c r="D3603" s="1">
        <v>42891</v>
      </c>
      <c r="G3603">
        <f>(D3603-C3603)/365</f>
        <v>3.0082191780821916</v>
      </c>
      <c r="H3603" t="str">
        <f t="shared" si="56"/>
        <v xml:space="preserve">UTI </v>
      </c>
    </row>
    <row r="3604" spans="2:8" x14ac:dyDescent="0.2">
      <c r="B3604" t="s">
        <v>3603</v>
      </c>
      <c r="C3604" s="1">
        <v>41796</v>
      </c>
      <c r="D3604" s="1">
        <v>42891</v>
      </c>
      <c r="G3604">
        <f>(D3604-C3604)/365</f>
        <v>3</v>
      </c>
      <c r="H3604" t="str">
        <f t="shared" si="56"/>
        <v xml:space="preserve">UTI </v>
      </c>
    </row>
    <row r="3605" spans="2:8" x14ac:dyDescent="0.2">
      <c r="B3605" t="s">
        <v>3604</v>
      </c>
      <c r="C3605" s="1">
        <v>41722</v>
      </c>
      <c r="D3605" s="1">
        <v>43223</v>
      </c>
      <c r="G3605">
        <f>(D3605-C3605)/365</f>
        <v>4.1123287671232873</v>
      </c>
      <c r="H3605" t="str">
        <f t="shared" si="56"/>
        <v xml:space="preserve">UTI </v>
      </c>
    </row>
    <row r="3606" spans="2:8" x14ac:dyDescent="0.2">
      <c r="B3606" t="s">
        <v>3605</v>
      </c>
      <c r="C3606" s="1">
        <v>41723</v>
      </c>
      <c r="D3606" s="1">
        <v>43543</v>
      </c>
      <c r="G3606">
        <f>(D3606-C3606)/365</f>
        <v>4.9863013698630141</v>
      </c>
      <c r="H3606" t="str">
        <f t="shared" si="56"/>
        <v xml:space="preserve">UTI </v>
      </c>
    </row>
    <row r="3607" spans="2:8" x14ac:dyDescent="0.2">
      <c r="B3607" t="s">
        <v>3606</v>
      </c>
      <c r="C3607" s="1">
        <v>41724</v>
      </c>
      <c r="D3607" s="1">
        <v>42843</v>
      </c>
      <c r="G3607">
        <f>(D3607-C3607)/365</f>
        <v>3.0657534246575344</v>
      </c>
      <c r="H3607" t="str">
        <f t="shared" si="56"/>
        <v xml:space="preserve">UTI </v>
      </c>
    </row>
    <row r="3608" spans="2:8" x14ac:dyDescent="0.2">
      <c r="B3608" t="s">
        <v>3607</v>
      </c>
      <c r="C3608" s="1">
        <v>41726</v>
      </c>
      <c r="D3608" s="1">
        <v>43223</v>
      </c>
      <c r="G3608">
        <f>(D3608-C3608)/365</f>
        <v>4.1013698630136988</v>
      </c>
      <c r="H3608" t="str">
        <f t="shared" si="56"/>
        <v xml:space="preserve">UTI </v>
      </c>
    </row>
    <row r="3609" spans="2:8" x14ac:dyDescent="0.2">
      <c r="B3609" t="s">
        <v>3608</v>
      </c>
      <c r="C3609" s="1">
        <v>41740</v>
      </c>
      <c r="D3609" s="1">
        <v>43214</v>
      </c>
      <c r="G3609">
        <f>(D3609-C3609)/365</f>
        <v>4.0383561643835613</v>
      </c>
      <c r="H3609" t="str">
        <f t="shared" si="56"/>
        <v xml:space="preserve">UTI </v>
      </c>
    </row>
    <row r="3610" spans="2:8" x14ac:dyDescent="0.2">
      <c r="B3610" t="s">
        <v>3609</v>
      </c>
      <c r="C3610" s="1">
        <v>41746</v>
      </c>
      <c r="D3610" s="1">
        <v>42843</v>
      </c>
      <c r="G3610">
        <f>(D3610-C3610)/365</f>
        <v>3.0054794520547947</v>
      </c>
      <c r="H3610" t="str">
        <f t="shared" si="56"/>
        <v xml:space="preserve">UTI </v>
      </c>
    </row>
    <row r="3611" spans="2:8" x14ac:dyDescent="0.2">
      <c r="B3611" t="s">
        <v>3610</v>
      </c>
      <c r="C3611" s="1">
        <v>41754</v>
      </c>
      <c r="D3611" s="1">
        <v>43235</v>
      </c>
      <c r="G3611">
        <f>(D3611-C3611)/365</f>
        <v>4.0575342465753428</v>
      </c>
      <c r="H3611" t="str">
        <f t="shared" si="56"/>
        <v xml:space="preserve">UTI </v>
      </c>
    </row>
    <row r="3612" spans="2:8" x14ac:dyDescent="0.2">
      <c r="B3612" t="s">
        <v>3611</v>
      </c>
      <c r="C3612" s="1">
        <v>41906</v>
      </c>
      <c r="D3612" s="1">
        <v>42999</v>
      </c>
      <c r="G3612">
        <f>(D3612-C3612)/365</f>
        <v>2.9945205479452053</v>
      </c>
      <c r="H3612" t="str">
        <f t="shared" si="56"/>
        <v xml:space="preserve">UTI </v>
      </c>
    </row>
    <row r="3613" spans="2:8" x14ac:dyDescent="0.2">
      <c r="B3613" t="s">
        <v>3612</v>
      </c>
      <c r="C3613" s="1">
        <v>41913</v>
      </c>
      <c r="D3613" s="1">
        <v>43011</v>
      </c>
      <c r="G3613">
        <f>(D3613-C3613)/365</f>
        <v>3.0082191780821916</v>
      </c>
      <c r="H3613" t="str">
        <f t="shared" si="56"/>
        <v xml:space="preserve">UTI </v>
      </c>
    </row>
    <row r="3614" spans="2:8" x14ac:dyDescent="0.2">
      <c r="B3614" t="s">
        <v>3613</v>
      </c>
      <c r="C3614" s="1">
        <v>41925</v>
      </c>
      <c r="D3614" s="1">
        <v>43019</v>
      </c>
      <c r="G3614">
        <f>(D3614-C3614)/365</f>
        <v>2.9972602739726026</v>
      </c>
      <c r="H3614" t="str">
        <f t="shared" si="56"/>
        <v xml:space="preserve">UTI </v>
      </c>
    </row>
    <row r="3615" spans="2:8" x14ac:dyDescent="0.2">
      <c r="B3615" t="s">
        <v>3614</v>
      </c>
      <c r="C3615" s="1">
        <v>41967</v>
      </c>
      <c r="D3615" s="1">
        <v>43066</v>
      </c>
      <c r="G3615">
        <f>(D3615-C3615)/365</f>
        <v>3.010958904109589</v>
      </c>
      <c r="H3615" t="str">
        <f t="shared" si="56"/>
        <v xml:space="preserve">UTI </v>
      </c>
    </row>
    <row r="3616" spans="2:8" x14ac:dyDescent="0.2">
      <c r="B3616" t="s">
        <v>3615</v>
      </c>
      <c r="C3616" s="1">
        <v>41933</v>
      </c>
      <c r="D3616" s="1">
        <v>43031</v>
      </c>
      <c r="G3616">
        <f>(D3616-C3616)/365</f>
        <v>3.0082191780821916</v>
      </c>
      <c r="H3616" t="str">
        <f t="shared" si="56"/>
        <v xml:space="preserve">UTI </v>
      </c>
    </row>
    <row r="3617" spans="2:8" x14ac:dyDescent="0.2">
      <c r="B3617" t="s">
        <v>3616</v>
      </c>
      <c r="C3617" s="1">
        <v>41948</v>
      </c>
      <c r="D3617" s="1">
        <v>43041</v>
      </c>
      <c r="G3617">
        <f>(D3617-C3617)/365</f>
        <v>2.9945205479452053</v>
      </c>
      <c r="H3617" t="str">
        <f t="shared" si="56"/>
        <v xml:space="preserve">UTI </v>
      </c>
    </row>
    <row r="3618" spans="2:8" x14ac:dyDescent="0.2">
      <c r="B3618" t="s">
        <v>3617</v>
      </c>
      <c r="C3618" s="1">
        <v>41961</v>
      </c>
      <c r="D3618" s="1">
        <v>43059</v>
      </c>
      <c r="G3618">
        <f>(D3618-C3618)/365</f>
        <v>3.0082191780821916</v>
      </c>
      <c r="H3618" t="str">
        <f t="shared" si="56"/>
        <v xml:space="preserve">UTI </v>
      </c>
    </row>
    <row r="3619" spans="2:8" x14ac:dyDescent="0.2">
      <c r="B3619" t="s">
        <v>3618</v>
      </c>
      <c r="C3619" s="1">
        <v>41967</v>
      </c>
      <c r="D3619" s="1">
        <v>43066</v>
      </c>
      <c r="G3619">
        <f>(D3619-C3619)/365</f>
        <v>3.010958904109589</v>
      </c>
      <c r="H3619" t="str">
        <f t="shared" si="56"/>
        <v xml:space="preserve">UTI </v>
      </c>
    </row>
    <row r="3620" spans="2:8" x14ac:dyDescent="0.2">
      <c r="B3620" t="s">
        <v>3619</v>
      </c>
      <c r="C3620" s="1">
        <v>41981</v>
      </c>
      <c r="D3620" s="1">
        <v>43075</v>
      </c>
      <c r="G3620">
        <f>(D3620-C3620)/365</f>
        <v>2.9972602739726026</v>
      </c>
      <c r="H3620" t="str">
        <f t="shared" si="56"/>
        <v xml:space="preserve">UTI </v>
      </c>
    </row>
    <row r="3621" spans="2:8" x14ac:dyDescent="0.2">
      <c r="B3621" t="s">
        <v>3620</v>
      </c>
      <c r="C3621" s="1">
        <v>41990</v>
      </c>
      <c r="D3621" s="1">
        <v>43087</v>
      </c>
      <c r="G3621">
        <f>(D3621-C3621)/365</f>
        <v>3.0054794520547947</v>
      </c>
      <c r="H3621" t="str">
        <f t="shared" si="56"/>
        <v xml:space="preserve">UTI </v>
      </c>
    </row>
    <row r="3622" spans="2:8" x14ac:dyDescent="0.2">
      <c r="B3622" t="s">
        <v>3621</v>
      </c>
      <c r="C3622" s="1">
        <v>42002</v>
      </c>
      <c r="D3622" s="1">
        <v>43095</v>
      </c>
      <c r="G3622">
        <f>(D3622-C3622)/365</f>
        <v>2.9945205479452053</v>
      </c>
      <c r="H3622" t="str">
        <f t="shared" si="56"/>
        <v xml:space="preserve">UTI </v>
      </c>
    </row>
    <row r="3623" spans="2:8" x14ac:dyDescent="0.2">
      <c r="B3623" t="s">
        <v>3622</v>
      </c>
      <c r="C3623" s="1">
        <v>42005</v>
      </c>
      <c r="D3623" s="1">
        <v>43101</v>
      </c>
      <c r="G3623">
        <f>(D3623-C3623)/365</f>
        <v>3.0027397260273974</v>
      </c>
      <c r="H3623" t="str">
        <f t="shared" si="56"/>
        <v xml:space="preserve">UTI </v>
      </c>
    </row>
    <row r="3624" spans="2:8" x14ac:dyDescent="0.2">
      <c r="B3624" t="s">
        <v>3623</v>
      </c>
      <c r="C3624" s="1">
        <v>41960</v>
      </c>
      <c r="D3624" s="1">
        <v>43059</v>
      </c>
      <c r="G3624">
        <f>(D3624-C3624)/365</f>
        <v>3.010958904109589</v>
      </c>
      <c r="H3624" t="str">
        <f t="shared" si="56"/>
        <v xml:space="preserve">UTI </v>
      </c>
    </row>
    <row r="3625" spans="2:8" x14ac:dyDescent="0.2">
      <c r="B3625" t="s">
        <v>3624</v>
      </c>
      <c r="C3625" s="1">
        <v>42013</v>
      </c>
      <c r="D3625" s="1">
        <v>43109</v>
      </c>
      <c r="G3625">
        <f>(D3625-C3625)/365</f>
        <v>3.0027397260273974</v>
      </c>
      <c r="H3625" t="str">
        <f t="shared" si="56"/>
        <v xml:space="preserve">UTI </v>
      </c>
    </row>
    <row r="3626" spans="2:8" x14ac:dyDescent="0.2">
      <c r="B3626" t="s">
        <v>3625</v>
      </c>
      <c r="C3626" s="1">
        <v>42026</v>
      </c>
      <c r="D3626" s="1">
        <v>43123</v>
      </c>
      <c r="G3626">
        <f>(D3626-C3626)/365</f>
        <v>3.0054794520547947</v>
      </c>
      <c r="H3626" t="str">
        <f t="shared" si="56"/>
        <v xml:space="preserve">UTI </v>
      </c>
    </row>
    <row r="3627" spans="2:8" x14ac:dyDescent="0.2">
      <c r="B3627" t="s">
        <v>3626</v>
      </c>
      <c r="C3627" s="1">
        <v>42053</v>
      </c>
      <c r="D3627" s="1">
        <v>43193</v>
      </c>
      <c r="G3627">
        <f>(D3627-C3627)/365</f>
        <v>3.1232876712328768</v>
      </c>
      <c r="H3627" t="str">
        <f t="shared" si="56"/>
        <v xml:space="preserve">UTI </v>
      </c>
    </row>
    <row r="3628" spans="2:8" x14ac:dyDescent="0.2">
      <c r="B3628" t="s">
        <v>3627</v>
      </c>
      <c r="C3628" s="1">
        <v>42061</v>
      </c>
      <c r="D3628" s="1">
        <v>43200</v>
      </c>
      <c r="G3628">
        <f>(D3628-C3628)/365</f>
        <v>3.1205479452054794</v>
      </c>
      <c r="H3628" t="str">
        <f t="shared" si="56"/>
        <v xml:space="preserve">UTI </v>
      </c>
    </row>
    <row r="3629" spans="2:8" x14ac:dyDescent="0.2">
      <c r="B3629" t="s">
        <v>3628</v>
      </c>
      <c r="C3629" s="1">
        <v>42072</v>
      </c>
      <c r="D3629" s="1">
        <v>43208</v>
      </c>
      <c r="G3629">
        <f>(D3629-C3629)/365</f>
        <v>3.1123287671232878</v>
      </c>
      <c r="H3629" t="str">
        <f t="shared" si="56"/>
        <v xml:space="preserve">UTI </v>
      </c>
    </row>
    <row r="3630" spans="2:8" x14ac:dyDescent="0.2">
      <c r="B3630" t="s">
        <v>3629</v>
      </c>
      <c r="C3630" s="1">
        <v>42079</v>
      </c>
      <c r="D3630" s="1">
        <v>43208</v>
      </c>
      <c r="G3630">
        <f>(D3630-C3630)/365</f>
        <v>3.0931506849315067</v>
      </c>
      <c r="H3630" t="str">
        <f t="shared" si="56"/>
        <v xml:space="preserve">UTI </v>
      </c>
    </row>
    <row r="3631" spans="2:8" x14ac:dyDescent="0.2">
      <c r="B3631" t="s">
        <v>3630</v>
      </c>
      <c r="C3631" s="1">
        <v>42086</v>
      </c>
      <c r="D3631" s="1">
        <v>43193</v>
      </c>
      <c r="G3631">
        <f>(D3631-C3631)/365</f>
        <v>3.032876712328767</v>
      </c>
      <c r="H3631" t="str">
        <f t="shared" si="56"/>
        <v xml:space="preserve">UTI </v>
      </c>
    </row>
    <row r="3632" spans="2:8" x14ac:dyDescent="0.2">
      <c r="B3632" t="s">
        <v>3631</v>
      </c>
      <c r="C3632" s="1">
        <v>42086</v>
      </c>
      <c r="D3632" s="1">
        <v>43193</v>
      </c>
      <c r="G3632">
        <f>(D3632-C3632)/365</f>
        <v>3.032876712328767</v>
      </c>
      <c r="H3632" t="str">
        <f t="shared" si="56"/>
        <v xml:space="preserve">UTI </v>
      </c>
    </row>
    <row r="3633" spans="2:8" x14ac:dyDescent="0.2">
      <c r="B3633" t="s">
        <v>3632</v>
      </c>
      <c r="C3633" s="1">
        <v>42093</v>
      </c>
      <c r="D3633" s="1">
        <v>43193</v>
      </c>
      <c r="G3633">
        <f>(D3633-C3633)/365</f>
        <v>3.0136986301369864</v>
      </c>
      <c r="H3633" t="str">
        <f t="shared" si="56"/>
        <v xml:space="preserve">UTI </v>
      </c>
    </row>
    <row r="3634" spans="2:8" x14ac:dyDescent="0.2">
      <c r="B3634" t="s">
        <v>3633</v>
      </c>
      <c r="C3634" s="1">
        <v>42094</v>
      </c>
      <c r="D3634" s="1">
        <v>43193</v>
      </c>
      <c r="G3634">
        <f>(D3634-C3634)/365</f>
        <v>3.010958904109589</v>
      </c>
      <c r="H3634" t="str">
        <f t="shared" si="56"/>
        <v xml:space="preserve">UTI </v>
      </c>
    </row>
    <row r="3635" spans="2:8" x14ac:dyDescent="0.2">
      <c r="B3635" t="s">
        <v>3634</v>
      </c>
      <c r="C3635" s="1">
        <v>42110</v>
      </c>
      <c r="D3635" s="1">
        <v>43207</v>
      </c>
      <c r="G3635">
        <f>(D3635-C3635)/365</f>
        <v>3.0054794520547947</v>
      </c>
      <c r="H3635" t="str">
        <f t="shared" si="56"/>
        <v xml:space="preserve">UTI </v>
      </c>
    </row>
    <row r="3636" spans="2:8" x14ac:dyDescent="0.2">
      <c r="B3636" t="s">
        <v>3635</v>
      </c>
      <c r="C3636" s="1">
        <v>42118</v>
      </c>
      <c r="D3636" s="1">
        <v>43214</v>
      </c>
      <c r="G3636">
        <f>(D3636-C3636)/365</f>
        <v>3.0027397260273974</v>
      </c>
      <c r="H3636" t="str">
        <f t="shared" si="56"/>
        <v xml:space="preserve">UTI </v>
      </c>
    </row>
    <row r="3637" spans="2:8" x14ac:dyDescent="0.2">
      <c r="B3637" t="s">
        <v>3636</v>
      </c>
      <c r="C3637" s="1">
        <v>42132</v>
      </c>
      <c r="D3637" s="1">
        <v>43228</v>
      </c>
      <c r="G3637">
        <f>(D3637-C3637)/365</f>
        <v>3.0027397260273974</v>
      </c>
      <c r="H3637" t="str">
        <f t="shared" si="56"/>
        <v xml:space="preserve">UTI </v>
      </c>
    </row>
    <row r="3638" spans="2:8" x14ac:dyDescent="0.2">
      <c r="B3638" t="s">
        <v>3637</v>
      </c>
      <c r="C3638" s="1">
        <v>42150</v>
      </c>
      <c r="D3638" s="1">
        <v>43244</v>
      </c>
      <c r="G3638">
        <f>(D3638-C3638)/365</f>
        <v>2.9972602739726026</v>
      </c>
      <c r="H3638" t="str">
        <f t="shared" si="56"/>
        <v xml:space="preserve">UTI </v>
      </c>
    </row>
    <row r="3639" spans="2:8" x14ac:dyDescent="0.2">
      <c r="B3639" t="s">
        <v>3638</v>
      </c>
      <c r="C3639" s="1">
        <v>42158</v>
      </c>
      <c r="D3639" s="1">
        <v>43251</v>
      </c>
      <c r="G3639">
        <f>(D3639-C3639)/365</f>
        <v>2.9945205479452053</v>
      </c>
      <c r="H3639" t="str">
        <f t="shared" si="56"/>
        <v xml:space="preserve">UTI </v>
      </c>
    </row>
    <row r="3640" spans="2:8" x14ac:dyDescent="0.2">
      <c r="B3640" t="s">
        <v>3639</v>
      </c>
      <c r="C3640" s="1">
        <v>42188</v>
      </c>
      <c r="D3640" s="1">
        <v>43283</v>
      </c>
      <c r="G3640">
        <f>(D3640-C3640)/365</f>
        <v>3</v>
      </c>
      <c r="H3640" t="str">
        <f t="shared" si="56"/>
        <v xml:space="preserve">UTI </v>
      </c>
    </row>
    <row r="3641" spans="2:8" x14ac:dyDescent="0.2">
      <c r="B3641" t="s">
        <v>3640</v>
      </c>
      <c r="C3641" s="1">
        <v>42187</v>
      </c>
      <c r="D3641" s="1">
        <v>43279</v>
      </c>
      <c r="G3641">
        <f>(D3641-C3641)/365</f>
        <v>2.9917808219178084</v>
      </c>
      <c r="H3641" t="str">
        <f t="shared" si="56"/>
        <v xml:space="preserve">UTI </v>
      </c>
    </row>
    <row r="3642" spans="2:8" x14ac:dyDescent="0.2">
      <c r="B3642" t="s">
        <v>3641</v>
      </c>
      <c r="C3642" s="1">
        <v>42187</v>
      </c>
      <c r="D3642" s="1">
        <v>43279</v>
      </c>
      <c r="G3642">
        <f>(D3642-C3642)/365</f>
        <v>2.9917808219178084</v>
      </c>
      <c r="H3642" t="str">
        <f t="shared" si="56"/>
        <v xml:space="preserve">UTI </v>
      </c>
    </row>
    <row r="3643" spans="2:8" x14ac:dyDescent="0.2">
      <c r="B3643" t="s">
        <v>3642</v>
      </c>
      <c r="C3643" s="1">
        <v>42200</v>
      </c>
      <c r="D3643" s="1">
        <v>43294</v>
      </c>
      <c r="G3643">
        <f>(D3643-C3643)/365</f>
        <v>2.9972602739726026</v>
      </c>
      <c r="H3643" t="str">
        <f t="shared" si="56"/>
        <v xml:space="preserve">UTI </v>
      </c>
    </row>
    <row r="3644" spans="2:8" x14ac:dyDescent="0.2">
      <c r="B3644" t="s">
        <v>3643</v>
      </c>
      <c r="C3644" s="1">
        <v>42193</v>
      </c>
      <c r="D3644" s="1">
        <v>43286</v>
      </c>
      <c r="G3644">
        <f>(D3644-C3644)/365</f>
        <v>2.9945205479452053</v>
      </c>
      <c r="H3644" t="str">
        <f t="shared" si="56"/>
        <v xml:space="preserve">UTI </v>
      </c>
    </row>
    <row r="3645" spans="2:8" x14ac:dyDescent="0.2">
      <c r="B3645" t="s">
        <v>3644</v>
      </c>
      <c r="C3645" s="1">
        <v>42200</v>
      </c>
      <c r="D3645" s="1">
        <v>43293</v>
      </c>
      <c r="G3645">
        <f>(D3645-C3645)/365</f>
        <v>2.9945205479452053</v>
      </c>
      <c r="H3645" t="str">
        <f t="shared" si="56"/>
        <v xml:space="preserve">UTI </v>
      </c>
    </row>
    <row r="3646" spans="2:8" x14ac:dyDescent="0.2">
      <c r="B3646" t="s">
        <v>3645</v>
      </c>
      <c r="C3646" s="1">
        <v>42216</v>
      </c>
      <c r="D3646" s="1">
        <v>43312</v>
      </c>
      <c r="G3646">
        <f>(D3646-C3646)/365</f>
        <v>3.0027397260273974</v>
      </c>
      <c r="H3646" t="str">
        <f t="shared" si="56"/>
        <v xml:space="preserve">UTI </v>
      </c>
    </row>
    <row r="3647" spans="2:8" x14ac:dyDescent="0.2">
      <c r="B3647" t="s">
        <v>3646</v>
      </c>
      <c r="C3647" s="1">
        <v>42235</v>
      </c>
      <c r="D3647" s="1">
        <v>43328</v>
      </c>
      <c r="G3647">
        <f>(D3647-C3647)/365</f>
        <v>2.9945205479452053</v>
      </c>
      <c r="H3647" t="str">
        <f t="shared" si="56"/>
        <v xml:space="preserve">UTI </v>
      </c>
    </row>
    <row r="3648" spans="2:8" x14ac:dyDescent="0.2">
      <c r="B3648" t="s">
        <v>3647</v>
      </c>
      <c r="C3648" s="1">
        <v>42235</v>
      </c>
      <c r="D3648" s="1">
        <v>43328</v>
      </c>
      <c r="G3648">
        <f>(D3648-C3648)/365</f>
        <v>2.9945205479452053</v>
      </c>
      <c r="H3648" t="str">
        <f t="shared" si="56"/>
        <v xml:space="preserve">UTI </v>
      </c>
    </row>
    <row r="3649" spans="2:8" x14ac:dyDescent="0.2">
      <c r="B3649" t="s">
        <v>3648</v>
      </c>
      <c r="C3649" s="1">
        <v>42249</v>
      </c>
      <c r="D3649" s="1">
        <v>43342</v>
      </c>
      <c r="G3649">
        <f>(D3649-C3649)/365</f>
        <v>2.9945205479452053</v>
      </c>
      <c r="H3649" t="str">
        <f t="shared" si="56"/>
        <v xml:space="preserve">UTI </v>
      </c>
    </row>
    <row r="3650" spans="2:8" x14ac:dyDescent="0.2">
      <c r="B3650" t="s">
        <v>3649</v>
      </c>
      <c r="C3650" s="1">
        <v>42265</v>
      </c>
      <c r="D3650" s="1">
        <v>43357</v>
      </c>
      <c r="G3650">
        <f>(D3650-C3650)/365</f>
        <v>2.9917808219178084</v>
      </c>
      <c r="H3650" t="str">
        <f t="shared" si="56"/>
        <v xml:space="preserve">UTI </v>
      </c>
    </row>
    <row r="3651" spans="2:8" x14ac:dyDescent="0.2">
      <c r="B3651" t="s">
        <v>3650</v>
      </c>
      <c r="C3651" s="1">
        <v>42282</v>
      </c>
      <c r="D3651" s="1">
        <v>43376</v>
      </c>
      <c r="G3651">
        <f>(D3651-C3651)/365</f>
        <v>2.9972602739726026</v>
      </c>
      <c r="H3651" t="str">
        <f t="shared" ref="H3651:H3714" si="57">LEFT(B3651,FIND(" ",B3651,1))</f>
        <v xml:space="preserve">UTI </v>
      </c>
    </row>
    <row r="3652" spans="2:8" x14ac:dyDescent="0.2">
      <c r="B3652" t="s">
        <v>3651</v>
      </c>
      <c r="C3652" s="1">
        <v>42265</v>
      </c>
      <c r="D3652" s="1">
        <v>43357</v>
      </c>
      <c r="G3652">
        <f>(D3652-C3652)/365</f>
        <v>2.9917808219178084</v>
      </c>
      <c r="H3652" t="str">
        <f t="shared" si="57"/>
        <v xml:space="preserve">UTI </v>
      </c>
    </row>
    <row r="3653" spans="2:8" x14ac:dyDescent="0.2">
      <c r="B3653" t="s">
        <v>3652</v>
      </c>
      <c r="C3653" s="1">
        <v>42293</v>
      </c>
      <c r="D3653" s="1">
        <v>43390</v>
      </c>
      <c r="G3653">
        <f>(D3653-C3653)/365</f>
        <v>3.0054794520547947</v>
      </c>
      <c r="H3653" t="str">
        <f t="shared" si="57"/>
        <v xml:space="preserve">UTI </v>
      </c>
    </row>
    <row r="3654" spans="2:8" x14ac:dyDescent="0.2">
      <c r="B3654" t="s">
        <v>3653</v>
      </c>
      <c r="C3654" s="1">
        <v>42352</v>
      </c>
      <c r="D3654" s="1">
        <v>43446</v>
      </c>
      <c r="G3654">
        <f>(D3654-C3654)/365</f>
        <v>2.9972602739726026</v>
      </c>
      <c r="H3654" t="str">
        <f t="shared" si="57"/>
        <v xml:space="preserve">UTI </v>
      </c>
    </row>
    <row r="3655" spans="2:8" x14ac:dyDescent="0.2">
      <c r="B3655" t="s">
        <v>3654</v>
      </c>
      <c r="C3655" s="1">
        <v>42305</v>
      </c>
      <c r="D3655" s="1">
        <v>43398</v>
      </c>
      <c r="G3655">
        <f>(D3655-C3655)/365</f>
        <v>2.9945205479452053</v>
      </c>
      <c r="H3655" t="str">
        <f t="shared" si="57"/>
        <v xml:space="preserve">UTI </v>
      </c>
    </row>
    <row r="3656" spans="2:8" x14ac:dyDescent="0.2">
      <c r="B3656" t="s">
        <v>3655</v>
      </c>
      <c r="C3656" s="1">
        <v>42317</v>
      </c>
      <c r="D3656" s="1">
        <v>43413</v>
      </c>
      <c r="G3656">
        <f>(D3656-C3656)/365</f>
        <v>3.0027397260273974</v>
      </c>
      <c r="H3656" t="str">
        <f t="shared" si="57"/>
        <v xml:space="preserve">UTI </v>
      </c>
    </row>
    <row r="3657" spans="2:8" x14ac:dyDescent="0.2">
      <c r="B3657" t="s">
        <v>3656</v>
      </c>
      <c r="C3657" s="1">
        <v>42307</v>
      </c>
      <c r="D3657" s="1">
        <v>43402</v>
      </c>
      <c r="G3657">
        <f>(D3657-C3657)/365</f>
        <v>3</v>
      </c>
      <c r="H3657" t="str">
        <f t="shared" si="57"/>
        <v xml:space="preserve">UTI </v>
      </c>
    </row>
    <row r="3658" spans="2:8" x14ac:dyDescent="0.2">
      <c r="B3658" t="s">
        <v>3657</v>
      </c>
      <c r="C3658" s="1">
        <v>42335</v>
      </c>
      <c r="D3658" s="1">
        <v>43431</v>
      </c>
      <c r="G3658">
        <f>(D3658-C3658)/365</f>
        <v>3.0027397260273974</v>
      </c>
      <c r="H3658" t="str">
        <f t="shared" si="57"/>
        <v xml:space="preserve">UTI </v>
      </c>
    </row>
    <row r="3659" spans="2:8" x14ac:dyDescent="0.2">
      <c r="B3659" t="s">
        <v>3658</v>
      </c>
      <c r="C3659" s="1">
        <v>42366</v>
      </c>
      <c r="D3659" s="1">
        <v>43460</v>
      </c>
      <c r="G3659">
        <f>(D3659-C3659)/365</f>
        <v>2.9972602739726026</v>
      </c>
      <c r="H3659" t="str">
        <f t="shared" si="57"/>
        <v xml:space="preserve">UTI </v>
      </c>
    </row>
    <row r="3660" spans="2:8" x14ac:dyDescent="0.2">
      <c r="B3660" t="s">
        <v>3659</v>
      </c>
      <c r="C3660" s="1">
        <v>42366</v>
      </c>
      <c r="D3660" s="1">
        <v>43460</v>
      </c>
      <c r="G3660">
        <f>(D3660-C3660)/365</f>
        <v>2.9972602739726026</v>
      </c>
      <c r="H3660" t="str">
        <f t="shared" si="57"/>
        <v xml:space="preserve">UTI </v>
      </c>
    </row>
    <row r="3661" spans="2:8" x14ac:dyDescent="0.2">
      <c r="B3661" t="s">
        <v>3660</v>
      </c>
      <c r="C3661" s="1">
        <v>42384</v>
      </c>
      <c r="D3661" s="1">
        <v>43481</v>
      </c>
      <c r="G3661">
        <f>(D3661-C3661)/365</f>
        <v>3.0054794520547947</v>
      </c>
      <c r="H3661" t="str">
        <f t="shared" si="57"/>
        <v xml:space="preserve">UTI </v>
      </c>
    </row>
    <row r="3662" spans="2:8" x14ac:dyDescent="0.2">
      <c r="B3662" t="s">
        <v>3661</v>
      </c>
      <c r="C3662" s="1">
        <v>42403</v>
      </c>
      <c r="D3662" s="1">
        <v>43497</v>
      </c>
      <c r="G3662">
        <f>(D3662-C3662)/365</f>
        <v>2.9972602739726026</v>
      </c>
      <c r="H3662" t="str">
        <f t="shared" si="57"/>
        <v xml:space="preserve">UTI </v>
      </c>
    </row>
    <row r="3663" spans="2:8" x14ac:dyDescent="0.2">
      <c r="B3663" t="s">
        <v>3662</v>
      </c>
      <c r="C3663" s="1">
        <v>42418</v>
      </c>
      <c r="D3663" s="1">
        <v>43558</v>
      </c>
      <c r="G3663">
        <f>(D3663-C3663)/365</f>
        <v>3.1232876712328768</v>
      </c>
      <c r="H3663" t="str">
        <f t="shared" si="57"/>
        <v xml:space="preserve">UTI </v>
      </c>
    </row>
    <row r="3664" spans="2:8" x14ac:dyDescent="0.2">
      <c r="B3664" t="s">
        <v>3663</v>
      </c>
      <c r="C3664" s="1">
        <v>42409</v>
      </c>
      <c r="D3664" s="1">
        <v>43580</v>
      </c>
      <c r="G3664">
        <f>(D3664-C3664)/365</f>
        <v>3.2082191780821918</v>
      </c>
      <c r="H3664" t="str">
        <f t="shared" si="57"/>
        <v xml:space="preserve">UTI </v>
      </c>
    </row>
    <row r="3665" spans="2:8" x14ac:dyDescent="0.2">
      <c r="B3665" t="s">
        <v>3664</v>
      </c>
      <c r="C3665" s="1">
        <v>42433</v>
      </c>
      <c r="D3665" s="1">
        <v>43571</v>
      </c>
      <c r="G3665">
        <f>(D3665-C3665)/365</f>
        <v>3.117808219178082</v>
      </c>
      <c r="H3665" t="str">
        <f t="shared" si="57"/>
        <v xml:space="preserve">UTI </v>
      </c>
    </row>
    <row r="3666" spans="2:8" x14ac:dyDescent="0.2">
      <c r="B3666" t="s">
        <v>3665</v>
      </c>
      <c r="C3666" s="1">
        <v>42460</v>
      </c>
      <c r="D3666" s="1">
        <v>43641</v>
      </c>
      <c r="G3666">
        <f>(D3666-C3666)/365</f>
        <v>3.2356164383561645</v>
      </c>
      <c r="H3666" t="str">
        <f t="shared" si="57"/>
        <v xml:space="preserve">UTI </v>
      </c>
    </row>
    <row r="3667" spans="2:8" x14ac:dyDescent="0.2">
      <c r="B3667" t="s">
        <v>3666</v>
      </c>
      <c r="C3667" s="1">
        <v>42450</v>
      </c>
      <c r="D3667" s="1">
        <v>43577</v>
      </c>
      <c r="G3667">
        <f>(D3667-C3667)/365</f>
        <v>3.0876712328767124</v>
      </c>
      <c r="H3667" t="str">
        <f t="shared" si="57"/>
        <v xml:space="preserve">UTI </v>
      </c>
    </row>
    <row r="3668" spans="2:8" x14ac:dyDescent="0.2">
      <c r="B3668" t="s">
        <v>3667</v>
      </c>
      <c r="C3668" s="1">
        <v>42433</v>
      </c>
      <c r="D3668" s="1">
        <v>43612</v>
      </c>
      <c r="G3668">
        <f>(D3668-C3668)/365</f>
        <v>3.2301369863013698</v>
      </c>
      <c r="H3668" t="str">
        <f t="shared" si="57"/>
        <v xml:space="preserve">UTI </v>
      </c>
    </row>
    <row r="3669" spans="2:8" x14ac:dyDescent="0.2">
      <c r="B3669" t="s">
        <v>3668</v>
      </c>
      <c r="C3669" s="1">
        <v>42444</v>
      </c>
      <c r="D3669" s="1">
        <v>43620</v>
      </c>
      <c r="G3669">
        <f>(D3669-C3669)/365</f>
        <v>3.2219178082191782</v>
      </c>
      <c r="H3669" t="str">
        <f t="shared" si="57"/>
        <v xml:space="preserve">UTI </v>
      </c>
    </row>
    <row r="3670" spans="2:8" x14ac:dyDescent="0.2">
      <c r="B3670" t="s">
        <v>3669</v>
      </c>
      <c r="C3670" s="1">
        <v>42450</v>
      </c>
      <c r="D3670" s="1">
        <v>43629</v>
      </c>
      <c r="G3670">
        <f>(D3670-C3670)/365</f>
        <v>3.2301369863013698</v>
      </c>
      <c r="H3670" t="str">
        <f t="shared" si="57"/>
        <v xml:space="preserve">UTI </v>
      </c>
    </row>
    <row r="3671" spans="2:8" x14ac:dyDescent="0.2">
      <c r="B3671" t="s">
        <v>3670</v>
      </c>
      <c r="C3671" s="1">
        <v>42460</v>
      </c>
      <c r="D3671" s="1">
        <v>43577</v>
      </c>
      <c r="G3671">
        <f>(D3671-C3671)/365</f>
        <v>3.0602739726027397</v>
      </c>
      <c r="H3671" t="str">
        <f t="shared" si="57"/>
        <v xml:space="preserve">UTI </v>
      </c>
    </row>
    <row r="3672" spans="2:8" x14ac:dyDescent="0.2">
      <c r="B3672" t="s">
        <v>3671</v>
      </c>
      <c r="C3672" s="1">
        <v>42487</v>
      </c>
      <c r="D3672" s="1">
        <v>43580</v>
      </c>
      <c r="G3672">
        <f>(D3672-C3672)/365</f>
        <v>2.9945205479452053</v>
      </c>
      <c r="H3672" t="str">
        <f t="shared" si="57"/>
        <v xml:space="preserve">UTI </v>
      </c>
    </row>
    <row r="3673" spans="2:8" x14ac:dyDescent="0.2">
      <c r="B3673" t="s">
        <v>3672</v>
      </c>
      <c r="C3673" s="1">
        <v>42506</v>
      </c>
      <c r="D3673" s="1">
        <v>43599</v>
      </c>
      <c r="G3673">
        <f>(D3673-C3673)/365</f>
        <v>2.9945205479452053</v>
      </c>
      <c r="H3673" t="str">
        <f t="shared" si="57"/>
        <v xml:space="preserve">UTI </v>
      </c>
    </row>
    <row r="3674" spans="2:8" x14ac:dyDescent="0.2">
      <c r="B3674" t="s">
        <v>3673</v>
      </c>
      <c r="C3674" s="1">
        <v>42521</v>
      </c>
      <c r="D3674" s="1">
        <v>43613</v>
      </c>
      <c r="G3674">
        <f>(D3674-C3674)/365</f>
        <v>2.9917808219178084</v>
      </c>
      <c r="H3674" t="str">
        <f t="shared" si="57"/>
        <v xml:space="preserve">UTI </v>
      </c>
    </row>
    <row r="3675" spans="2:8" x14ac:dyDescent="0.2">
      <c r="B3675" t="s">
        <v>3674</v>
      </c>
      <c r="C3675" s="1">
        <v>42528</v>
      </c>
      <c r="D3675" s="1">
        <v>44354</v>
      </c>
      <c r="G3675">
        <f>(D3675-C3675)/365</f>
        <v>5.0027397260273974</v>
      </c>
      <c r="H3675" t="str">
        <f t="shared" si="57"/>
        <v xml:space="preserve">UTI </v>
      </c>
    </row>
    <row r="3676" spans="2:8" x14ac:dyDescent="0.2">
      <c r="B3676" t="s">
        <v>3675</v>
      </c>
      <c r="C3676" s="1">
        <v>42538</v>
      </c>
      <c r="D3676" s="1">
        <v>43634</v>
      </c>
      <c r="G3676">
        <f>(D3676-C3676)/365</f>
        <v>3.0027397260273974</v>
      </c>
      <c r="H3676" t="str">
        <f t="shared" si="57"/>
        <v xml:space="preserve">UTI </v>
      </c>
    </row>
    <row r="3677" spans="2:8" x14ac:dyDescent="0.2">
      <c r="B3677" t="s">
        <v>3676</v>
      </c>
      <c r="C3677" s="1">
        <v>42555</v>
      </c>
      <c r="D3677" s="1">
        <v>43648</v>
      </c>
      <c r="G3677">
        <f>(D3677-C3677)/365</f>
        <v>2.9945205479452053</v>
      </c>
      <c r="H3677" t="str">
        <f t="shared" si="57"/>
        <v xml:space="preserve">UTI </v>
      </c>
    </row>
    <row r="3678" spans="2:8" x14ac:dyDescent="0.2">
      <c r="B3678" t="s">
        <v>3677</v>
      </c>
      <c r="C3678" s="1">
        <v>42576</v>
      </c>
      <c r="D3678" s="1">
        <v>43669</v>
      </c>
      <c r="G3678">
        <f>(D3678-C3678)/365</f>
        <v>2.9945205479452053</v>
      </c>
      <c r="H3678" t="str">
        <f t="shared" si="57"/>
        <v xml:space="preserve">UTI </v>
      </c>
    </row>
    <row r="3679" spans="2:8" x14ac:dyDescent="0.2">
      <c r="B3679" t="s">
        <v>3678</v>
      </c>
      <c r="C3679" s="1">
        <v>42591</v>
      </c>
      <c r="D3679" s="1">
        <v>43683</v>
      </c>
      <c r="G3679">
        <f>(D3679-C3679)/365</f>
        <v>2.9917808219178084</v>
      </c>
      <c r="H3679" t="str">
        <f t="shared" si="57"/>
        <v xml:space="preserve">UTI </v>
      </c>
    </row>
    <row r="3680" spans="2:8" x14ac:dyDescent="0.2">
      <c r="B3680" t="s">
        <v>3679</v>
      </c>
      <c r="C3680" s="1">
        <v>42625</v>
      </c>
      <c r="D3680" s="1">
        <v>43720</v>
      </c>
      <c r="G3680">
        <f>(D3680-C3680)/365</f>
        <v>3</v>
      </c>
      <c r="H3680" t="str">
        <f t="shared" si="57"/>
        <v xml:space="preserve">UTI </v>
      </c>
    </row>
    <row r="3681" spans="2:8" x14ac:dyDescent="0.2">
      <c r="B3681" t="s">
        <v>3680</v>
      </c>
      <c r="C3681" s="1">
        <v>42689</v>
      </c>
      <c r="D3681" s="1">
        <v>43782</v>
      </c>
      <c r="G3681">
        <f>(D3681-C3681)/365</f>
        <v>2.9945205479452053</v>
      </c>
      <c r="H3681" t="str">
        <f t="shared" si="57"/>
        <v xml:space="preserve">UTI </v>
      </c>
    </row>
    <row r="3682" spans="2:8" x14ac:dyDescent="0.2">
      <c r="B3682" t="s">
        <v>3681</v>
      </c>
      <c r="C3682" s="1">
        <v>42612</v>
      </c>
      <c r="D3682" s="1">
        <v>43707</v>
      </c>
      <c r="G3682">
        <f>(D3682-C3682)/365</f>
        <v>3</v>
      </c>
      <c r="H3682" t="str">
        <f t="shared" si="57"/>
        <v xml:space="preserve">UTI </v>
      </c>
    </row>
    <row r="3683" spans="2:8" x14ac:dyDescent="0.2">
      <c r="B3683" t="s">
        <v>3682</v>
      </c>
      <c r="C3683" s="1">
        <v>42639</v>
      </c>
      <c r="D3683" s="1">
        <v>43732</v>
      </c>
      <c r="G3683">
        <f>(D3683-C3683)/365</f>
        <v>2.9945205479452053</v>
      </c>
      <c r="H3683" t="str">
        <f t="shared" si="57"/>
        <v xml:space="preserve">UTI </v>
      </c>
    </row>
    <row r="3684" spans="2:8" x14ac:dyDescent="0.2">
      <c r="B3684" t="s">
        <v>3683</v>
      </c>
      <c r="C3684" s="1">
        <v>42653</v>
      </c>
      <c r="D3684" s="1">
        <v>43747</v>
      </c>
      <c r="G3684">
        <f>(D3684-C3684)/365</f>
        <v>2.9972602739726026</v>
      </c>
      <c r="H3684" t="str">
        <f t="shared" si="57"/>
        <v xml:space="preserve">UTI </v>
      </c>
    </row>
    <row r="3685" spans="2:8" x14ac:dyDescent="0.2">
      <c r="B3685" t="s">
        <v>3684</v>
      </c>
      <c r="C3685" s="1">
        <v>42670</v>
      </c>
      <c r="D3685" s="1">
        <v>43767</v>
      </c>
      <c r="G3685">
        <f>(D3685-C3685)/365</f>
        <v>3.0054794520547947</v>
      </c>
      <c r="H3685" t="str">
        <f t="shared" si="57"/>
        <v xml:space="preserve">UTI </v>
      </c>
    </row>
    <row r="3686" spans="2:8" x14ac:dyDescent="0.2">
      <c r="B3686" t="s">
        <v>3685</v>
      </c>
      <c r="C3686" s="1">
        <v>42705</v>
      </c>
      <c r="D3686" s="1">
        <v>43928</v>
      </c>
      <c r="G3686">
        <f>(D3686-C3686)/365</f>
        <v>3.3506849315068492</v>
      </c>
      <c r="H3686" t="str">
        <f t="shared" si="57"/>
        <v xml:space="preserve">UTI </v>
      </c>
    </row>
    <row r="3687" spans="2:8" x14ac:dyDescent="0.2">
      <c r="B3687" t="s">
        <v>3686</v>
      </c>
      <c r="C3687" s="1">
        <v>42720</v>
      </c>
      <c r="D3687" s="1">
        <v>43928</v>
      </c>
      <c r="G3687">
        <f>(D3687-C3687)/365</f>
        <v>3.3095890410958906</v>
      </c>
      <c r="H3687" t="str">
        <f t="shared" si="57"/>
        <v xml:space="preserve">UTI </v>
      </c>
    </row>
    <row r="3688" spans="2:8" x14ac:dyDescent="0.2">
      <c r="B3688" t="s">
        <v>3687</v>
      </c>
      <c r="C3688" s="1">
        <v>42733</v>
      </c>
      <c r="D3688" s="1">
        <v>43928</v>
      </c>
      <c r="G3688">
        <f>(D3688-C3688)/365</f>
        <v>3.2739726027397262</v>
      </c>
      <c r="H3688" t="str">
        <f t="shared" si="57"/>
        <v xml:space="preserve">UTI </v>
      </c>
    </row>
    <row r="3689" spans="2:8" x14ac:dyDescent="0.2">
      <c r="B3689" t="s">
        <v>3688</v>
      </c>
      <c r="C3689" s="1">
        <v>42751</v>
      </c>
      <c r="D3689" s="1">
        <v>43928</v>
      </c>
      <c r="G3689">
        <f>(D3689-C3689)/365</f>
        <v>3.2246575342465755</v>
      </c>
      <c r="H3689" t="str">
        <f t="shared" si="57"/>
        <v xml:space="preserve">UTI </v>
      </c>
    </row>
    <row r="3690" spans="2:8" x14ac:dyDescent="0.2">
      <c r="B3690" t="s">
        <v>3689</v>
      </c>
      <c r="C3690" s="1">
        <v>42772</v>
      </c>
      <c r="D3690" s="1">
        <v>43942</v>
      </c>
      <c r="G3690">
        <f>(D3690-C3690)/365</f>
        <v>3.2054794520547945</v>
      </c>
      <c r="H3690" t="str">
        <f t="shared" si="57"/>
        <v xml:space="preserve">UTI </v>
      </c>
    </row>
    <row r="3691" spans="2:8" x14ac:dyDescent="0.2">
      <c r="B3691" t="s">
        <v>3690</v>
      </c>
      <c r="C3691" s="1">
        <v>42793</v>
      </c>
      <c r="D3691" s="1">
        <v>43957</v>
      </c>
      <c r="G3691">
        <f>(D3691-C3691)/365</f>
        <v>3.1890410958904107</v>
      </c>
      <c r="H3691" t="str">
        <f t="shared" si="57"/>
        <v xml:space="preserve">UTI </v>
      </c>
    </row>
    <row r="3692" spans="2:8" x14ac:dyDescent="0.2">
      <c r="B3692" t="s">
        <v>3691</v>
      </c>
      <c r="C3692" s="1">
        <v>42843</v>
      </c>
      <c r="D3692" s="1">
        <v>43949</v>
      </c>
      <c r="G3692">
        <f>(D3692-C3692)/365</f>
        <v>3.0301369863013701</v>
      </c>
      <c r="H3692" t="str">
        <f t="shared" si="57"/>
        <v xml:space="preserve">UTI </v>
      </c>
    </row>
    <row r="3693" spans="2:8" x14ac:dyDescent="0.2">
      <c r="B3693" t="s">
        <v>3692</v>
      </c>
      <c r="C3693" s="1">
        <v>42809</v>
      </c>
      <c r="D3693" s="1">
        <v>43963</v>
      </c>
      <c r="G3693">
        <f>(D3693-C3693)/365</f>
        <v>3.1616438356164385</v>
      </c>
      <c r="H3693" t="str">
        <f t="shared" si="57"/>
        <v xml:space="preserve">UTI </v>
      </c>
    </row>
    <row r="3694" spans="2:8" x14ac:dyDescent="0.2">
      <c r="B3694" t="s">
        <v>3693</v>
      </c>
      <c r="C3694" s="1">
        <v>42816</v>
      </c>
      <c r="D3694" s="1">
        <v>43956</v>
      </c>
      <c r="G3694">
        <f>(D3694-C3694)/365</f>
        <v>3.1232876712328768</v>
      </c>
      <c r="H3694" t="str">
        <f t="shared" si="57"/>
        <v xml:space="preserve">UTI </v>
      </c>
    </row>
    <row r="3695" spans="2:8" x14ac:dyDescent="0.2">
      <c r="B3695" t="s">
        <v>3694</v>
      </c>
      <c r="C3695" s="1">
        <v>42825</v>
      </c>
      <c r="D3695" s="1">
        <v>43963</v>
      </c>
      <c r="G3695">
        <f>(D3695-C3695)/365</f>
        <v>3.117808219178082</v>
      </c>
      <c r="H3695" t="str">
        <f t="shared" si="57"/>
        <v xml:space="preserve">UTI </v>
      </c>
    </row>
    <row r="3696" spans="2:8" x14ac:dyDescent="0.2">
      <c r="B3696" t="s">
        <v>3695</v>
      </c>
      <c r="C3696" s="1">
        <v>42825</v>
      </c>
      <c r="D3696" s="1">
        <v>43977</v>
      </c>
      <c r="G3696">
        <f>(D3696-C3696)/365</f>
        <v>3.1561643835616437</v>
      </c>
      <c r="H3696" t="str">
        <f t="shared" si="57"/>
        <v xml:space="preserve">UTI </v>
      </c>
    </row>
    <row r="3697" spans="2:8" x14ac:dyDescent="0.2">
      <c r="B3697" t="s">
        <v>3696</v>
      </c>
      <c r="C3697" s="1">
        <v>42845</v>
      </c>
      <c r="D3697" s="1">
        <v>43949</v>
      </c>
      <c r="G3697">
        <f>(D3697-C3697)/365</f>
        <v>3.0246575342465754</v>
      </c>
      <c r="H3697" t="str">
        <f t="shared" si="57"/>
        <v xml:space="preserve">UTI </v>
      </c>
    </row>
    <row r="3698" spans="2:8" x14ac:dyDescent="0.2">
      <c r="B3698" t="s">
        <v>3697</v>
      </c>
      <c r="C3698" s="1">
        <v>42850</v>
      </c>
      <c r="D3698" s="1">
        <v>43949</v>
      </c>
      <c r="G3698">
        <f>(D3698-C3698)/365</f>
        <v>3.010958904109589</v>
      </c>
      <c r="H3698" t="str">
        <f t="shared" si="57"/>
        <v xml:space="preserve">UTI </v>
      </c>
    </row>
    <row r="3699" spans="2:8" x14ac:dyDescent="0.2">
      <c r="B3699" t="s">
        <v>3698</v>
      </c>
      <c r="C3699" s="1">
        <v>42860</v>
      </c>
      <c r="D3699" s="1">
        <v>43949</v>
      </c>
      <c r="G3699">
        <f>(D3699-C3699)/365</f>
        <v>2.9835616438356163</v>
      </c>
      <c r="H3699" t="str">
        <f t="shared" si="57"/>
        <v xml:space="preserve">UTI </v>
      </c>
    </row>
    <row r="3700" spans="2:8" x14ac:dyDescent="0.2">
      <c r="B3700" t="s">
        <v>3699</v>
      </c>
      <c r="C3700" s="1">
        <v>42867</v>
      </c>
      <c r="D3700" s="1">
        <v>43984</v>
      </c>
      <c r="G3700">
        <f>(D3700-C3700)/365</f>
        <v>3.0602739726027397</v>
      </c>
      <c r="H3700" t="str">
        <f t="shared" si="57"/>
        <v xml:space="preserve">UTI </v>
      </c>
    </row>
    <row r="3701" spans="2:8" x14ac:dyDescent="0.2">
      <c r="B3701" t="s">
        <v>3700</v>
      </c>
      <c r="C3701" s="1">
        <v>42884</v>
      </c>
      <c r="D3701" s="1">
        <v>43984</v>
      </c>
      <c r="G3701">
        <f>(D3701-C3701)/365</f>
        <v>3.0136986301369864</v>
      </c>
      <c r="H3701" t="str">
        <f t="shared" si="57"/>
        <v xml:space="preserve">UTI </v>
      </c>
    </row>
    <row r="3702" spans="2:8" x14ac:dyDescent="0.2">
      <c r="B3702" t="s">
        <v>3701</v>
      </c>
      <c r="C3702" s="1">
        <v>42893</v>
      </c>
      <c r="D3702" s="1">
        <v>43984</v>
      </c>
      <c r="G3702">
        <f>(D3702-C3702)/365</f>
        <v>2.989041095890411</v>
      </c>
      <c r="H3702" t="str">
        <f t="shared" si="57"/>
        <v xml:space="preserve">UTI </v>
      </c>
    </row>
    <row r="3703" spans="2:8" x14ac:dyDescent="0.2">
      <c r="B3703" t="s">
        <v>3702</v>
      </c>
      <c r="C3703" s="1">
        <v>42909</v>
      </c>
      <c r="D3703" s="1">
        <v>44019</v>
      </c>
      <c r="G3703">
        <f>(D3703-C3703)/365</f>
        <v>3.0410958904109591</v>
      </c>
      <c r="H3703" t="str">
        <f t="shared" si="57"/>
        <v xml:space="preserve">UTI </v>
      </c>
    </row>
    <row r="3704" spans="2:8" x14ac:dyDescent="0.2">
      <c r="B3704" t="s">
        <v>3703</v>
      </c>
      <c r="C3704" s="1">
        <v>42920</v>
      </c>
      <c r="D3704" s="1">
        <v>44076</v>
      </c>
      <c r="G3704">
        <f>(D3704-C3704)/365</f>
        <v>3.1671232876712327</v>
      </c>
      <c r="H3704" t="str">
        <f t="shared" si="57"/>
        <v xml:space="preserve">UTI </v>
      </c>
    </row>
    <row r="3705" spans="2:8" x14ac:dyDescent="0.2">
      <c r="B3705" t="s">
        <v>3704</v>
      </c>
      <c r="C3705" s="1">
        <v>42929</v>
      </c>
      <c r="D3705" s="1">
        <v>44019</v>
      </c>
      <c r="G3705">
        <f>(D3705-C3705)/365</f>
        <v>2.9863013698630136</v>
      </c>
      <c r="H3705" t="str">
        <f t="shared" si="57"/>
        <v xml:space="preserve">UTI </v>
      </c>
    </row>
    <row r="3706" spans="2:8" x14ac:dyDescent="0.2">
      <c r="B3706" t="s">
        <v>3705</v>
      </c>
      <c r="C3706" s="1">
        <v>42944</v>
      </c>
      <c r="D3706" s="1">
        <v>44054</v>
      </c>
      <c r="G3706">
        <f>(D3706-C3706)/365</f>
        <v>3.0410958904109591</v>
      </c>
      <c r="H3706" t="str">
        <f t="shared" si="57"/>
        <v xml:space="preserve">UTI </v>
      </c>
    </row>
    <row r="3707" spans="2:8" x14ac:dyDescent="0.2">
      <c r="B3707" t="s">
        <v>3706</v>
      </c>
      <c r="C3707" s="1">
        <v>43007</v>
      </c>
      <c r="D3707" s="1">
        <v>44159</v>
      </c>
      <c r="G3707">
        <f>(D3707-C3707)/365</f>
        <v>3.1561643835616437</v>
      </c>
      <c r="H3707" t="str">
        <f t="shared" si="57"/>
        <v xml:space="preserve">UTI </v>
      </c>
    </row>
    <row r="3708" spans="2:8" x14ac:dyDescent="0.2">
      <c r="B3708" t="s">
        <v>3707</v>
      </c>
      <c r="C3708" s="1">
        <v>42963</v>
      </c>
      <c r="D3708" s="1">
        <v>44054</v>
      </c>
      <c r="G3708">
        <f>(D3708-C3708)/365</f>
        <v>2.989041095890411</v>
      </c>
      <c r="H3708" t="str">
        <f t="shared" si="57"/>
        <v xml:space="preserve">UTI </v>
      </c>
    </row>
    <row r="3709" spans="2:8" x14ac:dyDescent="0.2">
      <c r="B3709" t="s">
        <v>3708</v>
      </c>
      <c r="C3709" s="1">
        <v>42982</v>
      </c>
      <c r="D3709" s="1">
        <v>44089</v>
      </c>
      <c r="G3709">
        <f>(D3709-C3709)/365</f>
        <v>3.032876712328767</v>
      </c>
      <c r="H3709" t="str">
        <f t="shared" si="57"/>
        <v xml:space="preserve">UTI </v>
      </c>
    </row>
    <row r="3710" spans="2:8" x14ac:dyDescent="0.2">
      <c r="B3710" t="s">
        <v>3709</v>
      </c>
      <c r="C3710" s="1">
        <v>42990</v>
      </c>
      <c r="D3710" s="1">
        <v>44089</v>
      </c>
      <c r="G3710">
        <f>(D3710-C3710)/365</f>
        <v>3.010958904109589</v>
      </c>
      <c r="H3710" t="str">
        <f t="shared" si="57"/>
        <v xml:space="preserve">UTI </v>
      </c>
    </row>
    <row r="3711" spans="2:8" x14ac:dyDescent="0.2">
      <c r="B3711" t="s">
        <v>3710</v>
      </c>
      <c r="C3711" s="1">
        <v>43005</v>
      </c>
      <c r="D3711" s="1">
        <v>44117</v>
      </c>
      <c r="G3711">
        <f>(D3711-C3711)/365</f>
        <v>3.0465753424657533</v>
      </c>
      <c r="H3711" t="str">
        <f t="shared" si="57"/>
        <v xml:space="preserve">UTI </v>
      </c>
    </row>
    <row r="3712" spans="2:8" x14ac:dyDescent="0.2">
      <c r="B3712" t="s">
        <v>3711</v>
      </c>
      <c r="C3712" s="1">
        <v>43046</v>
      </c>
      <c r="D3712" s="1">
        <v>44159</v>
      </c>
      <c r="G3712">
        <f>(D3712-C3712)/365</f>
        <v>3.0493150684931507</v>
      </c>
      <c r="H3712" t="str">
        <f t="shared" si="57"/>
        <v xml:space="preserve">UTI </v>
      </c>
    </row>
    <row r="3713" spans="2:8" x14ac:dyDescent="0.2">
      <c r="B3713" t="s">
        <v>3712</v>
      </c>
      <c r="C3713" s="1">
        <v>43067</v>
      </c>
      <c r="D3713" s="1">
        <v>44292</v>
      </c>
      <c r="G3713">
        <f>(D3713-C3713)/365</f>
        <v>3.3561643835616439</v>
      </c>
      <c r="H3713" t="str">
        <f t="shared" si="57"/>
        <v xml:space="preserve">UTI </v>
      </c>
    </row>
    <row r="3714" spans="2:8" x14ac:dyDescent="0.2">
      <c r="B3714" t="s">
        <v>3713</v>
      </c>
      <c r="C3714" s="1">
        <v>43087</v>
      </c>
      <c r="D3714" s="1">
        <v>44292</v>
      </c>
      <c r="G3714">
        <f>(D3714-C3714)/365</f>
        <v>3.3013698630136985</v>
      </c>
      <c r="H3714" t="str">
        <f t="shared" si="57"/>
        <v xml:space="preserve">UTI </v>
      </c>
    </row>
    <row r="3715" spans="2:8" x14ac:dyDescent="0.2">
      <c r="B3715" t="s">
        <v>3714</v>
      </c>
      <c r="C3715" s="1">
        <v>43103</v>
      </c>
      <c r="D3715" s="1">
        <v>44301</v>
      </c>
      <c r="G3715">
        <f>(D3715-C3715)/365</f>
        <v>3.2821917808219179</v>
      </c>
      <c r="H3715" t="str">
        <f t="shared" ref="H3715:H3778" si="58">LEFT(B3715,FIND(" ",B3715,1))</f>
        <v xml:space="preserve">UTI </v>
      </c>
    </row>
    <row r="3716" spans="2:8" x14ac:dyDescent="0.2">
      <c r="B3716" t="s">
        <v>3715</v>
      </c>
      <c r="C3716" s="1">
        <v>43103</v>
      </c>
      <c r="D3716" s="1">
        <v>44301</v>
      </c>
      <c r="G3716">
        <f>(D3716-C3716)/365</f>
        <v>3.2821917808219179</v>
      </c>
      <c r="H3716" t="str">
        <f t="shared" si="58"/>
        <v xml:space="preserve">UTI </v>
      </c>
    </row>
    <row r="3717" spans="2:8" x14ac:dyDescent="0.2">
      <c r="B3717" t="s">
        <v>3716</v>
      </c>
      <c r="C3717" s="1">
        <v>43158</v>
      </c>
      <c r="D3717" s="1">
        <v>44320</v>
      </c>
      <c r="G3717">
        <f>(D3717-C3717)/365</f>
        <v>3.1835616438356165</v>
      </c>
      <c r="H3717" t="str">
        <f t="shared" si="58"/>
        <v xml:space="preserve">UTI </v>
      </c>
    </row>
    <row r="3718" spans="2:8" x14ac:dyDescent="0.2">
      <c r="B3718" t="s">
        <v>3717</v>
      </c>
      <c r="C3718" s="1">
        <v>43116</v>
      </c>
      <c r="D3718" s="1">
        <v>44301</v>
      </c>
      <c r="G3718">
        <f>(D3718-C3718)/365</f>
        <v>3.2465753424657535</v>
      </c>
      <c r="H3718" t="str">
        <f t="shared" si="58"/>
        <v xml:space="preserve">UTI </v>
      </c>
    </row>
    <row r="3719" spans="2:8" x14ac:dyDescent="0.2">
      <c r="B3719" t="s">
        <v>3718</v>
      </c>
      <c r="C3719" s="1">
        <v>43116</v>
      </c>
      <c r="D3719" s="1">
        <v>44301</v>
      </c>
      <c r="G3719">
        <f>(D3719-C3719)/365</f>
        <v>3.2465753424657535</v>
      </c>
      <c r="H3719" t="str">
        <f t="shared" si="58"/>
        <v xml:space="preserve">UTI </v>
      </c>
    </row>
    <row r="3720" spans="2:8" x14ac:dyDescent="0.2">
      <c r="B3720" t="s">
        <v>3719</v>
      </c>
      <c r="C3720" s="1">
        <v>43137</v>
      </c>
      <c r="D3720" s="1">
        <v>44301</v>
      </c>
      <c r="G3720">
        <f>(D3720-C3720)/365</f>
        <v>3.1890410958904107</v>
      </c>
      <c r="H3720" t="str">
        <f t="shared" si="58"/>
        <v xml:space="preserve">UTI </v>
      </c>
    </row>
    <row r="3721" spans="2:8" x14ac:dyDescent="0.2">
      <c r="B3721" t="s">
        <v>3720</v>
      </c>
      <c r="C3721" s="1">
        <v>43133</v>
      </c>
      <c r="D3721" s="1">
        <v>44301</v>
      </c>
      <c r="G3721">
        <f>(D3721-C3721)/365</f>
        <v>3.2</v>
      </c>
      <c r="H3721" t="str">
        <f t="shared" si="58"/>
        <v xml:space="preserve">UTI </v>
      </c>
    </row>
    <row r="3722" spans="2:8" x14ac:dyDescent="0.2">
      <c r="B3722" t="s">
        <v>3721</v>
      </c>
      <c r="C3722" s="1">
        <v>43173</v>
      </c>
      <c r="D3722" s="1">
        <v>44320</v>
      </c>
      <c r="G3722">
        <f>(D3722-C3722)/365</f>
        <v>3.1424657534246574</v>
      </c>
      <c r="H3722" t="str">
        <f t="shared" si="58"/>
        <v xml:space="preserve">UTI </v>
      </c>
    </row>
    <row r="3723" spans="2:8" x14ac:dyDescent="0.2">
      <c r="B3723" t="s">
        <v>3722</v>
      </c>
      <c r="C3723" s="1">
        <v>43168</v>
      </c>
      <c r="D3723" s="1">
        <v>44326</v>
      </c>
      <c r="G3723">
        <f>(D3723-C3723)/365</f>
        <v>3.1726027397260275</v>
      </c>
      <c r="H3723" t="str">
        <f t="shared" si="58"/>
        <v xml:space="preserve">UTI </v>
      </c>
    </row>
    <row r="3724" spans="2:8" x14ac:dyDescent="0.2">
      <c r="B3724" t="s">
        <v>3723</v>
      </c>
      <c r="C3724" s="1">
        <v>43178</v>
      </c>
      <c r="D3724" s="1">
        <v>44326</v>
      </c>
      <c r="G3724">
        <f>(D3724-C3724)/365</f>
        <v>3.1452054794520548</v>
      </c>
      <c r="H3724" t="str">
        <f t="shared" si="58"/>
        <v xml:space="preserve">UTI </v>
      </c>
    </row>
    <row r="3725" spans="2:8" x14ac:dyDescent="0.2">
      <c r="B3725" t="s">
        <v>3724</v>
      </c>
      <c r="C3725" s="1">
        <v>43187</v>
      </c>
      <c r="D3725" s="1">
        <v>44320</v>
      </c>
      <c r="G3725">
        <f>(D3725-C3725)/365</f>
        <v>3.1041095890410957</v>
      </c>
      <c r="H3725" t="str">
        <f t="shared" si="58"/>
        <v xml:space="preserve">UTI </v>
      </c>
    </row>
    <row r="3726" spans="2:8" x14ac:dyDescent="0.2">
      <c r="B3726" t="s">
        <v>3725</v>
      </c>
      <c r="C3726" s="1">
        <v>43182</v>
      </c>
      <c r="D3726" s="1">
        <v>44326</v>
      </c>
      <c r="G3726">
        <f>(D3726-C3726)/365</f>
        <v>3.1342465753424658</v>
      </c>
      <c r="H3726" t="str">
        <f t="shared" si="58"/>
        <v xml:space="preserve">UTI </v>
      </c>
    </row>
    <row r="3727" spans="2:8" x14ac:dyDescent="0.2">
      <c r="B3727" t="s">
        <v>3726</v>
      </c>
      <c r="C3727" s="1">
        <v>42041</v>
      </c>
      <c r="D3727" s="1">
        <v>43193</v>
      </c>
      <c r="G3727">
        <f>(D3727-C3727)/365</f>
        <v>3.1561643835616437</v>
      </c>
      <c r="H3727" t="str">
        <f t="shared" si="58"/>
        <v xml:space="preserve">UTI </v>
      </c>
    </row>
    <row r="3728" spans="2:8" x14ac:dyDescent="0.2">
      <c r="B3728" t="s">
        <v>3727</v>
      </c>
      <c r="C3728" s="1">
        <v>42608</v>
      </c>
      <c r="D3728" s="1">
        <v>43704</v>
      </c>
      <c r="G3728">
        <f>(D3728-C3728)/365</f>
        <v>3.0027397260273974</v>
      </c>
      <c r="H3728" t="str">
        <f t="shared" si="58"/>
        <v xml:space="preserve">UTI </v>
      </c>
    </row>
    <row r="3729" spans="2:8" x14ac:dyDescent="0.2">
      <c r="B3729" t="s">
        <v>3728</v>
      </c>
      <c r="C3729" s="1">
        <v>41423</v>
      </c>
      <c r="D3729" s="1">
        <v>44692</v>
      </c>
      <c r="G3729">
        <f>(D3729-C3729)/365</f>
        <v>8.956164383561644</v>
      </c>
      <c r="H3729" t="str">
        <f t="shared" si="58"/>
        <v xml:space="preserve">UTI </v>
      </c>
    </row>
    <row r="3730" spans="2:8" x14ac:dyDescent="0.2">
      <c r="B3730" t="s">
        <v>3729</v>
      </c>
      <c r="C3730" s="1">
        <v>41361</v>
      </c>
      <c r="D3730" s="1">
        <v>44797</v>
      </c>
      <c r="G3730">
        <f>(D3730-C3730)/365</f>
        <v>9.4136986301369863</v>
      </c>
      <c r="H3730" t="str">
        <f t="shared" si="58"/>
        <v xml:space="preserve">UTI </v>
      </c>
    </row>
    <row r="3731" spans="2:8" x14ac:dyDescent="0.2">
      <c r="B3731" t="s">
        <v>3730</v>
      </c>
      <c r="C3731" s="1">
        <v>41327</v>
      </c>
      <c r="D3731" s="1">
        <v>44692</v>
      </c>
      <c r="G3731">
        <f>(D3731-C3731)/365</f>
        <v>9.2191780821917817</v>
      </c>
      <c r="H3731" t="str">
        <f t="shared" si="58"/>
        <v xml:space="preserve">UTI </v>
      </c>
    </row>
    <row r="3732" spans="2:8" x14ac:dyDescent="0.2">
      <c r="B3732" t="s">
        <v>3731</v>
      </c>
      <c r="C3732" s="1">
        <v>41613</v>
      </c>
      <c r="D3732" s="1">
        <v>44692</v>
      </c>
      <c r="G3732">
        <f>(D3732-C3732)/365</f>
        <v>8.4356164383561651</v>
      </c>
      <c r="H3732" t="str">
        <f t="shared" si="58"/>
        <v xml:space="preserve">UTI </v>
      </c>
    </row>
    <row r="3733" spans="2:8" x14ac:dyDescent="0.2">
      <c r="B3733" t="s">
        <v>3732</v>
      </c>
      <c r="C3733" s="1">
        <v>41499</v>
      </c>
      <c r="D3733" s="1">
        <v>44797</v>
      </c>
      <c r="G3733">
        <f>(D3733-C3733)/365</f>
        <v>9.0356164383561648</v>
      </c>
      <c r="H3733" t="str">
        <f t="shared" si="58"/>
        <v xml:space="preserve">UTI </v>
      </c>
    </row>
    <row r="3734" spans="2:8" x14ac:dyDescent="0.2">
      <c r="B3734" t="s">
        <v>3733</v>
      </c>
      <c r="C3734" s="1">
        <v>41284</v>
      </c>
      <c r="D3734" s="1">
        <v>44692</v>
      </c>
      <c r="G3734">
        <f>(D3734-C3734)/365</f>
        <v>9.3369863013698637</v>
      </c>
      <c r="H3734" t="str">
        <f t="shared" si="58"/>
        <v xml:space="preserve">UTI </v>
      </c>
    </row>
    <row r="3735" spans="2:8" x14ac:dyDescent="0.2">
      <c r="B3735" t="s">
        <v>3734</v>
      </c>
      <c r="C3735" s="1">
        <v>41562</v>
      </c>
      <c r="D3735" s="1">
        <v>44797</v>
      </c>
      <c r="G3735">
        <f>(D3735-C3735)/365</f>
        <v>8.8630136986301373</v>
      </c>
      <c r="H3735" t="str">
        <f t="shared" si="58"/>
        <v xml:space="preserve">UTI </v>
      </c>
    </row>
    <row r="3736" spans="2:8" x14ac:dyDescent="0.2">
      <c r="B3736" t="s">
        <v>3735</v>
      </c>
      <c r="C3736" s="1">
        <v>41618</v>
      </c>
      <c r="D3736" s="1">
        <v>44692</v>
      </c>
      <c r="G3736">
        <f>(D3736-C3736)/365</f>
        <v>8.4219178082191775</v>
      </c>
      <c r="H3736" t="str">
        <f t="shared" si="58"/>
        <v xml:space="preserve">UTI </v>
      </c>
    </row>
    <row r="3737" spans="2:8" x14ac:dyDescent="0.2">
      <c r="B3737" t="s">
        <v>3736</v>
      </c>
      <c r="C3737" s="1">
        <v>43210</v>
      </c>
      <c r="D3737" s="1">
        <v>44341</v>
      </c>
      <c r="G3737">
        <f>(D3737-C3737)/365</f>
        <v>3.0986301369863014</v>
      </c>
      <c r="H3737" t="str">
        <f t="shared" si="58"/>
        <v xml:space="preserve">UTI </v>
      </c>
    </row>
    <row r="3738" spans="2:8" x14ac:dyDescent="0.2">
      <c r="B3738" t="s">
        <v>3737</v>
      </c>
      <c r="C3738" s="1">
        <v>43229</v>
      </c>
      <c r="D3738" s="1">
        <v>44341</v>
      </c>
      <c r="G3738">
        <f>(D3738-C3738)/365</f>
        <v>3.0465753424657533</v>
      </c>
      <c r="H3738" t="str">
        <f t="shared" si="58"/>
        <v xml:space="preserve">UTI </v>
      </c>
    </row>
    <row r="3739" spans="2:8" x14ac:dyDescent="0.2">
      <c r="B3739" t="s">
        <v>3738</v>
      </c>
      <c r="C3739" s="1">
        <v>43243</v>
      </c>
      <c r="D3739" s="1">
        <v>44369</v>
      </c>
      <c r="G3739">
        <f>(D3739-C3739)/365</f>
        <v>3.0849315068493151</v>
      </c>
      <c r="H3739" t="str">
        <f t="shared" si="58"/>
        <v xml:space="preserve">UTI </v>
      </c>
    </row>
    <row r="3740" spans="2:8" x14ac:dyDescent="0.2">
      <c r="B3740" t="s">
        <v>3739</v>
      </c>
      <c r="C3740" s="1">
        <v>43237</v>
      </c>
      <c r="D3740" s="1">
        <v>44656</v>
      </c>
      <c r="G3740">
        <f>(D3740-C3740)/365</f>
        <v>3.8876712328767122</v>
      </c>
      <c r="H3740" t="str">
        <f t="shared" si="58"/>
        <v xml:space="preserve">UTI </v>
      </c>
    </row>
    <row r="3741" spans="2:8" x14ac:dyDescent="0.2">
      <c r="B3741" t="s">
        <v>3740</v>
      </c>
      <c r="C3741" s="1">
        <v>43287</v>
      </c>
      <c r="D3741" s="1">
        <v>44392</v>
      </c>
      <c r="G3741">
        <f>(D3741-C3741)/365</f>
        <v>3.0273972602739727</v>
      </c>
      <c r="H3741" t="str">
        <f t="shared" si="58"/>
        <v xml:space="preserve">UTI </v>
      </c>
    </row>
    <row r="3742" spans="2:8" x14ac:dyDescent="0.2">
      <c r="B3742" t="s">
        <v>3741</v>
      </c>
      <c r="C3742" s="1">
        <v>43262</v>
      </c>
      <c r="D3742" s="1">
        <v>44369</v>
      </c>
      <c r="G3742">
        <f>(D3742-C3742)/365</f>
        <v>3.032876712328767</v>
      </c>
      <c r="H3742" t="str">
        <f t="shared" si="58"/>
        <v xml:space="preserve">UTI </v>
      </c>
    </row>
    <row r="3743" spans="2:8" x14ac:dyDescent="0.2">
      <c r="B3743" t="s">
        <v>3742</v>
      </c>
      <c r="C3743" s="1">
        <v>43251</v>
      </c>
      <c r="D3743" s="1">
        <v>44383</v>
      </c>
      <c r="G3743">
        <f>(D3743-C3743)/365</f>
        <v>3.1013698630136988</v>
      </c>
      <c r="H3743" t="str">
        <f t="shared" si="58"/>
        <v xml:space="preserve">UTI </v>
      </c>
    </row>
    <row r="3744" spans="2:8" x14ac:dyDescent="0.2">
      <c r="B3744" t="s">
        <v>3743</v>
      </c>
      <c r="C3744" s="1">
        <v>43262</v>
      </c>
      <c r="D3744" s="1">
        <v>44392</v>
      </c>
      <c r="G3744">
        <f>(D3744-C3744)/365</f>
        <v>3.095890410958904</v>
      </c>
      <c r="H3744" t="str">
        <f t="shared" si="58"/>
        <v xml:space="preserve">UTI </v>
      </c>
    </row>
    <row r="3745" spans="2:8" x14ac:dyDescent="0.2">
      <c r="B3745" t="s">
        <v>3744</v>
      </c>
      <c r="C3745" s="1">
        <v>43271</v>
      </c>
      <c r="D3745" s="1">
        <v>44392</v>
      </c>
      <c r="G3745">
        <f>(D3745-C3745)/365</f>
        <v>3.0712328767123287</v>
      </c>
      <c r="H3745" t="str">
        <f t="shared" si="58"/>
        <v xml:space="preserve">UTI </v>
      </c>
    </row>
    <row r="3746" spans="2:8" x14ac:dyDescent="0.2">
      <c r="B3746" t="s">
        <v>3745</v>
      </c>
      <c r="C3746" s="1">
        <v>43285</v>
      </c>
      <c r="D3746" s="1">
        <v>44392</v>
      </c>
      <c r="G3746">
        <f>(D3746-C3746)/365</f>
        <v>3.032876712328767</v>
      </c>
      <c r="H3746" t="str">
        <f t="shared" si="58"/>
        <v xml:space="preserve">UTI </v>
      </c>
    </row>
    <row r="3747" spans="2:8" x14ac:dyDescent="0.2">
      <c r="B3747" t="s">
        <v>3746</v>
      </c>
      <c r="C3747" s="1">
        <v>43304</v>
      </c>
      <c r="D3747" s="1">
        <v>44420</v>
      </c>
      <c r="G3747">
        <f>(D3747-C3747)/365</f>
        <v>3.0575342465753423</v>
      </c>
      <c r="H3747" t="str">
        <f t="shared" si="58"/>
        <v xml:space="preserve">UTI </v>
      </c>
    </row>
    <row r="3748" spans="2:8" x14ac:dyDescent="0.2">
      <c r="B3748" t="s">
        <v>3747</v>
      </c>
      <c r="C3748" s="1">
        <v>43292</v>
      </c>
      <c r="D3748" s="1">
        <v>44418</v>
      </c>
      <c r="G3748">
        <f>(D3748-C3748)/365</f>
        <v>3.0849315068493151</v>
      </c>
      <c r="H3748" t="str">
        <f t="shared" si="58"/>
        <v xml:space="preserve">UTI </v>
      </c>
    </row>
    <row r="3749" spans="2:8" x14ac:dyDescent="0.2">
      <c r="B3749" t="s">
        <v>3748</v>
      </c>
      <c r="C3749" s="1">
        <v>43299</v>
      </c>
      <c r="D3749" s="1">
        <v>44418</v>
      </c>
      <c r="G3749">
        <f>(D3749-C3749)/365</f>
        <v>3.0657534246575344</v>
      </c>
      <c r="H3749" t="str">
        <f t="shared" si="58"/>
        <v xml:space="preserve">UTI </v>
      </c>
    </row>
    <row r="3750" spans="2:8" x14ac:dyDescent="0.2">
      <c r="B3750" t="s">
        <v>3749</v>
      </c>
      <c r="C3750" s="1">
        <v>43339</v>
      </c>
      <c r="D3750" s="1">
        <v>44439</v>
      </c>
      <c r="G3750">
        <f>(D3750-C3750)/365</f>
        <v>3.0136986301369864</v>
      </c>
      <c r="H3750" t="str">
        <f t="shared" si="58"/>
        <v xml:space="preserve">UTI </v>
      </c>
    </row>
    <row r="3751" spans="2:8" x14ac:dyDescent="0.2">
      <c r="B3751" t="s">
        <v>3750</v>
      </c>
      <c r="C3751" s="1">
        <v>43339</v>
      </c>
      <c r="D3751" s="1">
        <v>44439</v>
      </c>
      <c r="G3751">
        <f>(D3751-C3751)/365</f>
        <v>3.0136986301369864</v>
      </c>
      <c r="H3751" t="str">
        <f t="shared" si="58"/>
        <v xml:space="preserve">UTI </v>
      </c>
    </row>
    <row r="3752" spans="2:8" x14ac:dyDescent="0.2">
      <c r="B3752" t="s">
        <v>3751</v>
      </c>
      <c r="C3752" s="1">
        <v>43360</v>
      </c>
      <c r="D3752" s="1">
        <v>44460</v>
      </c>
      <c r="G3752">
        <f>(D3752-C3752)/365</f>
        <v>3.0136986301369864</v>
      </c>
      <c r="H3752" t="str">
        <f t="shared" si="58"/>
        <v xml:space="preserve">UTI </v>
      </c>
    </row>
    <row r="3753" spans="2:8" hidden="1" x14ac:dyDescent="0.2">
      <c r="B3753" t="s">
        <v>3752</v>
      </c>
      <c r="C3753" s="1">
        <v>44434</v>
      </c>
      <c r="D3753" s="1">
        <v>44797</v>
      </c>
      <c r="E3753">
        <v>0</v>
      </c>
      <c r="G3753">
        <f>(D3753-C3753)/365</f>
        <v>0.9945205479452055</v>
      </c>
      <c r="H3753" t="str">
        <f t="shared" si="58"/>
        <v xml:space="preserve">UTI </v>
      </c>
    </row>
    <row r="3754" spans="2:8" hidden="1" x14ac:dyDescent="0.2">
      <c r="B3754" t="s">
        <v>3753</v>
      </c>
      <c r="C3754" s="1">
        <v>42004</v>
      </c>
      <c r="D3754" s="1">
        <v>43101</v>
      </c>
      <c r="E3754">
        <v>0</v>
      </c>
      <c r="G3754">
        <f>(D3754-C3754)/365</f>
        <v>3.0054794520547947</v>
      </c>
      <c r="H3754" t="str">
        <f t="shared" si="58"/>
        <v xml:space="preserve">UTI </v>
      </c>
    </row>
    <row r="3755" spans="2:8" hidden="1" x14ac:dyDescent="0.2">
      <c r="B3755" t="s">
        <v>3754</v>
      </c>
      <c r="C3755" s="1">
        <v>43007</v>
      </c>
      <c r="D3755" s="1">
        <v>44110</v>
      </c>
      <c r="E3755">
        <v>0</v>
      </c>
      <c r="G3755">
        <f>(D3755-C3755)/365</f>
        <v>3.021917808219178</v>
      </c>
      <c r="H3755" t="str">
        <f t="shared" si="58"/>
        <v xml:space="preserve">UTI </v>
      </c>
    </row>
    <row r="3756" spans="2:8" hidden="1" x14ac:dyDescent="0.2">
      <c r="B3756" t="s">
        <v>3755</v>
      </c>
      <c r="C3756" s="1">
        <v>43082</v>
      </c>
      <c r="D3756" s="1">
        <v>44179</v>
      </c>
      <c r="E3756">
        <v>0</v>
      </c>
      <c r="G3756">
        <f>(D3756-C3756)/365</f>
        <v>3.0054794520547947</v>
      </c>
      <c r="H3756" t="str">
        <f t="shared" si="58"/>
        <v xml:space="preserve">UTI </v>
      </c>
    </row>
    <row r="3757" spans="2:8" hidden="1" x14ac:dyDescent="0.2">
      <c r="B3757" t="s">
        <v>3756</v>
      </c>
      <c r="C3757" s="1">
        <v>43146</v>
      </c>
      <c r="D3757" s="1">
        <v>44293</v>
      </c>
      <c r="E3757">
        <v>0</v>
      </c>
      <c r="G3757">
        <f>(D3757-C3757)/365</f>
        <v>3.1424657534246574</v>
      </c>
      <c r="H3757" t="str">
        <f t="shared" si="58"/>
        <v xml:space="preserve">UTI </v>
      </c>
    </row>
    <row r="3758" spans="2:8" hidden="1" x14ac:dyDescent="0.2">
      <c r="B3758" t="s">
        <v>3757</v>
      </c>
      <c r="C3758" s="1">
        <v>41890</v>
      </c>
      <c r="D3758" s="1">
        <v>44081</v>
      </c>
      <c r="E3758">
        <v>0</v>
      </c>
      <c r="G3758">
        <f>(D3758-C3758)/365</f>
        <v>6.0027397260273974</v>
      </c>
      <c r="H3758" t="str">
        <f t="shared" si="58"/>
        <v xml:space="preserve">UTI </v>
      </c>
    </row>
    <row r="3759" spans="2:8" hidden="1" x14ac:dyDescent="0.2">
      <c r="B3759" t="s">
        <v>3758</v>
      </c>
      <c r="C3759" s="1">
        <v>44776</v>
      </c>
      <c r="D3759" s="1">
        <v>44797</v>
      </c>
      <c r="E3759">
        <v>0</v>
      </c>
      <c r="G3759">
        <f>(D3759-C3759)/365</f>
        <v>5.7534246575342465E-2</v>
      </c>
      <c r="H3759" t="str">
        <f t="shared" si="58"/>
        <v xml:space="preserve">UTI </v>
      </c>
    </row>
    <row r="3760" spans="2:8" x14ac:dyDescent="0.2">
      <c r="B3760" t="s">
        <v>3759</v>
      </c>
      <c r="C3760" s="1">
        <v>41276</v>
      </c>
      <c r="D3760" s="1">
        <v>44797</v>
      </c>
      <c r="G3760">
        <f>(D3760-C3760)/365</f>
        <v>9.6465753424657539</v>
      </c>
      <c r="H3760" t="str">
        <f t="shared" si="58"/>
        <v xml:space="preserve">UTI </v>
      </c>
    </row>
    <row r="3761" spans="2:8" x14ac:dyDescent="0.2">
      <c r="B3761" t="s">
        <v>3760</v>
      </c>
      <c r="C3761" s="1">
        <v>41276</v>
      </c>
      <c r="D3761" s="1">
        <v>44797</v>
      </c>
      <c r="G3761">
        <f>(D3761-C3761)/365</f>
        <v>9.6465753424657539</v>
      </c>
      <c r="H3761" t="str">
        <f t="shared" si="58"/>
        <v xml:space="preserve">UTI </v>
      </c>
    </row>
    <row r="3762" spans="2:8" x14ac:dyDescent="0.2">
      <c r="B3762" t="s">
        <v>3761</v>
      </c>
      <c r="C3762" s="1">
        <v>41276</v>
      </c>
      <c r="D3762" s="1">
        <v>44797</v>
      </c>
      <c r="G3762">
        <f>(D3762-C3762)/365</f>
        <v>9.6465753424657539</v>
      </c>
      <c r="H3762" t="str">
        <f t="shared" si="58"/>
        <v xml:space="preserve">UTI </v>
      </c>
    </row>
    <row r="3763" spans="2:8" x14ac:dyDescent="0.2">
      <c r="B3763" t="s">
        <v>3762</v>
      </c>
      <c r="C3763" s="1">
        <v>42460</v>
      </c>
      <c r="D3763" s="1">
        <v>44463</v>
      </c>
      <c r="G3763">
        <f>(D3763-C3763)/365</f>
        <v>5.4876712328767123</v>
      </c>
      <c r="H3763" t="str">
        <f t="shared" si="58"/>
        <v xml:space="preserve">UTI </v>
      </c>
    </row>
    <row r="3764" spans="2:8" x14ac:dyDescent="0.2">
      <c r="B3764" t="s">
        <v>3763</v>
      </c>
      <c r="C3764" s="1">
        <v>42766</v>
      </c>
      <c r="D3764" s="1">
        <v>44463</v>
      </c>
      <c r="G3764">
        <f>(D3764-C3764)/365</f>
        <v>4.6493150684931503</v>
      </c>
      <c r="H3764" t="str">
        <f t="shared" si="58"/>
        <v xml:space="preserve">UTI </v>
      </c>
    </row>
    <row r="3765" spans="2:8" x14ac:dyDescent="0.2">
      <c r="B3765" t="s">
        <v>3764</v>
      </c>
      <c r="C3765" s="1">
        <v>42825</v>
      </c>
      <c r="D3765" s="1">
        <v>44463</v>
      </c>
      <c r="G3765">
        <f>(D3765-C3765)/365</f>
        <v>4.4876712328767123</v>
      </c>
      <c r="H3765" t="str">
        <f t="shared" si="58"/>
        <v xml:space="preserve">UTI </v>
      </c>
    </row>
    <row r="3766" spans="2:8" x14ac:dyDescent="0.2">
      <c r="B3766" t="s">
        <v>3765</v>
      </c>
      <c r="C3766" s="1">
        <v>43123</v>
      </c>
      <c r="D3766" s="1">
        <v>44463</v>
      </c>
      <c r="G3766">
        <f>(D3766-C3766)/365</f>
        <v>3.6712328767123288</v>
      </c>
      <c r="H3766" t="str">
        <f t="shared" si="58"/>
        <v xml:space="preserve">UTI </v>
      </c>
    </row>
    <row r="3767" spans="2:8" x14ac:dyDescent="0.2">
      <c r="B3767" t="s">
        <v>3766</v>
      </c>
      <c r="C3767" s="1">
        <v>43187</v>
      </c>
      <c r="D3767" s="1">
        <v>44463</v>
      </c>
      <c r="G3767">
        <f>(D3767-C3767)/365</f>
        <v>3.495890410958904</v>
      </c>
      <c r="H3767" t="str">
        <f t="shared" si="58"/>
        <v xml:space="preserve">UTI </v>
      </c>
    </row>
    <row r="3768" spans="2:8" x14ac:dyDescent="0.2">
      <c r="B3768" t="s">
        <v>3767</v>
      </c>
      <c r="C3768" s="1">
        <v>41275</v>
      </c>
      <c r="D3768" s="1">
        <v>44797</v>
      </c>
      <c r="G3768">
        <f>(D3768-C3768)/365</f>
        <v>9.6493150684931503</v>
      </c>
      <c r="H3768" t="str">
        <f t="shared" si="58"/>
        <v xml:space="preserve">UTI </v>
      </c>
    </row>
    <row r="3769" spans="2:8" x14ac:dyDescent="0.2">
      <c r="B3769" t="s">
        <v>3768</v>
      </c>
      <c r="C3769" s="1">
        <v>42103</v>
      </c>
      <c r="D3769" s="1">
        <v>44797</v>
      </c>
      <c r="G3769">
        <f>(D3769-C3769)/365</f>
        <v>7.3808219178082188</v>
      </c>
      <c r="H3769" t="str">
        <f t="shared" si="58"/>
        <v xml:space="preserve">UTI </v>
      </c>
    </row>
    <row r="3770" spans="2:8" hidden="1" x14ac:dyDescent="0.2">
      <c r="B3770" t="s">
        <v>3769</v>
      </c>
      <c r="C3770" s="1">
        <v>41276</v>
      </c>
      <c r="D3770" s="1">
        <v>44797</v>
      </c>
      <c r="E3770">
        <v>0</v>
      </c>
      <c r="G3770">
        <f>(D3770-C3770)/365</f>
        <v>9.6465753424657539</v>
      </c>
      <c r="H3770" t="str">
        <f t="shared" si="58"/>
        <v xml:space="preserve">UTI </v>
      </c>
    </row>
    <row r="3771" spans="2:8" hidden="1" x14ac:dyDescent="0.2">
      <c r="B3771" t="s">
        <v>3770</v>
      </c>
      <c r="C3771" s="1">
        <v>41876</v>
      </c>
      <c r="D3771" s="1">
        <v>43222</v>
      </c>
      <c r="E3771">
        <v>0</v>
      </c>
      <c r="G3771">
        <f>(D3771-C3771)/365</f>
        <v>3.6876712328767125</v>
      </c>
      <c r="H3771" t="str">
        <f t="shared" si="58"/>
        <v xml:space="preserve">UTI </v>
      </c>
    </row>
    <row r="3772" spans="2:8" x14ac:dyDescent="0.2">
      <c r="B3772" t="s">
        <v>3771</v>
      </c>
      <c r="C3772" s="1">
        <v>44267</v>
      </c>
      <c r="D3772" s="1">
        <v>44797</v>
      </c>
      <c r="G3772">
        <f>(D3772-C3772)/365</f>
        <v>1.452054794520548</v>
      </c>
      <c r="H3772" t="str">
        <f t="shared" si="58"/>
        <v xml:space="preserve">UTI </v>
      </c>
    </row>
    <row r="3773" spans="2:8" x14ac:dyDescent="0.2">
      <c r="B3773" t="s">
        <v>3772</v>
      </c>
      <c r="C3773" s="1">
        <v>41276</v>
      </c>
      <c r="D3773" s="1">
        <v>44797</v>
      </c>
      <c r="G3773">
        <f>(D3773-C3773)/365</f>
        <v>9.6465753424657539</v>
      </c>
      <c r="H3773" t="str">
        <f t="shared" si="58"/>
        <v xml:space="preserve">UTI </v>
      </c>
    </row>
    <row r="3774" spans="2:8" hidden="1" x14ac:dyDescent="0.2">
      <c r="B3774" t="s">
        <v>3773</v>
      </c>
      <c r="C3774" s="1">
        <v>44664</v>
      </c>
      <c r="D3774" s="1">
        <v>44797</v>
      </c>
      <c r="E3774">
        <v>0</v>
      </c>
      <c r="G3774">
        <f>(D3774-C3774)/365</f>
        <v>0.36438356164383562</v>
      </c>
      <c r="H3774" t="str">
        <f t="shared" si="58"/>
        <v xml:space="preserve">UTI </v>
      </c>
    </row>
    <row r="3775" spans="2:8" x14ac:dyDescent="0.2">
      <c r="B3775" t="s">
        <v>3774</v>
      </c>
      <c r="C3775" s="1">
        <v>43280</v>
      </c>
      <c r="D3775" s="1">
        <v>44797</v>
      </c>
      <c r="G3775">
        <f>(D3775-C3775)/365</f>
        <v>4.1561643835616442</v>
      </c>
      <c r="H3775" t="str">
        <f t="shared" si="58"/>
        <v xml:space="preserve">UTI </v>
      </c>
    </row>
    <row r="3776" spans="2:8" hidden="1" x14ac:dyDescent="0.2">
      <c r="B3776" t="s">
        <v>3775</v>
      </c>
      <c r="C3776" s="1">
        <v>44627</v>
      </c>
      <c r="D3776" s="1">
        <v>44797</v>
      </c>
      <c r="E3776">
        <v>0</v>
      </c>
      <c r="G3776">
        <f>(D3776-C3776)/365</f>
        <v>0.46575342465753422</v>
      </c>
      <c r="H3776" t="str">
        <f t="shared" si="58"/>
        <v xml:space="preserve">UTI </v>
      </c>
    </row>
    <row r="3777" spans="2:8" hidden="1" x14ac:dyDescent="0.2">
      <c r="B3777" t="s">
        <v>3776</v>
      </c>
      <c r="C3777" s="1">
        <v>44593</v>
      </c>
      <c r="D3777" s="1">
        <v>44797</v>
      </c>
      <c r="E3777">
        <v>0</v>
      </c>
      <c r="G3777">
        <f>(D3777-C3777)/365</f>
        <v>0.55890410958904113</v>
      </c>
      <c r="H3777" t="str">
        <f t="shared" si="58"/>
        <v xml:space="preserve">UTI </v>
      </c>
    </row>
    <row r="3778" spans="2:8" x14ac:dyDescent="0.2">
      <c r="B3778" t="s">
        <v>3777</v>
      </c>
      <c r="C3778" s="1">
        <v>41276</v>
      </c>
      <c r="D3778" s="1">
        <v>41873</v>
      </c>
      <c r="G3778">
        <f>(D3778-C3778)/365</f>
        <v>1.6356164383561644</v>
      </c>
      <c r="H3778" t="str">
        <f t="shared" si="58"/>
        <v xml:space="preserve">UTI </v>
      </c>
    </row>
    <row r="3779" spans="2:8" hidden="1" x14ac:dyDescent="0.2">
      <c r="B3779" t="s">
        <v>3778</v>
      </c>
      <c r="C3779" s="1">
        <v>44188</v>
      </c>
      <c r="D3779" s="1">
        <v>44797</v>
      </c>
      <c r="E3779">
        <v>0</v>
      </c>
      <c r="G3779">
        <f>(D3779-C3779)/365</f>
        <v>1.6684931506849314</v>
      </c>
      <c r="H3779" t="str">
        <f t="shared" ref="H3779:H3842" si="59">LEFT(B3779,FIND(" ",B3779,1))</f>
        <v xml:space="preserve">UTI </v>
      </c>
    </row>
    <row r="3780" spans="2:8" x14ac:dyDescent="0.2">
      <c r="B3780" t="s">
        <v>3779</v>
      </c>
      <c r="C3780" s="1">
        <v>41276</v>
      </c>
      <c r="D3780" s="1">
        <v>43222</v>
      </c>
      <c r="G3780">
        <f>(D3780-C3780)/365</f>
        <v>5.3315068493150681</v>
      </c>
      <c r="H3780" t="str">
        <f t="shared" si="59"/>
        <v xml:space="preserve">UTI </v>
      </c>
    </row>
    <row r="3781" spans="2:8" x14ac:dyDescent="0.2">
      <c r="B3781" t="s">
        <v>3780</v>
      </c>
      <c r="C3781" s="1">
        <v>41276</v>
      </c>
      <c r="D3781" s="1">
        <v>44797</v>
      </c>
      <c r="G3781">
        <f>(D3781-C3781)/365</f>
        <v>9.6465753424657539</v>
      </c>
      <c r="H3781" t="str">
        <f t="shared" si="59"/>
        <v xml:space="preserve">UTI </v>
      </c>
    </row>
    <row r="3782" spans="2:8" x14ac:dyDescent="0.2">
      <c r="B3782" t="s">
        <v>3781</v>
      </c>
      <c r="C3782" s="1">
        <v>41275</v>
      </c>
      <c r="D3782" s="1">
        <v>44797</v>
      </c>
      <c r="G3782">
        <f>(D3782-C3782)/365</f>
        <v>9.6493150684931503</v>
      </c>
      <c r="H3782" t="str">
        <f t="shared" si="59"/>
        <v xml:space="preserve">UTI- </v>
      </c>
    </row>
    <row r="3783" spans="2:8" x14ac:dyDescent="0.2">
      <c r="B3783" t="s">
        <v>3782</v>
      </c>
      <c r="C3783" s="1">
        <v>41276</v>
      </c>
      <c r="D3783" s="1">
        <v>44797</v>
      </c>
      <c r="G3783">
        <f>(D3783-C3783)/365</f>
        <v>9.6465753424657539</v>
      </c>
      <c r="H3783" t="str">
        <f t="shared" si="59"/>
        <v xml:space="preserve">UTI-Dividend </v>
      </c>
    </row>
    <row r="3784" spans="2:8" x14ac:dyDescent="0.2">
      <c r="B3784" t="s">
        <v>3783</v>
      </c>
      <c r="C3784" s="1">
        <v>41397</v>
      </c>
      <c r="D3784" s="1">
        <v>41789</v>
      </c>
      <c r="G3784">
        <f>(D3784-C3784)/365</f>
        <v>1.0739726027397261</v>
      </c>
      <c r="H3784" t="str">
        <f t="shared" si="59"/>
        <v xml:space="preserve">UTI-FMP-Yearly </v>
      </c>
    </row>
    <row r="3785" spans="2:8" x14ac:dyDescent="0.2">
      <c r="B3785" t="s">
        <v>3784</v>
      </c>
      <c r="C3785" s="1">
        <v>41333</v>
      </c>
      <c r="D3785" s="1">
        <v>41726</v>
      </c>
      <c r="G3785">
        <f>(D3785-C3785)/365</f>
        <v>1.0767123287671232</v>
      </c>
      <c r="H3785" t="str">
        <f t="shared" si="59"/>
        <v xml:space="preserve">UTI-FMP-Yearly </v>
      </c>
    </row>
    <row r="3786" spans="2:8" x14ac:dyDescent="0.2">
      <c r="B3786" t="s">
        <v>3785</v>
      </c>
      <c r="C3786" s="1">
        <v>41726</v>
      </c>
      <c r="D3786" s="1">
        <v>43223</v>
      </c>
      <c r="G3786">
        <f>(D3786-C3786)/365</f>
        <v>4.1013698630136988</v>
      </c>
      <c r="H3786" t="str">
        <f t="shared" si="59"/>
        <v xml:space="preserve">UTI-FMP-Yearly </v>
      </c>
    </row>
    <row r="3787" spans="2:8" x14ac:dyDescent="0.2">
      <c r="B3787" t="s">
        <v>3786</v>
      </c>
      <c r="C3787" s="1">
        <v>41276</v>
      </c>
      <c r="D3787" s="1">
        <v>44797</v>
      </c>
      <c r="G3787">
        <f>(D3787-C3787)/365</f>
        <v>9.6465753424657539</v>
      </c>
      <c r="H3787" t="str">
        <f t="shared" si="59"/>
        <v xml:space="preserve">UTI-Transpotation </v>
      </c>
    </row>
    <row r="3788" spans="2:8" x14ac:dyDescent="0.2">
      <c r="B3788" t="s">
        <v>3787</v>
      </c>
      <c r="C3788" s="1">
        <v>43523</v>
      </c>
      <c r="D3788" s="1">
        <v>44797</v>
      </c>
      <c r="G3788">
        <f>(D3788-C3788)/365</f>
        <v>3.4904109589041097</v>
      </c>
      <c r="H3788" t="str">
        <f t="shared" si="59"/>
        <v xml:space="preserve">Union </v>
      </c>
    </row>
    <row r="3789" spans="2:8" x14ac:dyDescent="0.2">
      <c r="B3789" t="s">
        <v>3788</v>
      </c>
      <c r="C3789" s="1">
        <v>41276</v>
      </c>
      <c r="D3789" s="1">
        <v>43544</v>
      </c>
      <c r="G3789">
        <f>(D3789-C3789)/365</f>
        <v>6.2136986301369861</v>
      </c>
      <c r="H3789" t="str">
        <f t="shared" si="59"/>
        <v xml:space="preserve">Union </v>
      </c>
    </row>
    <row r="3790" spans="2:8" x14ac:dyDescent="0.2">
      <c r="B3790" t="s">
        <v>3789</v>
      </c>
      <c r="C3790" s="1">
        <v>43105</v>
      </c>
      <c r="D3790" s="1">
        <v>44797</v>
      </c>
      <c r="G3790">
        <f>(D3790-C3790)/365</f>
        <v>4.6356164383561644</v>
      </c>
      <c r="H3790" t="str">
        <f t="shared" si="59"/>
        <v xml:space="preserve">Union </v>
      </c>
    </row>
    <row r="3791" spans="2:8" x14ac:dyDescent="0.2">
      <c r="B3791" t="s">
        <v>3790</v>
      </c>
      <c r="C3791" s="1">
        <v>41682</v>
      </c>
      <c r="D3791" s="1">
        <v>42772</v>
      </c>
      <c r="G3791">
        <f>(D3791-C3791)/365</f>
        <v>2.9863013698630136</v>
      </c>
      <c r="H3791" t="str">
        <f t="shared" si="59"/>
        <v xml:space="preserve">Union </v>
      </c>
    </row>
    <row r="3792" spans="2:8" x14ac:dyDescent="0.2">
      <c r="B3792" t="s">
        <v>3791</v>
      </c>
      <c r="C3792" s="1">
        <v>42100</v>
      </c>
      <c r="D3792" s="1">
        <v>43193</v>
      </c>
      <c r="G3792">
        <f>(D3792-C3792)/365</f>
        <v>2.9945205479452053</v>
      </c>
      <c r="H3792" t="str">
        <f t="shared" si="59"/>
        <v xml:space="preserve">Union </v>
      </c>
    </row>
    <row r="3793" spans="2:8" x14ac:dyDescent="0.2">
      <c r="B3793" t="s">
        <v>3792</v>
      </c>
      <c r="C3793" s="1">
        <v>42800</v>
      </c>
      <c r="D3793" s="1">
        <v>43893</v>
      </c>
      <c r="G3793">
        <f>(D3793-C3793)/365</f>
        <v>2.9945205479452053</v>
      </c>
      <c r="H3793" t="str">
        <f t="shared" si="59"/>
        <v xml:space="preserve">Union </v>
      </c>
    </row>
    <row r="3794" spans="2:8" x14ac:dyDescent="0.2">
      <c r="B3794" t="s">
        <v>3793</v>
      </c>
      <c r="C3794" s="1">
        <v>42993</v>
      </c>
      <c r="D3794" s="1">
        <v>44085</v>
      </c>
      <c r="G3794">
        <f>(D3794-C3794)/365</f>
        <v>2.9917808219178084</v>
      </c>
      <c r="H3794" t="str">
        <f t="shared" si="59"/>
        <v xml:space="preserve">Union </v>
      </c>
    </row>
    <row r="3795" spans="2:8" x14ac:dyDescent="0.2">
      <c r="B3795" t="s">
        <v>3794</v>
      </c>
      <c r="C3795" s="1">
        <v>43252</v>
      </c>
      <c r="D3795" s="1">
        <v>44797</v>
      </c>
      <c r="G3795">
        <f>(D3795-C3795)/365</f>
        <v>4.2328767123287667</v>
      </c>
      <c r="H3795" t="str">
        <f t="shared" si="59"/>
        <v xml:space="preserve">Union </v>
      </c>
    </row>
    <row r="3796" spans="2:8" x14ac:dyDescent="0.2">
      <c r="B3796" t="s">
        <v>3795</v>
      </c>
      <c r="C3796" s="1">
        <v>41276</v>
      </c>
      <c r="D3796" s="1">
        <v>44797</v>
      </c>
      <c r="G3796">
        <f>(D3796-C3796)/365</f>
        <v>9.6465753424657539</v>
      </c>
      <c r="H3796" t="str">
        <f t="shared" si="59"/>
        <v xml:space="preserve">Union </v>
      </c>
    </row>
    <row r="3797" spans="2:8" hidden="1" x14ac:dyDescent="0.2">
      <c r="B3797" t="s">
        <v>3796</v>
      </c>
      <c r="C3797" s="1">
        <v>43329</v>
      </c>
      <c r="D3797" s="1">
        <v>44797</v>
      </c>
      <c r="E3797">
        <v>0</v>
      </c>
      <c r="G3797">
        <f>(D3797-C3797)/365</f>
        <v>4.021917808219178</v>
      </c>
      <c r="H3797" t="str">
        <f t="shared" si="59"/>
        <v xml:space="preserve">Union </v>
      </c>
    </row>
    <row r="3798" spans="2:8" hidden="1" x14ac:dyDescent="0.2">
      <c r="B3798" t="s">
        <v>3797</v>
      </c>
      <c r="C3798" s="1">
        <v>41276</v>
      </c>
      <c r="D3798" s="1">
        <v>44797</v>
      </c>
      <c r="E3798">
        <v>0</v>
      </c>
      <c r="G3798">
        <f>(D3798-C3798)/365</f>
        <v>9.6465753424657539</v>
      </c>
      <c r="H3798" t="str">
        <f t="shared" si="59"/>
        <v xml:space="preserve">Union </v>
      </c>
    </row>
    <row r="3799" spans="2:8" x14ac:dyDescent="0.2">
      <c r="B3799" t="s">
        <v>3798</v>
      </c>
      <c r="C3799" s="1">
        <v>43690</v>
      </c>
      <c r="D3799" s="1">
        <v>44797</v>
      </c>
      <c r="G3799">
        <f>(D3799-C3799)/365</f>
        <v>3.032876712328767</v>
      </c>
      <c r="H3799" t="str">
        <f t="shared" si="59"/>
        <v xml:space="preserve">Union </v>
      </c>
    </row>
    <row r="3800" spans="2:8" hidden="1" x14ac:dyDescent="0.2">
      <c r="B3800" t="s">
        <v>3799</v>
      </c>
      <c r="C3800" s="1">
        <v>44790</v>
      </c>
      <c r="D3800" s="1">
        <v>44797</v>
      </c>
      <c r="E3800">
        <v>0</v>
      </c>
      <c r="G3800">
        <f>(D3800-C3800)/365</f>
        <v>1.9178082191780823E-2</v>
      </c>
      <c r="H3800" t="str">
        <f t="shared" si="59"/>
        <v xml:space="preserve">Union </v>
      </c>
    </row>
    <row r="3801" spans="2:8" hidden="1" x14ac:dyDescent="0.2">
      <c r="B3801" t="s">
        <v>3800</v>
      </c>
      <c r="C3801" s="1">
        <v>44193</v>
      </c>
      <c r="D3801" s="1">
        <v>44797</v>
      </c>
      <c r="E3801">
        <v>0</v>
      </c>
      <c r="G3801">
        <f>(D3801-C3801)/365</f>
        <v>1.6547945205479453</v>
      </c>
      <c r="H3801" t="str">
        <f t="shared" si="59"/>
        <v xml:space="preserve">Union </v>
      </c>
    </row>
    <row r="3802" spans="2:8" x14ac:dyDescent="0.2">
      <c r="B3802" t="s">
        <v>3801</v>
      </c>
      <c r="C3802" s="1">
        <v>41276</v>
      </c>
      <c r="D3802" s="1">
        <v>41913</v>
      </c>
      <c r="G3802">
        <f>(D3802-C3802)/365</f>
        <v>1.7452054794520548</v>
      </c>
      <c r="H3802" t="str">
        <f t="shared" si="59"/>
        <v xml:space="preserve">Union </v>
      </c>
    </row>
    <row r="3803" spans="2:8" x14ac:dyDescent="0.2">
      <c r="B3803" t="s">
        <v>3802</v>
      </c>
      <c r="C3803" s="1">
        <v>41323</v>
      </c>
      <c r="D3803" s="1">
        <v>42410</v>
      </c>
      <c r="G3803">
        <f>(D3803-C3803)/365</f>
        <v>2.978082191780822</v>
      </c>
      <c r="H3803" t="str">
        <f t="shared" si="59"/>
        <v xml:space="preserve">Union </v>
      </c>
    </row>
    <row r="3804" spans="2:8" x14ac:dyDescent="0.2">
      <c r="B3804" t="s">
        <v>3803</v>
      </c>
      <c r="C3804" s="1">
        <v>41484</v>
      </c>
      <c r="D3804" s="1">
        <v>42572</v>
      </c>
      <c r="G3804">
        <f>(D3804-C3804)/365</f>
        <v>2.9808219178082194</v>
      </c>
      <c r="H3804" t="str">
        <f t="shared" si="59"/>
        <v xml:space="preserve">Union </v>
      </c>
    </row>
    <row r="3805" spans="2:8" x14ac:dyDescent="0.2">
      <c r="B3805" t="s">
        <v>3804</v>
      </c>
      <c r="C3805" s="1">
        <v>41638</v>
      </c>
      <c r="D3805" s="1">
        <v>42558</v>
      </c>
      <c r="G3805">
        <f>(D3805-C3805)/365</f>
        <v>2.5205479452054793</v>
      </c>
      <c r="H3805" t="str">
        <f t="shared" si="59"/>
        <v xml:space="preserve">Union </v>
      </c>
    </row>
    <row r="3806" spans="2:8" x14ac:dyDescent="0.2">
      <c r="B3806" t="s">
        <v>3805</v>
      </c>
      <c r="C3806" s="1">
        <v>41523</v>
      </c>
      <c r="D3806" s="1">
        <v>41890</v>
      </c>
      <c r="G3806">
        <f>(D3806-C3806)/365</f>
        <v>1.0054794520547945</v>
      </c>
      <c r="H3806" t="str">
        <f t="shared" si="59"/>
        <v xml:space="preserve">Union </v>
      </c>
    </row>
    <row r="3807" spans="2:8" x14ac:dyDescent="0.2">
      <c r="B3807" t="s">
        <v>3806</v>
      </c>
      <c r="C3807" s="1">
        <v>41711</v>
      </c>
      <c r="D3807" s="1">
        <v>42100</v>
      </c>
      <c r="G3807">
        <f>(D3807-C3807)/365</f>
        <v>1.0657534246575342</v>
      </c>
      <c r="H3807" t="str">
        <f t="shared" si="59"/>
        <v xml:space="preserve">Union </v>
      </c>
    </row>
    <row r="3808" spans="2:8" hidden="1" x14ac:dyDescent="0.2">
      <c r="B3808" t="s">
        <v>3807</v>
      </c>
      <c r="C3808" s="1">
        <v>41361</v>
      </c>
      <c r="D3808" s="1">
        <v>41724</v>
      </c>
      <c r="E3808">
        <v>0</v>
      </c>
      <c r="G3808">
        <f>(D3808-C3808)/365</f>
        <v>0.9945205479452055</v>
      </c>
      <c r="H3808" t="str">
        <f t="shared" si="59"/>
        <v xml:space="preserve">Union </v>
      </c>
    </row>
    <row r="3809" spans="2:8" hidden="1" x14ac:dyDescent="0.2">
      <c r="B3809" t="s">
        <v>3808</v>
      </c>
      <c r="C3809" s="1">
        <v>41428</v>
      </c>
      <c r="D3809" s="1">
        <v>41792</v>
      </c>
      <c r="E3809">
        <v>0</v>
      </c>
      <c r="G3809">
        <f>(D3809-C3809)/365</f>
        <v>0.99726027397260275</v>
      </c>
      <c r="H3809" t="str">
        <f t="shared" si="59"/>
        <v xml:space="preserve">Union </v>
      </c>
    </row>
    <row r="3810" spans="2:8" hidden="1" x14ac:dyDescent="0.2">
      <c r="B3810" t="s">
        <v>3809</v>
      </c>
      <c r="C3810" s="1">
        <v>41589</v>
      </c>
      <c r="D3810" s="1">
        <v>41841</v>
      </c>
      <c r="E3810">
        <v>0</v>
      </c>
      <c r="G3810">
        <f>(D3810-C3810)/365</f>
        <v>0.69041095890410964</v>
      </c>
      <c r="H3810" t="str">
        <f t="shared" si="59"/>
        <v xml:space="preserve">Union </v>
      </c>
    </row>
    <row r="3811" spans="2:8" hidden="1" x14ac:dyDescent="0.2">
      <c r="B3811" t="s">
        <v>3810</v>
      </c>
      <c r="C3811" s="1">
        <v>43812</v>
      </c>
      <c r="D3811" s="1">
        <v>44797</v>
      </c>
      <c r="E3811">
        <v>0</v>
      </c>
      <c r="G3811">
        <f>(D3811-C3811)/365</f>
        <v>2.6986301369863015</v>
      </c>
      <c r="H3811" t="str">
        <f t="shared" si="59"/>
        <v xml:space="preserve">Union </v>
      </c>
    </row>
    <row r="3812" spans="2:8" hidden="1" x14ac:dyDescent="0.2">
      <c r="B3812" t="s">
        <v>3811</v>
      </c>
      <c r="C3812" s="1">
        <v>42873</v>
      </c>
      <c r="D3812" s="1">
        <v>44797</v>
      </c>
      <c r="E3812">
        <v>0</v>
      </c>
      <c r="G3812">
        <f>(D3812-C3812)/365</f>
        <v>5.2712328767123289</v>
      </c>
      <c r="H3812" t="str">
        <f t="shared" si="59"/>
        <v xml:space="preserve">Union </v>
      </c>
    </row>
    <row r="3813" spans="2:8" x14ac:dyDescent="0.2">
      <c r="B3813" t="s">
        <v>3812</v>
      </c>
      <c r="C3813" s="1">
        <v>41275</v>
      </c>
      <c r="D3813" s="1">
        <v>44797</v>
      </c>
      <c r="G3813">
        <f>(D3813-C3813)/365</f>
        <v>9.6493150684931503</v>
      </c>
      <c r="H3813" t="str">
        <f t="shared" si="59"/>
        <v xml:space="preserve">Union </v>
      </c>
    </row>
    <row r="3814" spans="2:8" hidden="1" x14ac:dyDescent="0.2">
      <c r="B3814" t="s">
        <v>3813</v>
      </c>
      <c r="C3814" s="1">
        <v>41276</v>
      </c>
      <c r="D3814" s="1">
        <v>44797</v>
      </c>
      <c r="E3814">
        <v>0</v>
      </c>
      <c r="G3814">
        <f>(D3814-C3814)/365</f>
        <v>9.6465753424657539</v>
      </c>
      <c r="H3814" t="str">
        <f t="shared" si="59"/>
        <v xml:space="preserve">Union </v>
      </c>
    </row>
    <row r="3815" spans="2:8" x14ac:dyDescent="0.2">
      <c r="B3815" t="s">
        <v>3814</v>
      </c>
      <c r="C3815" s="1">
        <v>44095</v>
      </c>
      <c r="D3815" s="1">
        <v>44797</v>
      </c>
      <c r="G3815">
        <f>(D3815-C3815)/365</f>
        <v>1.9232876712328768</v>
      </c>
      <c r="H3815" t="str">
        <f t="shared" si="59"/>
        <v xml:space="preserve">Union </v>
      </c>
    </row>
    <row r="3816" spans="2:8" hidden="1" x14ac:dyDescent="0.2">
      <c r="B3816" t="s">
        <v>3815</v>
      </c>
      <c r="C3816" s="1">
        <v>43920</v>
      </c>
      <c r="D3816" s="1">
        <v>44797</v>
      </c>
      <c r="E3816">
        <v>0</v>
      </c>
      <c r="G3816">
        <f>(D3816-C3816)/365</f>
        <v>2.4027397260273973</v>
      </c>
      <c r="H3816" t="str">
        <f t="shared" si="59"/>
        <v xml:space="preserve">Union </v>
      </c>
    </row>
    <row r="3817" spans="2:8" hidden="1" x14ac:dyDescent="0.2">
      <c r="B3817" t="s">
        <v>3816</v>
      </c>
      <c r="C3817" s="1">
        <v>44435</v>
      </c>
      <c r="D3817" s="1">
        <v>44797</v>
      </c>
      <c r="E3817">
        <v>0</v>
      </c>
      <c r="G3817">
        <f>(D3817-C3817)/365</f>
        <v>0.99178082191780825</v>
      </c>
      <c r="H3817" t="str">
        <f t="shared" si="59"/>
        <v xml:space="preserve">Union </v>
      </c>
    </row>
    <row r="3818" spans="2:8" x14ac:dyDescent="0.2">
      <c r="B3818" t="s">
        <v>3817</v>
      </c>
      <c r="C3818" s="1">
        <v>43551</v>
      </c>
      <c r="D3818" s="1">
        <v>44797</v>
      </c>
      <c r="E3818">
        <v>1</v>
      </c>
      <c r="F3818">
        <v>0</v>
      </c>
      <c r="G3818">
        <f>(D3818-C3818)/365</f>
        <v>3.4136986301369863</v>
      </c>
      <c r="H3818" t="str">
        <f t="shared" si="59"/>
        <v xml:space="preserve">Union </v>
      </c>
    </row>
    <row r="3819" spans="2:8" x14ac:dyDescent="0.2">
      <c r="B3819" t="s">
        <v>3818</v>
      </c>
      <c r="C3819" s="1">
        <v>41276</v>
      </c>
      <c r="D3819" s="1">
        <v>43483</v>
      </c>
      <c r="G3819">
        <f>(D3819-C3819)/365</f>
        <v>6.0465753424657533</v>
      </c>
      <c r="H3819" t="str">
        <f t="shared" si="59"/>
        <v xml:space="preserve">Union </v>
      </c>
    </row>
    <row r="3820" spans="2:8" hidden="1" x14ac:dyDescent="0.2">
      <c r="B3820" t="s">
        <v>3819</v>
      </c>
      <c r="C3820" s="1">
        <v>41807</v>
      </c>
      <c r="D3820" s="1">
        <v>44797</v>
      </c>
      <c r="E3820">
        <v>0</v>
      </c>
      <c r="G3820">
        <f>(D3820-C3820)/365</f>
        <v>8.1917808219178081</v>
      </c>
      <c r="H3820" t="str">
        <f t="shared" si="59"/>
        <v xml:space="preserve">Union </v>
      </c>
    </row>
    <row r="3821" spans="2:8" x14ac:dyDescent="0.2">
      <c r="B3821" t="s">
        <v>3820</v>
      </c>
      <c r="C3821" s="1">
        <v>42082</v>
      </c>
      <c r="D3821" s="1">
        <v>43109</v>
      </c>
      <c r="G3821">
        <f>(D3821-C3821)/365</f>
        <v>2.8136986301369862</v>
      </c>
      <c r="H3821" t="str">
        <f t="shared" si="59"/>
        <v xml:space="preserve">Union </v>
      </c>
    </row>
    <row r="3822" spans="2:8" x14ac:dyDescent="0.2">
      <c r="B3822" t="s">
        <v>3821</v>
      </c>
      <c r="C3822" s="1">
        <v>43446</v>
      </c>
      <c r="D3822" s="1">
        <v>44797</v>
      </c>
      <c r="G3822">
        <f>(D3822-C3822)/365</f>
        <v>3.7013698630136984</v>
      </c>
      <c r="H3822" t="str">
        <f t="shared" si="59"/>
        <v xml:space="preserve">Union </v>
      </c>
    </row>
    <row r="3823" spans="2:8" hidden="1" x14ac:dyDescent="0.2">
      <c r="B3823" t="s">
        <v>3822</v>
      </c>
      <c r="C3823" s="1">
        <v>44776</v>
      </c>
      <c r="D3823" s="1">
        <v>44797</v>
      </c>
      <c r="E3823">
        <v>0</v>
      </c>
      <c r="G3823">
        <f>(D3823-C3823)/365</f>
        <v>5.7534246575342465E-2</v>
      </c>
      <c r="H3823" t="str">
        <f t="shared" si="59"/>
        <v xml:space="preserve">WhiteOak </v>
      </c>
    </row>
    <row r="3824" spans="2:8" x14ac:dyDescent="0.2">
      <c r="B3824" t="s">
        <v>3823</v>
      </c>
      <c r="C3824" s="1">
        <v>43482</v>
      </c>
      <c r="D3824" s="1">
        <v>44797</v>
      </c>
      <c r="G3824">
        <f>(D3824-C3824)/365</f>
        <v>3.6027397260273974</v>
      </c>
      <c r="H3824" t="str">
        <f t="shared" si="59"/>
        <v xml:space="preserve">WhiteOak </v>
      </c>
    </row>
    <row r="3825" spans="2:8" x14ac:dyDescent="0.2">
      <c r="B3825" t="s">
        <v>3824</v>
      </c>
      <c r="C3825" s="1">
        <v>43702</v>
      </c>
      <c r="D3825" s="1">
        <v>44797</v>
      </c>
      <c r="E3825">
        <v>1</v>
      </c>
      <c r="F3825">
        <v>0</v>
      </c>
      <c r="G3825">
        <f>(D3825-C3825)/365</f>
        <v>3</v>
      </c>
      <c r="H3825" t="str">
        <f t="shared" si="59"/>
        <v xml:space="preserve">WhiteOak </v>
      </c>
    </row>
    <row r="3826" spans="2:8" x14ac:dyDescent="0.2">
      <c r="B3826" t="s">
        <v>3825</v>
      </c>
      <c r="C3826" s="1">
        <v>43626</v>
      </c>
      <c r="D3826" s="1">
        <v>44797</v>
      </c>
      <c r="G3826">
        <f>(D3826-C3826)/365</f>
        <v>3.2082191780821918</v>
      </c>
      <c r="H3826" t="str">
        <f t="shared" si="59"/>
        <v xml:space="preserve">WhiteOak </v>
      </c>
    </row>
    <row r="3827" spans="2:8" x14ac:dyDescent="0.2">
      <c r="B3827" t="s">
        <v>3826</v>
      </c>
      <c r="C3827" s="1">
        <v>42629</v>
      </c>
      <c r="D3827" s="1">
        <v>43721</v>
      </c>
      <c r="G3827">
        <f>(D3827-C3827)/365</f>
        <v>2.9917808219178084</v>
      </c>
      <c r="H3827" t="str">
        <f t="shared" si="59"/>
        <v xml:space="preserve">canara </v>
      </c>
    </row>
    <row r="3828" spans="2:8" x14ac:dyDescent="0.2">
      <c r="B3828" t="s">
        <v>3827</v>
      </c>
      <c r="C3828" s="1">
        <v>43497</v>
      </c>
      <c r="D3828" s="1">
        <v>44760</v>
      </c>
      <c r="G3828">
        <f>(D3828-C3828)/365</f>
        <v>3.4602739726027396</v>
      </c>
      <c r="H3828" t="str">
        <f t="shared" si="59"/>
        <v xml:space="preserve">kotak </v>
      </c>
    </row>
    <row r="3829" spans="2:8" x14ac:dyDescent="0.2">
      <c r="B3829" t="s">
        <v>3828</v>
      </c>
      <c r="C3829" s="1">
        <v>43510</v>
      </c>
      <c r="D3829" s="1">
        <v>44768</v>
      </c>
      <c r="G3829">
        <f>(D3829-C3829)/365</f>
        <v>3.4465753424657533</v>
      </c>
      <c r="H3829" t="str">
        <f t="shared" si="59"/>
        <v xml:space="preserve">kotak </v>
      </c>
    </row>
    <row r="3830" spans="2:8" x14ac:dyDescent="0.2">
      <c r="B3830" t="s">
        <v>3829</v>
      </c>
      <c r="C3830" s="1">
        <v>41281</v>
      </c>
      <c r="D3830" s="1">
        <v>44797</v>
      </c>
      <c r="G3830">
        <f>(D3830-C3830)/365</f>
        <v>9.632876712328768</v>
      </c>
      <c r="H3830" t="str">
        <f t="shared" si="59"/>
        <v xml:space="preserve">quant </v>
      </c>
    </row>
    <row r="3831" spans="2:8" hidden="1" x14ac:dyDescent="0.2">
      <c r="B3831" t="s">
        <v>3830</v>
      </c>
      <c r="C3831" s="1">
        <v>44141</v>
      </c>
      <c r="D3831" s="1">
        <v>44797</v>
      </c>
      <c r="E3831">
        <v>0</v>
      </c>
      <c r="G3831">
        <f>(D3831-C3831)/365</f>
        <v>1.7972602739726027</v>
      </c>
      <c r="H3831" t="str">
        <f t="shared" si="59"/>
        <v xml:space="preserve">quant </v>
      </c>
    </row>
    <row r="3832" spans="2:8" hidden="1" x14ac:dyDescent="0.2">
      <c r="B3832" t="s">
        <v>3831</v>
      </c>
      <c r="C3832" s="1">
        <v>41281</v>
      </c>
      <c r="D3832" s="1">
        <v>44797</v>
      </c>
      <c r="E3832">
        <v>0</v>
      </c>
      <c r="G3832">
        <f>(D3832-C3832)/365</f>
        <v>9.632876712328768</v>
      </c>
      <c r="H3832" t="str">
        <f t="shared" si="59"/>
        <v xml:space="preserve">quant </v>
      </c>
    </row>
    <row r="3833" spans="2:8" x14ac:dyDescent="0.2">
      <c r="B3833" t="s">
        <v>3832</v>
      </c>
      <c r="C3833" s="1">
        <v>41281</v>
      </c>
      <c r="D3833" s="1">
        <v>44797</v>
      </c>
      <c r="G3833">
        <f>(D3833-C3833)/365</f>
        <v>9.632876712328768</v>
      </c>
      <c r="H3833" t="str">
        <f t="shared" si="59"/>
        <v xml:space="preserve">quant </v>
      </c>
    </row>
    <row r="3834" spans="2:8" x14ac:dyDescent="0.2">
      <c r="B3834" t="s">
        <v>3833</v>
      </c>
      <c r="C3834" s="1">
        <v>41281</v>
      </c>
      <c r="D3834" s="1">
        <v>44797</v>
      </c>
      <c r="G3834">
        <f>(D3834-C3834)/365</f>
        <v>9.632876712328768</v>
      </c>
      <c r="H3834" t="str">
        <f t="shared" si="59"/>
        <v xml:space="preserve">quant </v>
      </c>
    </row>
    <row r="3835" spans="2:8" hidden="1" x14ac:dyDescent="0.2">
      <c r="B3835" t="s">
        <v>3834</v>
      </c>
      <c r="C3835" s="1">
        <v>41281</v>
      </c>
      <c r="D3835" s="1">
        <v>44797</v>
      </c>
      <c r="E3835">
        <v>0</v>
      </c>
      <c r="G3835">
        <f>(D3835-C3835)/365</f>
        <v>9.632876712328768</v>
      </c>
      <c r="H3835" t="str">
        <f t="shared" si="59"/>
        <v xml:space="preserve">quant </v>
      </c>
    </row>
    <row r="3836" spans="2:8" hidden="1" x14ac:dyDescent="0.2">
      <c r="B3836" t="s">
        <v>3835</v>
      </c>
      <c r="C3836" s="1">
        <v>44785</v>
      </c>
      <c r="D3836" s="1">
        <v>44797</v>
      </c>
      <c r="E3836">
        <v>0</v>
      </c>
      <c r="G3836">
        <f>(D3836-C3836)/365</f>
        <v>3.287671232876712E-2</v>
      </c>
      <c r="H3836" t="str">
        <f t="shared" si="59"/>
        <v xml:space="preserve">quant </v>
      </c>
    </row>
    <row r="3837" spans="2:8" x14ac:dyDescent="0.2">
      <c r="B3837" t="s">
        <v>3836</v>
      </c>
      <c r="C3837" s="1">
        <v>41278</v>
      </c>
      <c r="D3837" s="1">
        <v>44797</v>
      </c>
      <c r="G3837">
        <f>(D3837-C3837)/365</f>
        <v>9.6410958904109592</v>
      </c>
      <c r="H3837" t="str">
        <f t="shared" si="59"/>
        <v xml:space="preserve">quant </v>
      </c>
    </row>
    <row r="3838" spans="2:8" hidden="1" x14ac:dyDescent="0.2">
      <c r="B3838" t="s">
        <v>3837</v>
      </c>
      <c r="C3838" s="1">
        <v>41281</v>
      </c>
      <c r="D3838" s="1">
        <v>44797</v>
      </c>
      <c r="E3838">
        <v>0</v>
      </c>
      <c r="G3838">
        <f>(D3838-C3838)/365</f>
        <v>9.632876712328768</v>
      </c>
      <c r="H3838" t="str">
        <f t="shared" si="59"/>
        <v xml:space="preserve">quant </v>
      </c>
    </row>
    <row r="3839" spans="2:8" x14ac:dyDescent="0.2">
      <c r="B3839" t="s">
        <v>3838</v>
      </c>
      <c r="C3839" s="1">
        <v>44319</v>
      </c>
      <c r="D3839" s="1">
        <v>44797</v>
      </c>
      <c r="G3839">
        <f>(D3839-C3839)/365</f>
        <v>1.3095890410958904</v>
      </c>
      <c r="H3839" t="str">
        <f t="shared" si="59"/>
        <v xml:space="preserve">quant </v>
      </c>
    </row>
    <row r="3840" spans="2:8" hidden="1" x14ac:dyDescent="0.2">
      <c r="B3840" t="s">
        <v>3839</v>
      </c>
      <c r="C3840" s="1">
        <v>41281</v>
      </c>
      <c r="D3840" s="1">
        <v>44797</v>
      </c>
      <c r="E3840">
        <v>0</v>
      </c>
      <c r="G3840">
        <f>(D3840-C3840)/365</f>
        <v>9.632876712328768</v>
      </c>
      <c r="H3840" t="str">
        <f t="shared" si="59"/>
        <v xml:space="preserve">quant </v>
      </c>
    </row>
    <row r="3841" spans="2:8" x14ac:dyDescent="0.2">
      <c r="B3841" t="s">
        <v>3840</v>
      </c>
      <c r="C3841" s="1">
        <v>41281</v>
      </c>
      <c r="D3841" s="1">
        <v>44797</v>
      </c>
      <c r="G3841">
        <f>(D3841-C3841)/365</f>
        <v>9.632876712328768</v>
      </c>
      <c r="H3841" t="str">
        <f t="shared" si="59"/>
        <v xml:space="preserve">quant </v>
      </c>
    </row>
    <row r="3842" spans="2:8" hidden="1" x14ac:dyDescent="0.2">
      <c r="B3842" t="s">
        <v>3841</v>
      </c>
      <c r="C3842" s="1">
        <v>41673</v>
      </c>
      <c r="D3842" s="1">
        <v>41760</v>
      </c>
      <c r="E3842">
        <v>0</v>
      </c>
      <c r="G3842">
        <f>(D3842-C3842)/365</f>
        <v>0.23835616438356164</v>
      </c>
      <c r="H3842" t="str">
        <f t="shared" si="59"/>
        <v xml:space="preserve">ramerica </v>
      </c>
    </row>
    <row r="3843" spans="2:8" x14ac:dyDescent="0.2">
      <c r="B3843" t="s">
        <v>3842</v>
      </c>
      <c r="C3843" s="1">
        <v>41988</v>
      </c>
      <c r="D3843" s="1">
        <v>43083</v>
      </c>
      <c r="G3843">
        <f>(D3843-C3843)/365</f>
        <v>3</v>
      </c>
      <c r="H3843" t="str">
        <f t="shared" ref="H3843" si="60">LEFT(B3843,FIND(" ",B3843,1))</f>
        <v xml:space="preserve">sundaram </v>
      </c>
    </row>
  </sheetData>
  <autoFilter ref="B1:H3843" xr:uid="{00000000-0001-0000-0000-000000000000}">
    <filterColumn colId="3">
      <filters blank="1"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6DAE-98A4-034C-9D91-16C87BCCC2D9}">
  <sheetPr codeName="Sheet2"/>
  <dimension ref="A1:A73"/>
  <sheetViews>
    <sheetView workbookViewId="0">
      <selection sqref="A1:A1048576"/>
    </sheetView>
  </sheetViews>
  <sheetFormatPr baseColWidth="10" defaultRowHeight="15" x14ac:dyDescent="0.2"/>
  <cols>
    <col min="1" max="1" width="14.83203125" customWidth="1"/>
  </cols>
  <sheetData>
    <row r="1" spans="1:1" x14ac:dyDescent="0.2">
      <c r="A1" t="s">
        <v>3847</v>
      </c>
    </row>
    <row r="2" spans="1:1" x14ac:dyDescent="0.2">
      <c r="A2" t="s">
        <v>3848</v>
      </c>
    </row>
    <row r="3" spans="1:1" x14ac:dyDescent="0.2">
      <c r="A3" t="s">
        <v>3851</v>
      </c>
    </row>
    <row r="4" spans="1:1" x14ac:dyDescent="0.2">
      <c r="A4" t="s">
        <v>3920</v>
      </c>
    </row>
    <row r="5" spans="1:1" x14ac:dyDescent="0.2">
      <c r="A5" t="s">
        <v>3853</v>
      </c>
    </row>
    <row r="6" spans="1:1" x14ac:dyDescent="0.2">
      <c r="A6" t="s">
        <v>3855</v>
      </c>
    </row>
    <row r="7" spans="1:1" x14ac:dyDescent="0.2">
      <c r="A7" t="s">
        <v>3854</v>
      </c>
    </row>
    <row r="8" spans="1:1" x14ac:dyDescent="0.2">
      <c r="A8" t="s">
        <v>3856</v>
      </c>
    </row>
    <row r="9" spans="1:1" x14ac:dyDescent="0.2">
      <c r="A9" t="s">
        <v>3849</v>
      </c>
    </row>
    <row r="10" spans="1:1" x14ac:dyDescent="0.2">
      <c r="A10" t="s">
        <v>3857</v>
      </c>
    </row>
    <row r="11" spans="1:1" x14ac:dyDescent="0.2">
      <c r="A11" t="s">
        <v>3858</v>
      </c>
    </row>
    <row r="12" spans="1:1" x14ac:dyDescent="0.2">
      <c r="A12" t="s">
        <v>3860</v>
      </c>
    </row>
    <row r="13" spans="1:1" x14ac:dyDescent="0.2">
      <c r="A13" t="s">
        <v>3862</v>
      </c>
    </row>
    <row r="14" spans="1:1" x14ac:dyDescent="0.2">
      <c r="A14" t="s">
        <v>3863</v>
      </c>
    </row>
    <row r="15" spans="1:1" x14ac:dyDescent="0.2">
      <c r="A15" t="s">
        <v>3864</v>
      </c>
    </row>
    <row r="16" spans="1:1" x14ac:dyDescent="0.2">
      <c r="A16" t="s">
        <v>3865</v>
      </c>
    </row>
    <row r="17" spans="1:1" x14ac:dyDescent="0.2">
      <c r="A17" t="s">
        <v>3861</v>
      </c>
    </row>
    <row r="18" spans="1:1" x14ac:dyDescent="0.2">
      <c r="A18" t="s">
        <v>3866</v>
      </c>
    </row>
    <row r="19" spans="1:1" x14ac:dyDescent="0.2">
      <c r="A19" t="s">
        <v>3868</v>
      </c>
    </row>
    <row r="20" spans="1:1" x14ac:dyDescent="0.2">
      <c r="A20" t="s">
        <v>3869</v>
      </c>
    </row>
    <row r="21" spans="1:1" x14ac:dyDescent="0.2">
      <c r="A21" t="s">
        <v>3870</v>
      </c>
    </row>
    <row r="22" spans="1:1" x14ac:dyDescent="0.2">
      <c r="A22" t="s">
        <v>3871</v>
      </c>
    </row>
    <row r="23" spans="1:1" x14ac:dyDescent="0.2">
      <c r="A23" t="s">
        <v>3872</v>
      </c>
    </row>
    <row r="24" spans="1:1" x14ac:dyDescent="0.2">
      <c r="A24" t="s">
        <v>3873</v>
      </c>
    </row>
    <row r="25" spans="1:1" x14ac:dyDescent="0.2">
      <c r="A25" t="s">
        <v>3874</v>
      </c>
    </row>
    <row r="26" spans="1:1" x14ac:dyDescent="0.2">
      <c r="A26" t="s">
        <v>3875</v>
      </c>
    </row>
    <row r="27" spans="1:1" x14ac:dyDescent="0.2">
      <c r="A27" t="s">
        <v>3876</v>
      </c>
    </row>
    <row r="28" spans="1:1" x14ac:dyDescent="0.2">
      <c r="A28" t="s">
        <v>3877</v>
      </c>
    </row>
    <row r="29" spans="1:1" x14ac:dyDescent="0.2">
      <c r="A29" t="s">
        <v>3878</v>
      </c>
    </row>
    <row r="30" spans="1:1" x14ac:dyDescent="0.2">
      <c r="A30" t="s">
        <v>3879</v>
      </c>
    </row>
    <row r="31" spans="1:1" x14ac:dyDescent="0.2">
      <c r="A31" t="s">
        <v>3880</v>
      </c>
    </row>
    <row r="32" spans="1:1" x14ac:dyDescent="0.2">
      <c r="A32" t="s">
        <v>3881</v>
      </c>
    </row>
    <row r="33" spans="1:1" x14ac:dyDescent="0.2">
      <c r="A33" t="s">
        <v>3882</v>
      </c>
    </row>
    <row r="34" spans="1:1" x14ac:dyDescent="0.2">
      <c r="A34" t="s">
        <v>3883</v>
      </c>
    </row>
    <row r="35" spans="1:1" x14ac:dyDescent="0.2">
      <c r="A35" t="s">
        <v>3884</v>
      </c>
    </row>
    <row r="36" spans="1:1" x14ac:dyDescent="0.2">
      <c r="A36" t="s">
        <v>3885</v>
      </c>
    </row>
    <row r="37" spans="1:1" x14ac:dyDescent="0.2">
      <c r="A37" t="s">
        <v>3886</v>
      </c>
    </row>
    <row r="38" spans="1:1" x14ac:dyDescent="0.2">
      <c r="A38" t="s">
        <v>3887</v>
      </c>
    </row>
    <row r="39" spans="1:1" x14ac:dyDescent="0.2">
      <c r="A39" t="s">
        <v>3888</v>
      </c>
    </row>
    <row r="40" spans="1:1" x14ac:dyDescent="0.2">
      <c r="A40" t="s">
        <v>3889</v>
      </c>
    </row>
    <row r="41" spans="1:1" x14ac:dyDescent="0.2">
      <c r="A41" t="s">
        <v>3890</v>
      </c>
    </row>
    <row r="42" spans="1:1" x14ac:dyDescent="0.2">
      <c r="A42" t="s">
        <v>3891</v>
      </c>
    </row>
    <row r="43" spans="1:1" x14ac:dyDescent="0.2">
      <c r="A43" t="s">
        <v>3892</v>
      </c>
    </row>
    <row r="44" spans="1:1" x14ac:dyDescent="0.2">
      <c r="A44" t="s">
        <v>3893</v>
      </c>
    </row>
    <row r="45" spans="1:1" x14ac:dyDescent="0.2">
      <c r="A45" t="s">
        <v>3894</v>
      </c>
    </row>
    <row r="46" spans="1:1" x14ac:dyDescent="0.2">
      <c r="A46" t="s">
        <v>3895</v>
      </c>
    </row>
    <row r="47" spans="1:1" x14ac:dyDescent="0.2">
      <c r="A47" t="s">
        <v>3896</v>
      </c>
    </row>
    <row r="48" spans="1:1" x14ac:dyDescent="0.2">
      <c r="A48" t="s">
        <v>3897</v>
      </c>
    </row>
    <row r="49" spans="1:1" x14ac:dyDescent="0.2">
      <c r="A49" t="s">
        <v>3898</v>
      </c>
    </row>
    <row r="50" spans="1:1" x14ac:dyDescent="0.2">
      <c r="A50" t="s">
        <v>3859</v>
      </c>
    </row>
    <row r="51" spans="1:1" x14ac:dyDescent="0.2">
      <c r="A51" t="s">
        <v>3899</v>
      </c>
    </row>
    <row r="52" spans="1:1" x14ac:dyDescent="0.2">
      <c r="A52" t="s">
        <v>3852</v>
      </c>
    </row>
    <row r="53" spans="1:1" x14ac:dyDescent="0.2">
      <c r="A53" t="s">
        <v>3900</v>
      </c>
    </row>
    <row r="54" spans="1:1" x14ac:dyDescent="0.2">
      <c r="A54" t="s">
        <v>3901</v>
      </c>
    </row>
    <row r="55" spans="1:1" x14ac:dyDescent="0.2">
      <c r="A55" t="s">
        <v>3902</v>
      </c>
    </row>
    <row r="56" spans="1:1" x14ac:dyDescent="0.2">
      <c r="A56" t="s">
        <v>3903</v>
      </c>
    </row>
    <row r="57" spans="1:1" x14ac:dyDescent="0.2">
      <c r="A57" t="s">
        <v>3904</v>
      </c>
    </row>
    <row r="58" spans="1:1" x14ac:dyDescent="0.2">
      <c r="A58" t="s">
        <v>3905</v>
      </c>
    </row>
    <row r="59" spans="1:1" x14ac:dyDescent="0.2">
      <c r="A59" t="s">
        <v>3906</v>
      </c>
    </row>
    <row r="60" spans="1:1" x14ac:dyDescent="0.2">
      <c r="A60" t="s">
        <v>3907</v>
      </c>
    </row>
    <row r="61" spans="1:1" x14ac:dyDescent="0.2">
      <c r="A61" t="s">
        <v>3908</v>
      </c>
    </row>
    <row r="62" spans="1:1" x14ac:dyDescent="0.2">
      <c r="A62" t="s">
        <v>3909</v>
      </c>
    </row>
    <row r="63" spans="1:1" x14ac:dyDescent="0.2">
      <c r="A63" t="s">
        <v>3910</v>
      </c>
    </row>
    <row r="64" spans="1:1" x14ac:dyDescent="0.2">
      <c r="A64" t="s">
        <v>3911</v>
      </c>
    </row>
    <row r="65" spans="1:1" x14ac:dyDescent="0.2">
      <c r="A65" t="s">
        <v>3867</v>
      </c>
    </row>
    <row r="66" spans="1:1" x14ac:dyDescent="0.2">
      <c r="A66" t="s">
        <v>3912</v>
      </c>
    </row>
    <row r="67" spans="1:1" x14ac:dyDescent="0.2">
      <c r="A67" t="s">
        <v>3913</v>
      </c>
    </row>
    <row r="68" spans="1:1" x14ac:dyDescent="0.2">
      <c r="A68" t="s">
        <v>3914</v>
      </c>
    </row>
    <row r="69" spans="1:1" x14ac:dyDescent="0.2">
      <c r="A69" t="s">
        <v>3915</v>
      </c>
    </row>
    <row r="70" spans="1:1" x14ac:dyDescent="0.2">
      <c r="A70" t="s">
        <v>3916</v>
      </c>
    </row>
    <row r="71" spans="1:1" x14ac:dyDescent="0.2">
      <c r="A71" t="s">
        <v>3917</v>
      </c>
    </row>
    <row r="72" spans="1:1" x14ac:dyDescent="0.2">
      <c r="A72" t="s">
        <v>3918</v>
      </c>
    </row>
    <row r="73" spans="1:1" x14ac:dyDescent="0.2">
      <c r="A73" t="s">
        <v>3919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96AE-CD07-6842-9818-0D44536C9984}">
  <sheetPr codeName="Sheet3"/>
  <dimension ref="A1:C92"/>
  <sheetViews>
    <sheetView zoomScale="207" workbookViewId="0">
      <pane ySplit="1" topLeftCell="A58" activePane="bottomLeft" state="frozen"/>
      <selection pane="bottomLeft" activeCell="A66" sqref="A66"/>
    </sheetView>
  </sheetViews>
  <sheetFormatPr baseColWidth="10" defaultRowHeight="15" x14ac:dyDescent="0.2"/>
  <cols>
    <col min="1" max="1" width="47" customWidth="1"/>
    <col min="2" max="2" width="5.83203125" customWidth="1"/>
  </cols>
  <sheetData>
    <row r="1" spans="1:3" x14ac:dyDescent="0.2">
      <c r="B1" t="s">
        <v>3843</v>
      </c>
      <c r="C1" t="s">
        <v>3850</v>
      </c>
    </row>
    <row r="2" spans="1:3" x14ac:dyDescent="0.2">
      <c r="A2" t="s">
        <v>3921</v>
      </c>
    </row>
    <row r="3" spans="1:3" x14ac:dyDescent="0.2">
      <c r="A3" t="s">
        <v>3922</v>
      </c>
    </row>
    <row r="4" spans="1:3" x14ac:dyDescent="0.2">
      <c r="A4" t="s">
        <v>3923</v>
      </c>
    </row>
    <row r="5" spans="1:3" x14ac:dyDescent="0.2">
      <c r="A5" t="s">
        <v>3924</v>
      </c>
    </row>
    <row r="6" spans="1:3" x14ac:dyDescent="0.2">
      <c r="A6" t="s">
        <v>3925</v>
      </c>
    </row>
    <row r="7" spans="1:3" x14ac:dyDescent="0.2">
      <c r="A7" t="s">
        <v>3926</v>
      </c>
    </row>
    <row r="8" spans="1:3" x14ac:dyDescent="0.2">
      <c r="A8" t="s">
        <v>3927</v>
      </c>
    </row>
    <row r="9" spans="1:3" x14ac:dyDescent="0.2">
      <c r="A9" t="s">
        <v>3928</v>
      </c>
    </row>
    <row r="10" spans="1:3" x14ac:dyDescent="0.2">
      <c r="A10" t="s">
        <v>3929</v>
      </c>
    </row>
    <row r="11" spans="1:3" x14ac:dyDescent="0.2">
      <c r="A11" t="s">
        <v>3930</v>
      </c>
      <c r="B11">
        <v>0</v>
      </c>
    </row>
    <row r="12" spans="1:3" x14ac:dyDescent="0.2">
      <c r="A12" t="s">
        <v>3931</v>
      </c>
      <c r="B12">
        <v>0</v>
      </c>
    </row>
    <row r="13" spans="1:3" x14ac:dyDescent="0.2">
      <c r="A13" t="s">
        <v>3932</v>
      </c>
      <c r="B13">
        <v>0</v>
      </c>
    </row>
    <row r="14" spans="1:3" x14ac:dyDescent="0.2">
      <c r="A14" t="s">
        <v>3933</v>
      </c>
      <c r="B14">
        <v>0</v>
      </c>
    </row>
    <row r="15" spans="1:3" x14ac:dyDescent="0.2">
      <c r="A15" t="s">
        <v>3934</v>
      </c>
      <c r="B15">
        <v>0</v>
      </c>
    </row>
    <row r="16" spans="1:3" x14ac:dyDescent="0.2">
      <c r="A16" t="s">
        <v>3935</v>
      </c>
      <c r="B16">
        <v>0</v>
      </c>
    </row>
    <row r="17" spans="1:2" x14ac:dyDescent="0.2">
      <c r="A17" t="s">
        <v>3936</v>
      </c>
      <c r="B17">
        <v>0</v>
      </c>
    </row>
    <row r="18" spans="1:2" x14ac:dyDescent="0.2">
      <c r="A18" t="s">
        <v>3937</v>
      </c>
      <c r="B18">
        <v>0</v>
      </c>
    </row>
    <row r="19" spans="1:2" x14ac:dyDescent="0.2">
      <c r="A19" t="s">
        <v>3938</v>
      </c>
      <c r="B19">
        <v>0</v>
      </c>
    </row>
    <row r="20" spans="1:2" x14ac:dyDescent="0.2">
      <c r="A20" t="s">
        <v>3939</v>
      </c>
      <c r="B20">
        <v>0</v>
      </c>
    </row>
    <row r="21" spans="1:2" x14ac:dyDescent="0.2">
      <c r="A21" t="s">
        <v>3940</v>
      </c>
      <c r="B21">
        <v>0</v>
      </c>
    </row>
    <row r="22" spans="1:2" x14ac:dyDescent="0.2">
      <c r="A22" t="s">
        <v>3941</v>
      </c>
      <c r="B22">
        <v>0</v>
      </c>
    </row>
    <row r="23" spans="1:2" x14ac:dyDescent="0.2">
      <c r="A23" t="s">
        <v>3942</v>
      </c>
      <c r="B23">
        <v>0</v>
      </c>
    </row>
    <row r="24" spans="1:2" x14ac:dyDescent="0.2">
      <c r="A24" t="s">
        <v>3943</v>
      </c>
      <c r="B24">
        <v>0</v>
      </c>
    </row>
    <row r="25" spans="1:2" x14ac:dyDescent="0.2">
      <c r="A25" t="s">
        <v>3944</v>
      </c>
      <c r="B25">
        <v>0</v>
      </c>
    </row>
    <row r="26" spans="1:2" x14ac:dyDescent="0.2">
      <c r="A26" t="s">
        <v>3945</v>
      </c>
      <c r="B26">
        <v>0</v>
      </c>
    </row>
    <row r="27" spans="1:2" x14ac:dyDescent="0.2">
      <c r="A27" t="s">
        <v>3946</v>
      </c>
      <c r="B27">
        <v>0</v>
      </c>
    </row>
    <row r="28" spans="1:2" x14ac:dyDescent="0.2">
      <c r="A28" t="s">
        <v>3947</v>
      </c>
      <c r="B28">
        <v>0</v>
      </c>
    </row>
    <row r="29" spans="1:2" x14ac:dyDescent="0.2">
      <c r="A29" t="s">
        <v>3948</v>
      </c>
      <c r="B29">
        <v>0</v>
      </c>
    </row>
    <row r="30" spans="1:2" x14ac:dyDescent="0.2">
      <c r="A30" t="s">
        <v>3949</v>
      </c>
      <c r="B30">
        <v>0</v>
      </c>
    </row>
    <row r="31" spans="1:2" x14ac:dyDescent="0.2">
      <c r="A31" t="s">
        <v>3950</v>
      </c>
      <c r="B31">
        <v>0</v>
      </c>
    </row>
    <row r="32" spans="1:2" x14ac:dyDescent="0.2">
      <c r="A32" t="s">
        <v>3951</v>
      </c>
      <c r="B32">
        <v>0</v>
      </c>
    </row>
    <row r="33" spans="1:2" x14ac:dyDescent="0.2">
      <c r="A33" t="s">
        <v>3952</v>
      </c>
      <c r="B33">
        <v>0</v>
      </c>
    </row>
    <row r="34" spans="1:2" x14ac:dyDescent="0.2">
      <c r="A34" t="s">
        <v>3953</v>
      </c>
      <c r="B34">
        <v>0</v>
      </c>
    </row>
    <row r="35" spans="1:2" x14ac:dyDescent="0.2">
      <c r="A35" t="s">
        <v>3954</v>
      </c>
      <c r="B35">
        <v>0</v>
      </c>
    </row>
    <row r="36" spans="1:2" x14ac:dyDescent="0.2">
      <c r="A36" t="s">
        <v>3955</v>
      </c>
      <c r="B36">
        <v>0</v>
      </c>
    </row>
    <row r="37" spans="1:2" x14ac:dyDescent="0.2">
      <c r="A37" t="s">
        <v>3956</v>
      </c>
      <c r="B37">
        <v>0</v>
      </c>
    </row>
    <row r="38" spans="1:2" x14ac:dyDescent="0.2">
      <c r="A38" t="s">
        <v>3957</v>
      </c>
      <c r="B38">
        <v>0</v>
      </c>
    </row>
    <row r="39" spans="1:2" x14ac:dyDescent="0.2">
      <c r="A39" t="s">
        <v>3958</v>
      </c>
      <c r="B39">
        <v>0</v>
      </c>
    </row>
    <row r="40" spans="1:2" x14ac:dyDescent="0.2">
      <c r="A40" t="s">
        <v>3959</v>
      </c>
      <c r="B40">
        <v>0</v>
      </c>
    </row>
    <row r="41" spans="1:2" x14ac:dyDescent="0.2">
      <c r="A41" t="s">
        <v>3960</v>
      </c>
      <c r="B41">
        <v>1</v>
      </c>
    </row>
    <row r="42" spans="1:2" x14ac:dyDescent="0.2">
      <c r="A42" t="s">
        <v>3961</v>
      </c>
      <c r="B42">
        <v>0</v>
      </c>
    </row>
    <row r="43" spans="1:2" x14ac:dyDescent="0.2">
      <c r="A43" t="s">
        <v>3962</v>
      </c>
      <c r="B43">
        <v>0</v>
      </c>
    </row>
    <row r="44" spans="1:2" x14ac:dyDescent="0.2">
      <c r="A44" t="s">
        <v>3963</v>
      </c>
      <c r="B44">
        <v>0</v>
      </c>
    </row>
    <row r="45" spans="1:2" x14ac:dyDescent="0.2">
      <c r="A45" t="s">
        <v>3964</v>
      </c>
      <c r="B45">
        <v>0</v>
      </c>
    </row>
    <row r="46" spans="1:2" x14ac:dyDescent="0.2">
      <c r="A46" t="s">
        <v>3965</v>
      </c>
      <c r="B46">
        <v>0</v>
      </c>
    </row>
    <row r="47" spans="1:2" x14ac:dyDescent="0.2">
      <c r="A47" t="s">
        <v>3966</v>
      </c>
      <c r="B47">
        <v>1</v>
      </c>
    </row>
    <row r="48" spans="1:2" x14ac:dyDescent="0.2">
      <c r="A48" t="s">
        <v>3967</v>
      </c>
      <c r="B48">
        <v>0</v>
      </c>
    </row>
    <row r="49" spans="1:2" x14ac:dyDescent="0.2">
      <c r="A49" t="s">
        <v>3968</v>
      </c>
      <c r="B49">
        <v>0</v>
      </c>
    </row>
    <row r="50" spans="1:2" x14ac:dyDescent="0.2">
      <c r="A50" t="s">
        <v>3969</v>
      </c>
      <c r="B50">
        <v>0</v>
      </c>
    </row>
    <row r="51" spans="1:2" x14ac:dyDescent="0.2">
      <c r="A51" t="s">
        <v>3970</v>
      </c>
      <c r="B51">
        <v>0</v>
      </c>
    </row>
    <row r="52" spans="1:2" x14ac:dyDescent="0.2">
      <c r="A52" t="s">
        <v>3971</v>
      </c>
      <c r="B52">
        <v>0</v>
      </c>
    </row>
    <row r="53" spans="1:2" x14ac:dyDescent="0.2">
      <c r="A53" t="s">
        <v>3972</v>
      </c>
      <c r="B53">
        <v>0</v>
      </c>
    </row>
    <row r="54" spans="1:2" x14ac:dyDescent="0.2">
      <c r="A54" t="s">
        <v>3973</v>
      </c>
      <c r="B54">
        <v>1</v>
      </c>
    </row>
    <row r="55" spans="1:2" x14ac:dyDescent="0.2">
      <c r="A55" t="s">
        <v>3974</v>
      </c>
      <c r="B55">
        <v>0</v>
      </c>
    </row>
    <row r="56" spans="1:2" x14ac:dyDescent="0.2">
      <c r="A56" t="s">
        <v>3975</v>
      </c>
      <c r="B56">
        <v>0</v>
      </c>
    </row>
    <row r="57" spans="1:2" x14ac:dyDescent="0.2">
      <c r="A57" t="s">
        <v>3976</v>
      </c>
      <c r="B57">
        <v>1</v>
      </c>
    </row>
    <row r="58" spans="1:2" x14ac:dyDescent="0.2">
      <c r="A58" t="s">
        <v>3977</v>
      </c>
      <c r="B58">
        <v>0</v>
      </c>
    </row>
    <row r="59" spans="1:2" x14ac:dyDescent="0.2">
      <c r="A59" t="s">
        <v>3978</v>
      </c>
      <c r="B59">
        <v>0</v>
      </c>
    </row>
    <row r="60" spans="1:2" x14ac:dyDescent="0.2">
      <c r="A60" t="s">
        <v>3979</v>
      </c>
      <c r="B60">
        <v>0</v>
      </c>
    </row>
    <row r="61" spans="1:2" x14ac:dyDescent="0.2">
      <c r="A61" t="s">
        <v>3980</v>
      </c>
      <c r="B61">
        <v>0</v>
      </c>
    </row>
    <row r="62" spans="1:2" x14ac:dyDescent="0.2">
      <c r="A62" t="s">
        <v>3981</v>
      </c>
      <c r="B62">
        <v>0</v>
      </c>
    </row>
    <row r="63" spans="1:2" x14ac:dyDescent="0.2">
      <c r="A63" t="s">
        <v>3982</v>
      </c>
      <c r="B63">
        <v>0</v>
      </c>
    </row>
    <row r="64" spans="1:2" x14ac:dyDescent="0.2">
      <c r="A64" t="s">
        <v>3983</v>
      </c>
      <c r="B64">
        <v>0</v>
      </c>
    </row>
    <row r="65" spans="1:3" x14ac:dyDescent="0.2">
      <c r="A65" t="s">
        <v>3984</v>
      </c>
      <c r="B65">
        <v>1</v>
      </c>
      <c r="C65">
        <v>0</v>
      </c>
    </row>
    <row r="66" spans="1:3" x14ac:dyDescent="0.2">
      <c r="A66" t="s">
        <v>3985</v>
      </c>
      <c r="B66">
        <v>1</v>
      </c>
      <c r="C66">
        <v>0.11</v>
      </c>
    </row>
    <row r="67" spans="1:3" x14ac:dyDescent="0.2">
      <c r="A67" t="s">
        <v>3986</v>
      </c>
      <c r="B67">
        <v>1</v>
      </c>
      <c r="C67">
        <v>0.37</v>
      </c>
    </row>
    <row r="68" spans="1:3" x14ac:dyDescent="0.2">
      <c r="A68" t="s">
        <v>3987</v>
      </c>
      <c r="B68">
        <v>1</v>
      </c>
      <c r="C68">
        <v>0.65</v>
      </c>
    </row>
    <row r="69" spans="1:3" x14ac:dyDescent="0.2">
      <c r="A69" t="s">
        <v>3988</v>
      </c>
      <c r="B69">
        <v>1</v>
      </c>
      <c r="C69">
        <v>0.45</v>
      </c>
    </row>
    <row r="70" spans="1:3" x14ac:dyDescent="0.2">
      <c r="A70" t="s">
        <v>3989</v>
      </c>
      <c r="B70">
        <v>1</v>
      </c>
      <c r="C70">
        <v>0.59</v>
      </c>
    </row>
    <row r="71" spans="1:3" x14ac:dyDescent="0.2">
      <c r="A71" t="s">
        <v>3990</v>
      </c>
      <c r="B71">
        <v>0</v>
      </c>
    </row>
    <row r="72" spans="1:3" x14ac:dyDescent="0.2">
      <c r="A72" t="s">
        <v>3991</v>
      </c>
      <c r="B72">
        <v>1</v>
      </c>
      <c r="C72">
        <v>1.45</v>
      </c>
    </row>
    <row r="73" spans="1:3" x14ac:dyDescent="0.2">
      <c r="A73" t="s">
        <v>3992</v>
      </c>
      <c r="B73">
        <v>1</v>
      </c>
      <c r="C73">
        <v>1.65</v>
      </c>
    </row>
    <row r="74" spans="1:3" x14ac:dyDescent="0.2">
      <c r="A74" t="s">
        <v>3993</v>
      </c>
      <c r="B74">
        <v>1</v>
      </c>
      <c r="C74">
        <v>1.73</v>
      </c>
    </row>
    <row r="75" spans="1:3" x14ac:dyDescent="0.2">
      <c r="A75" t="s">
        <v>3994</v>
      </c>
      <c r="B75">
        <v>1</v>
      </c>
      <c r="C75">
        <v>2.65</v>
      </c>
    </row>
    <row r="76" spans="1:3" x14ac:dyDescent="0.2">
      <c r="A76" t="s">
        <v>3995</v>
      </c>
      <c r="B76">
        <v>1</v>
      </c>
      <c r="C76">
        <v>1.77</v>
      </c>
    </row>
    <row r="77" spans="1:3" x14ac:dyDescent="0.2">
      <c r="A77" t="s">
        <v>3996</v>
      </c>
      <c r="B77">
        <v>1</v>
      </c>
      <c r="C77">
        <v>2.6</v>
      </c>
    </row>
    <row r="78" spans="1:3" x14ac:dyDescent="0.2">
      <c r="A78" t="s">
        <v>3997</v>
      </c>
      <c r="B78">
        <v>1</v>
      </c>
      <c r="C78">
        <v>2.75</v>
      </c>
    </row>
    <row r="79" spans="1:3" x14ac:dyDescent="0.2">
      <c r="A79" t="s">
        <v>3998</v>
      </c>
      <c r="B79">
        <v>1</v>
      </c>
      <c r="C79">
        <v>2.99</v>
      </c>
    </row>
    <row r="80" spans="1:3" x14ac:dyDescent="0.2">
      <c r="A80" t="s">
        <v>3999</v>
      </c>
      <c r="B80">
        <v>1</v>
      </c>
      <c r="C80">
        <v>3.16</v>
      </c>
    </row>
    <row r="81" spans="1:3" x14ac:dyDescent="0.2">
      <c r="A81" t="s">
        <v>4000</v>
      </c>
      <c r="B81">
        <v>1</v>
      </c>
      <c r="C81">
        <v>3.06</v>
      </c>
    </row>
    <row r="82" spans="1:3" x14ac:dyDescent="0.2">
      <c r="A82" t="s">
        <v>4001</v>
      </c>
      <c r="B82">
        <v>0</v>
      </c>
    </row>
    <row r="83" spans="1:3" x14ac:dyDescent="0.2">
      <c r="A83" t="s">
        <v>4002</v>
      </c>
      <c r="B83">
        <v>0</v>
      </c>
    </row>
    <row r="84" spans="1:3" x14ac:dyDescent="0.2">
      <c r="A84" t="s">
        <v>4003</v>
      </c>
      <c r="B84">
        <v>0</v>
      </c>
    </row>
    <row r="85" spans="1:3" x14ac:dyDescent="0.2">
      <c r="A85" t="s">
        <v>4004</v>
      </c>
      <c r="B85">
        <v>0</v>
      </c>
    </row>
    <row r="86" spans="1:3" x14ac:dyDescent="0.2">
      <c r="A86" t="s">
        <v>4005</v>
      </c>
      <c r="B86">
        <v>0</v>
      </c>
    </row>
    <row r="87" spans="1:3" x14ac:dyDescent="0.2">
      <c r="A87" t="s">
        <v>4006</v>
      </c>
      <c r="B87">
        <v>0</v>
      </c>
    </row>
    <row r="88" spans="1:3" x14ac:dyDescent="0.2">
      <c r="A88" t="s">
        <v>4007</v>
      </c>
      <c r="B88">
        <v>0</v>
      </c>
    </row>
    <row r="89" spans="1:3" x14ac:dyDescent="0.2">
      <c r="A89" t="s">
        <v>4011</v>
      </c>
      <c r="B89">
        <v>1</v>
      </c>
      <c r="C89">
        <v>1.98</v>
      </c>
    </row>
    <row r="90" spans="1:3" x14ac:dyDescent="0.2">
      <c r="A90" t="s">
        <v>4008</v>
      </c>
      <c r="B90">
        <v>0</v>
      </c>
    </row>
    <row r="91" spans="1:3" x14ac:dyDescent="0.2">
      <c r="A91" t="s">
        <v>4009</v>
      </c>
      <c r="B91">
        <v>0</v>
      </c>
    </row>
    <row r="92" spans="1:3" x14ac:dyDescent="0.2">
      <c r="A92" t="s">
        <v>4010</v>
      </c>
      <c r="B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schemes</vt:lpstr>
      <vt:lpstr>AMC</vt:lpstr>
      <vt:lpstr>ABS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2022-10-07T11:38:46Z</dcterms:created>
  <dcterms:modified xsi:type="dcterms:W3CDTF">2022-10-08T15:57:44Z</dcterms:modified>
</cp:coreProperties>
</file>