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187" i="1" l="1"/>
  <c r="N55" i="1"/>
  <c r="N24" i="1"/>
</calcChain>
</file>

<file path=xl/sharedStrings.xml><?xml version="1.0" encoding="utf-8"?>
<sst xmlns="http://schemas.openxmlformats.org/spreadsheetml/2006/main" count="471" uniqueCount="465">
  <si>
    <t>Company</t>
  </si>
  <si>
    <t>EBIDTMRG3</t>
  </si>
  <si>
    <t>EBIDTMRG</t>
  </si>
  <si>
    <t>REV3G</t>
  </si>
  <si>
    <t>REV3SD</t>
  </si>
  <si>
    <t>REV</t>
  </si>
  <si>
    <t>TDGCA</t>
  </si>
  <si>
    <t>GEARING</t>
  </si>
  <si>
    <t>GEARINGWT</t>
  </si>
  <si>
    <t>CASH</t>
  </si>
  <si>
    <t>TDCASH</t>
  </si>
  <si>
    <t>CFTA</t>
  </si>
  <si>
    <t>EQINF3</t>
  </si>
  <si>
    <t>EQ3TNW</t>
  </si>
  <si>
    <t>GCA</t>
  </si>
  <si>
    <t>OPCYC</t>
  </si>
  <si>
    <t>ROCE</t>
  </si>
  <si>
    <t>COB</t>
  </si>
  <si>
    <t>EQ</t>
  </si>
  <si>
    <t>TD</t>
  </si>
  <si>
    <t>NP</t>
  </si>
  <si>
    <t>RSTA</t>
  </si>
  <si>
    <t>BWDR</t>
  </si>
  <si>
    <t>CFO</t>
  </si>
  <si>
    <t>CDS</t>
  </si>
  <si>
    <t>TNW</t>
  </si>
  <si>
    <t>20MICRONS</t>
  </si>
  <si>
    <t>AARTIDRUGS</t>
  </si>
  <si>
    <t>ABB</t>
  </si>
  <si>
    <t>ABMKNO</t>
  </si>
  <si>
    <t>ACC</t>
  </si>
  <si>
    <t>ACE</t>
  </si>
  <si>
    <t>ADMANUM</t>
  </si>
  <si>
    <t>ADANIPOWER</t>
  </si>
  <si>
    <t>PFRL</t>
  </si>
  <si>
    <t>ADVENZYMES</t>
  </si>
  <si>
    <t>ADVANIHOTR</t>
  </si>
  <si>
    <t>ATFL</t>
  </si>
  <si>
    <t>AIAENG</t>
  </si>
  <si>
    <t>AJANTSOY</t>
  </si>
  <si>
    <t>ALSL</t>
  </si>
  <si>
    <t>APLLTD</t>
  </si>
  <si>
    <t>ALFATRAN</t>
  </si>
  <si>
    <t>ALICON</t>
  </si>
  <si>
    <t>ALKEM</t>
  </si>
  <si>
    <t>ALKYLAMINE</t>
  </si>
  <si>
    <t>ALLCARGO</t>
  </si>
  <si>
    <t>ALMONDZ</t>
  </si>
  <si>
    <t>ALOKTEXT</t>
  </si>
  <si>
    <t>ALPA</t>
  </si>
  <si>
    <t>ALPHAGEO</t>
  </si>
  <si>
    <t>AMARAJABAT</t>
  </si>
  <si>
    <t>AMARJOTHI</t>
  </si>
  <si>
    <t>AMBIKCO</t>
  </si>
  <si>
    <t>AMBUJACEM</t>
  </si>
  <si>
    <t>AMRUTANJAN</t>
  </si>
  <si>
    <t>ANISHAIMPEX</t>
  </si>
  <si>
    <t>APIS</t>
  </si>
  <si>
    <t>APLAPOLLO</t>
  </si>
  <si>
    <t>APOLLOHOSP</t>
  </si>
  <si>
    <t>APOLLOTYRE</t>
  </si>
  <si>
    <t>ARIHCAPM</t>
  </si>
  <si>
    <t>ARROWTEX</t>
  </si>
  <si>
    <t>AIFL</t>
  </si>
  <si>
    <t>ASHNOOR</t>
  </si>
  <si>
    <t>ASHOKA</t>
  </si>
  <si>
    <t>ASIANHOTNR</t>
  </si>
  <si>
    <t>ASIANPAINT</t>
  </si>
  <si>
    <t>ASTRAMICRO</t>
  </si>
  <si>
    <t>ASTRAL</t>
  </si>
  <si>
    <t>AUNDEIND</t>
  </si>
  <si>
    <t>ASAL</t>
  </si>
  <si>
    <t>AVANTEL</t>
  </si>
  <si>
    <t>AXELPOLY</t>
  </si>
  <si>
    <t>AXISBANK</t>
  </si>
  <si>
    <t>BAPACK</t>
  </si>
  <si>
    <t>BCP</t>
  </si>
  <si>
    <t>BAJAJAUTO</t>
  </si>
  <si>
    <t>BAJFINANCE</t>
  </si>
  <si>
    <t>BAJAJHCARE</t>
  </si>
  <si>
    <t>BAJAJST</t>
  </si>
  <si>
    <t>BALKRISIND</t>
  </si>
  <si>
    <t>BALRAMCHIN</t>
  </si>
  <si>
    <t>BANG</t>
  </si>
  <si>
    <t>BASF</t>
  </si>
  <si>
    <t>BDH</t>
  </si>
  <si>
    <t>BEMHY</t>
  </si>
  <si>
    <t>BERGEPAINT</t>
  </si>
  <si>
    <t>BGWTATO</t>
  </si>
  <si>
    <t>BHARATAGRI</t>
  </si>
  <si>
    <t>BHARATGEAR</t>
  </si>
  <si>
    <t>BHEL</t>
  </si>
  <si>
    <t>BPCL</t>
  </si>
  <si>
    <t>BHARATRAS</t>
  </si>
  <si>
    <t>BHARATSE</t>
  </si>
  <si>
    <t>BHARTIARTL</t>
  </si>
  <si>
    <t>BIOCON</t>
  </si>
  <si>
    <t>BIRLACORPN</t>
  </si>
  <si>
    <t>BLACKROSE</t>
  </si>
  <si>
    <t>BLISSGVS</t>
  </si>
  <si>
    <t>BRAHMANAN</t>
  </si>
  <si>
    <t>BRIGADE</t>
  </si>
  <si>
    <t>BUTTERFLY</t>
  </si>
  <si>
    <t>CADILAHC</t>
  </si>
  <si>
    <t>CANTABIL</t>
  </si>
  <si>
    <t>CARBORUNIV</t>
  </si>
  <si>
    <t>CELEBRITY</t>
  </si>
  <si>
    <t>CENLUB</t>
  </si>
  <si>
    <t>CSURGSU</t>
  </si>
  <si>
    <t>CENTUM</t>
  </si>
  <si>
    <t>CENTENKA</t>
  </si>
  <si>
    <t>CHAMANSEQ</t>
  </si>
  <si>
    <t>CHAMBLFERT</t>
  </si>
  <si>
    <t>CHANDRAP</t>
  </si>
  <si>
    <t>CHEMFALKAL</t>
  </si>
  <si>
    <t>CHENNPETRO</t>
  </si>
  <si>
    <t>CHOLAFIN</t>
  </si>
  <si>
    <t>COALINDIA</t>
  </si>
  <si>
    <t>COMSYN</t>
  </si>
  <si>
    <t>COMPEAU</t>
  </si>
  <si>
    <t>CONCORD</t>
  </si>
  <si>
    <t>CONTROLPR</t>
  </si>
  <si>
    <t>COROMANDEL</t>
  </si>
  <si>
    <t>COSCO</t>
  </si>
  <si>
    <t>COSMOFE</t>
  </si>
  <si>
    <t>CROMPGREAV</t>
  </si>
  <si>
    <t>DABUR</t>
  </si>
  <si>
    <t>DAMOINDUS</t>
  </si>
  <si>
    <t>DEEPIND</t>
  </si>
  <si>
    <t>DIAMINESQ</t>
  </si>
  <si>
    <t>DICIND</t>
  </si>
  <si>
    <t>DIVYAJYQ</t>
  </si>
  <si>
    <t>DLINKINDIA</t>
  </si>
  <si>
    <t>LALPATHLAB</t>
  </si>
  <si>
    <t>DYNPRO</t>
  </si>
  <si>
    <t>EIDPARRY</t>
  </si>
  <si>
    <t>EASTRED</t>
  </si>
  <si>
    <t>ECOPLAST</t>
  </si>
  <si>
    <t>EIMCOELECO</t>
  </si>
  <si>
    <t>ELGIEQUIP</t>
  </si>
  <si>
    <t>ELPROINTL</t>
  </si>
  <si>
    <t>EMAMILTD</t>
  </si>
  <si>
    <t>ENDURANCE</t>
  </si>
  <si>
    <t>ENIL</t>
  </si>
  <si>
    <t>EON</t>
  </si>
  <si>
    <t>EPCIN</t>
  </si>
  <si>
    <t>EVERESTIND</t>
  </si>
  <si>
    <t>EXCELINDUS</t>
  </si>
  <si>
    <t>FEDDERLOYD</t>
  </si>
  <si>
    <t>FINCABLES</t>
  </si>
  <si>
    <t>FINOLEXIND</t>
  </si>
  <si>
    <t>FSL</t>
  </si>
  <si>
    <t>FLEXFO</t>
  </si>
  <si>
    <t>FORBESCO</t>
  </si>
  <si>
    <t>FORCEMOT</t>
  </si>
  <si>
    <t>FRSHTRP</t>
  </si>
  <si>
    <t>FRONTSP</t>
  </si>
  <si>
    <t>GABRIEL</t>
  </si>
  <si>
    <t>GAIL</t>
  </si>
  <si>
    <t>GARWARPOLY</t>
  </si>
  <si>
    <t>GEE</t>
  </si>
  <si>
    <t>GENESYS</t>
  </si>
  <si>
    <t>GENUSPAPER</t>
  </si>
  <si>
    <t>GICHSGFIN</t>
  </si>
  <si>
    <t>GINNIFILA</t>
  </si>
  <si>
    <t>GKB</t>
  </si>
  <si>
    <t>GLENMARK</t>
  </si>
  <si>
    <t>GLITTEKG</t>
  </si>
  <si>
    <t>GLOSTER</t>
  </si>
  <si>
    <t>GMM</t>
  </si>
  <si>
    <t>GODFRYPHLP</t>
  </si>
  <si>
    <t>GRPLTD</t>
  </si>
  <si>
    <t>GRUH</t>
  </si>
  <si>
    <t>GSS</t>
  </si>
  <si>
    <t>GAEL</t>
  </si>
  <si>
    <t>GUJFLUORO</t>
  </si>
  <si>
    <t>GPPL</t>
  </si>
  <si>
    <t>GUJRAFIA</t>
  </si>
  <si>
    <t>HPCOTTON</t>
  </si>
  <si>
    <t>HRYNSHP</t>
  </si>
  <si>
    <t>HATSUN</t>
  </si>
  <si>
    <t>HDFCBANK</t>
  </si>
  <si>
    <t>HERITGFOOD</t>
  </si>
  <si>
    <t>HEROMOTOCO</t>
  </si>
  <si>
    <t>HIMATSEIDE</t>
  </si>
  <si>
    <t>HINDALCO</t>
  </si>
  <si>
    <t>HGS</t>
  </si>
  <si>
    <t>HINDHARD</t>
  </si>
  <si>
    <t>HINDPETRO</t>
  </si>
  <si>
    <t>HINDUNILVR</t>
  </si>
  <si>
    <t>HINDZINC</t>
  </si>
  <si>
    <t>HITECHPLAS</t>
  </si>
  <si>
    <t>HDFC</t>
  </si>
  <si>
    <t>HTMEDIA</t>
  </si>
  <si>
    <t>PAPERPROD</t>
  </si>
  <si>
    <t>ICICIBANK</t>
  </si>
  <si>
    <t>IDBI</t>
  </si>
  <si>
    <t>INDLMETER</t>
  </si>
  <si>
    <t>IBULHSGFIN</t>
  </si>
  <si>
    <t>INDSUCR</t>
  </si>
  <si>
    <t>INDTERRAIN</t>
  </si>
  <si>
    <t>INDTONER</t>
  </si>
  <si>
    <t>INDOAMIN</t>
  </si>
  <si>
    <t>INDOCO</t>
  </si>
  <si>
    <t>INFY</t>
  </si>
  <si>
    <t>INGERRAND</t>
  </si>
  <si>
    <t>INNOVTEC</t>
  </si>
  <si>
    <t>INOXLEISUR</t>
  </si>
  <si>
    <t>INOXWIND</t>
  </si>
  <si>
    <t>INSECTICID</t>
  </si>
  <si>
    <t>INTELLECT</t>
  </si>
  <si>
    <t>ISFT</t>
  </si>
  <si>
    <t>IONEXCHANG</t>
  </si>
  <si>
    <t>IPCALAB</t>
  </si>
  <si>
    <t>ITC</t>
  </si>
  <si>
    <t>JBCHEPHARM</t>
  </si>
  <si>
    <t>JAGRAN</t>
  </si>
  <si>
    <t>JASCH</t>
  </si>
  <si>
    <t>JAYUSH</t>
  </si>
  <si>
    <t>JAYAGROGN</t>
  </si>
  <si>
    <t>JINDHOT</t>
  </si>
  <si>
    <t>JINDALPOLY</t>
  </si>
  <si>
    <t>JKPAPER</t>
  </si>
  <si>
    <t>JMTAUTOLTD</t>
  </si>
  <si>
    <t>JSLINDL</t>
  </si>
  <si>
    <t>JUMBO</t>
  </si>
  <si>
    <t>KAIRA</t>
  </si>
  <si>
    <t>KALPATPOWR</t>
  </si>
  <si>
    <t>KALYANIFRG</t>
  </si>
  <si>
    <t>KIL</t>
  </si>
  <si>
    <t>KANCHI</t>
  </si>
  <si>
    <t>KANPRPLA</t>
  </si>
  <si>
    <t>KANSAINER</t>
  </si>
  <si>
    <t>KAVITIND</t>
  </si>
  <si>
    <t>KAYCEEI</t>
  </si>
  <si>
    <t>KERNEX</t>
  </si>
  <si>
    <t>KESARPE</t>
  </si>
  <si>
    <t>KKCL</t>
  </si>
  <si>
    <t>KHTRFIB</t>
  </si>
  <si>
    <t>KIRLOSBROS</t>
  </si>
  <si>
    <t>KIRLOSENG</t>
  </si>
  <si>
    <t>KIRLPNU</t>
  </si>
  <si>
    <t>KNRCON</t>
  </si>
  <si>
    <t>KOKUYOCMLN</t>
  </si>
  <si>
    <t>KOLTEPATIL</t>
  </si>
  <si>
    <t>KOPRAN</t>
  </si>
  <si>
    <t>KOTAKBANK</t>
  </si>
  <si>
    <t>KFBL</t>
  </si>
  <si>
    <t>KPIT</t>
  </si>
  <si>
    <t>KRIINFRA</t>
  </si>
  <si>
    <t>KRIPIND</t>
  </si>
  <si>
    <t>KSE</t>
  </si>
  <si>
    <t>LACTOSE</t>
  </si>
  <si>
    <t>LAKSELEC</t>
  </si>
  <si>
    <t>LANCORHOL</t>
  </si>
  <si>
    <t>LT</t>
  </si>
  <si>
    <t>LICHSGFIN</t>
  </si>
  <si>
    <t>LINDEINDIA</t>
  </si>
  <si>
    <t>DAAWAT</t>
  </si>
  <si>
    <t>LUMAXTECH</t>
  </si>
  <si>
    <t>MAANALU</t>
  </si>
  <si>
    <t>MACPLASQ</t>
  </si>
  <si>
    <t>MAHALXSE</t>
  </si>
  <si>
    <t>MMFIN</t>
  </si>
  <si>
    <t>MM</t>
  </si>
  <si>
    <t>MAHLIFE</t>
  </si>
  <si>
    <t>MALUPAPER</t>
  </si>
  <si>
    <t>MANINDS</t>
  </si>
  <si>
    <t>MANAPPURAM</t>
  </si>
  <si>
    <t>MANUGRAPH</t>
  </si>
  <si>
    <t>MARICO</t>
  </si>
  <si>
    <t>MARUTI</t>
  </si>
  <si>
    <t>MEDICAMEQ</t>
  </si>
  <si>
    <t>MEGH</t>
  </si>
  <si>
    <t>MENONBE</t>
  </si>
  <si>
    <t>MERCURYLAB</t>
  </si>
  <si>
    <t>MEWARPOL</t>
  </si>
  <si>
    <t>MFLINDIA</t>
  </si>
  <si>
    <t>MINDACORP</t>
  </si>
  <si>
    <t>MIRCELECTR</t>
  </si>
  <si>
    <t>MIRZAINT</t>
  </si>
  <si>
    <t>MOHITIND</t>
  </si>
  <si>
    <t>MOTHERSUMI</t>
  </si>
  <si>
    <t>MUNJALSHOW</t>
  </si>
  <si>
    <t>MURUDCERA</t>
  </si>
  <si>
    <t>MUTHTFN</t>
  </si>
  <si>
    <t>MUTHOOTFIN</t>
  </si>
  <si>
    <t>NAHARPOLY</t>
  </si>
  <si>
    <t>NDL</t>
  </si>
  <si>
    <t>NATHBIOGEN</t>
  </si>
  <si>
    <t>NBVENTURES</t>
  </si>
  <si>
    <t>NAVKARCORP</t>
  </si>
  <si>
    <t>NBCC</t>
  </si>
  <si>
    <t>NESTLEIND</t>
  </si>
  <si>
    <t>NGLFINE</t>
  </si>
  <si>
    <t>NHPC</t>
  </si>
  <si>
    <t>NIITLTD</t>
  </si>
  <si>
    <t>NITTAGELA</t>
  </si>
  <si>
    <t>NECCLTD</t>
  </si>
  <si>
    <t>NOVAPUB</t>
  </si>
  <si>
    <t>NRBBEARING</t>
  </si>
  <si>
    <t>NTPC</t>
  </si>
  <si>
    <t>OPTOCIRCUI</t>
  </si>
  <si>
    <t>ORGCOAT</t>
  </si>
  <si>
    <t>ORICON</t>
  </si>
  <si>
    <t>ORIENTABRA</t>
  </si>
  <si>
    <t>ORIENTBELL</t>
  </si>
  <si>
    <t>ORVENPR</t>
  </si>
  <si>
    <t>PACT</t>
  </si>
  <si>
    <t>PAGEIND</t>
  </si>
  <si>
    <t>PASUPTAC</t>
  </si>
  <si>
    <t>PASARI</t>
  </si>
  <si>
    <t>PCJEWELLER</t>
  </si>
  <si>
    <t>PGIL</t>
  </si>
  <si>
    <t>PERFEPA</t>
  </si>
  <si>
    <t>PETRONET</t>
  </si>
  <si>
    <t>PGEL</t>
  </si>
  <si>
    <t>PHYTO</t>
  </si>
  <si>
    <t>PIDILITIND</t>
  </si>
  <si>
    <t>PIONEEREMB</t>
  </si>
  <si>
    <t>PLASTIBLEN</t>
  </si>
  <si>
    <t>PNBHOUSING</t>
  </si>
  <si>
    <t>PODARPIGQ</t>
  </si>
  <si>
    <t>POKARNA</t>
  </si>
  <si>
    <t>POLYMED</t>
  </si>
  <si>
    <t>POLYSPIN</t>
  </si>
  <si>
    <t>PFC</t>
  </si>
  <si>
    <t>POWERGRID</t>
  </si>
  <si>
    <t>PPAP</t>
  </si>
  <si>
    <t>PRADPME</t>
  </si>
  <si>
    <t>PRAJIND</t>
  </si>
  <si>
    <t>PRWOLEN</t>
  </si>
  <si>
    <t>PREMPIPES</t>
  </si>
  <si>
    <t>PREMIERPOL</t>
  </si>
  <si>
    <t>PRIMAPLA</t>
  </si>
  <si>
    <t>PFS</t>
  </si>
  <si>
    <t>PTCIL</t>
  </si>
  <si>
    <t>PDUMJEIND</t>
  </si>
  <si>
    <t>PDMJEPAPER</t>
  </si>
  <si>
    <t>PDUMJEPULP</t>
  </si>
  <si>
    <t>PVR</t>
  </si>
  <si>
    <t>RSYSTEMINT</t>
  </si>
  <si>
    <t>RAJPACK</t>
  </si>
  <si>
    <t>RALLIS</t>
  </si>
  <si>
    <t>RAMRAT</t>
  </si>
  <si>
    <t>RAMAPHO</t>
  </si>
  <si>
    <t>RATHIBAR</t>
  </si>
  <si>
    <t>RATNAMANI</t>
  </si>
  <si>
    <t>RAYMOND</t>
  </si>
  <si>
    <t>RCIIND</t>
  </si>
  <si>
    <t>REDINGTON</t>
  </si>
  <si>
    <t>RELIANCE</t>
  </si>
  <si>
    <t>REMIEDEL</t>
  </si>
  <si>
    <t>RESONANCE</t>
  </si>
  <si>
    <t>RESPONIND</t>
  </si>
  <si>
    <t>REVATHI</t>
  </si>
  <si>
    <t>RIDDHI</t>
  </si>
  <si>
    <t>RODIUM</t>
  </si>
  <si>
    <t>ROTO</t>
  </si>
  <si>
    <t>RECLTD</t>
  </si>
  <si>
    <t>SAFARIND</t>
  </si>
  <si>
    <t>SAHYADRI</t>
  </si>
  <si>
    <t>SAKUMA</t>
  </si>
  <si>
    <t>SALZER</t>
  </si>
  <si>
    <t>SAMBANDAM</t>
  </si>
  <si>
    <t>SAMKRG</t>
  </si>
  <si>
    <t>SANDUPHQ</t>
  </si>
  <si>
    <t>SANJIVIN</t>
  </si>
  <si>
    <t>SANTOSHF</t>
  </si>
  <si>
    <t>SAVERA</t>
  </si>
  <si>
    <t>SOTL</t>
  </si>
  <si>
    <t>SHAHCON</t>
  </si>
  <si>
    <t>SHILPAMED</t>
  </si>
  <si>
    <t>SHIRPURG</t>
  </si>
  <si>
    <t>SHIVAMAUTO</t>
  </si>
  <si>
    <t>SHREECEM</t>
  </si>
  <si>
    <t>SHGOVTR</t>
  </si>
  <si>
    <t>SHREYANIND</t>
  </si>
  <si>
    <t>SHREYAS</t>
  </si>
  <si>
    <t>SHBAJRG</t>
  </si>
  <si>
    <t>SHRIRAMCIT</t>
  </si>
  <si>
    <t>SRTRANSFIN</t>
  </si>
  <si>
    <t>SHUKJEW</t>
  </si>
  <si>
    <t>SICAGEN</t>
  </si>
  <si>
    <t>SIEMENS</t>
  </si>
  <si>
    <t>SIMMOND</t>
  </si>
  <si>
    <t>SSLEL</t>
  </si>
  <si>
    <t>SIYSIL</t>
  </si>
  <si>
    <t>SKYIND</t>
  </si>
  <si>
    <t>SNL</t>
  </si>
  <si>
    <t>SOBHA</t>
  </si>
  <si>
    <t>SOLARINDS</t>
  </si>
  <si>
    <t>SOLIDSTON</t>
  </si>
  <si>
    <t>SOMANYCERA</t>
  </si>
  <si>
    <t>SONATSOFTW</t>
  </si>
  <si>
    <t>SPECIALITY</t>
  </si>
  <si>
    <t>SRHHYPOLTD</t>
  </si>
  <si>
    <t>SRF</t>
  </si>
  <si>
    <t>SLSTLQ</t>
  </si>
  <si>
    <t>SRINACHA</t>
  </si>
  <si>
    <t>STRTECH</t>
  </si>
  <si>
    <t>SUNPHARMA</t>
  </si>
  <si>
    <t>SUNCLAYLTD</t>
  </si>
  <si>
    <t>SUNDARMFIN</t>
  </si>
  <si>
    <t>SUPER</t>
  </si>
  <si>
    <t>SUPERTEX</t>
  </si>
  <si>
    <t>SUPRAJIT</t>
  </si>
  <si>
    <t>SURYAAMBA</t>
  </si>
  <si>
    <t>SURYALA</t>
  </si>
  <si>
    <t>SUYOG</t>
  </si>
  <si>
    <t>SWARNSAR</t>
  </si>
  <si>
    <t>SWASTIVI</t>
  </si>
  <si>
    <t>SYNGENE</t>
  </si>
  <si>
    <t>SYNTHFO</t>
  </si>
  <si>
    <t>TVTODAY</t>
  </si>
  <si>
    <t>TALBROAUTO</t>
  </si>
  <si>
    <t>TATAINVEST</t>
  </si>
  <si>
    <t>TATAMTRDVR</t>
  </si>
  <si>
    <t>TDPOWERSYS</t>
  </si>
  <si>
    <t>TEAMLEASE</t>
  </si>
  <si>
    <t>TIIL</t>
  </si>
  <si>
    <t>TECHNOFAB</t>
  </si>
  <si>
    <t>TEXMOPIPES</t>
  </si>
  <si>
    <t>JAMSHRI</t>
  </si>
  <si>
    <t>RUBYMILLS</t>
  </si>
  <si>
    <t>SOUTHBANK</t>
  </si>
  <si>
    <t>SUPREMEIND</t>
  </si>
  <si>
    <t>TATAPOWER</t>
  </si>
  <si>
    <t>THOMASCOOK</t>
  </si>
  <si>
    <t>TIMETECHNO</t>
  </si>
  <si>
    <t>TWL</t>
  </si>
  <si>
    <t>TITAN</t>
  </si>
  <si>
    <t>TORNTPOWER</t>
  </si>
  <si>
    <t>TPLPLAST</t>
  </si>
  <si>
    <t>TRANSCOR</t>
  </si>
  <si>
    <t>TRANSPEK</t>
  </si>
  <si>
    <t>TCI</t>
  </si>
  <si>
    <t>TBZ</t>
  </si>
  <si>
    <t>TRIDENT</t>
  </si>
  <si>
    <t>TRITONV</t>
  </si>
  <si>
    <t>TTKPRESTIG</t>
  </si>
  <si>
    <t>TUBEINVEST</t>
  </si>
  <si>
    <t>TVSSRICHAK</t>
  </si>
  <si>
    <t>UJAAS</t>
  </si>
  <si>
    <t>ULTRACAB</t>
  </si>
  <si>
    <t>ULTRACEMCO</t>
  </si>
  <si>
    <t>UNIQUEO</t>
  </si>
  <si>
    <t>UPL</t>
  </si>
  <si>
    <t>VADILALIND</t>
  </si>
  <si>
    <t>VALLABHSQ</t>
  </si>
  <si>
    <t>VALSONQ</t>
  </si>
  <si>
    <t>VAMA</t>
  </si>
  <si>
    <t>VSSL</t>
  </si>
  <si>
    <t>VTL</t>
  </si>
  <si>
    <t>VJLAXMIE</t>
  </si>
  <si>
    <t>VENUSPOWR</t>
  </si>
  <si>
    <t>VERITAS</t>
  </si>
  <si>
    <t>VIPIND</t>
  </si>
  <si>
    <t>VIVIDIND</t>
  </si>
  <si>
    <t>VMS</t>
  </si>
  <si>
    <t>VSTIND</t>
  </si>
  <si>
    <t>VTMLTD</t>
  </si>
  <si>
    <t>WELCORP</t>
  </si>
  <si>
    <t>WHIRLPOOL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</si>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</sst>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4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15" x14ac:dyDescent="0.25"/>
  <cols>
    <col min="1" max="1" width="14.5703125" bestFit="1" customWidth="1"/>
    <col min="2" max="2" width="12.71093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>
        <v>0.12643333333333329</v>
      </c>
      <c r="C2">
        <v>0.14480000000000001</v>
      </c>
      <c r="D2">
        <v>0.2</v>
      </c>
      <c r="E2">
        <v>4.4969125210773467E-2</v>
      </c>
      <c r="F2">
        <v>395.01</v>
      </c>
      <c r="G2">
        <v>66.841409691629948</v>
      </c>
      <c r="H2">
        <v>1.4837668687658909</v>
      </c>
      <c r="I2">
        <v>1.683505423782536</v>
      </c>
      <c r="J2">
        <v>12.11</v>
      </c>
      <c r="K2">
        <v>12.529314616019819</v>
      </c>
      <c r="L2">
        <v>6.5587980352499273E-3</v>
      </c>
      <c r="M2">
        <v>0.2439999999999998</v>
      </c>
      <c r="N2">
        <v>2.3860747115196528E-3</v>
      </c>
      <c r="O2">
        <v>2.27</v>
      </c>
      <c r="P2">
        <v>88.54</v>
      </c>
      <c r="Q2">
        <v>0.18490000000000001</v>
      </c>
      <c r="R2">
        <v>0.15529999999999999</v>
      </c>
      <c r="S2">
        <v>17.64</v>
      </c>
      <c r="T2">
        <v>151.72999999999999</v>
      </c>
      <c r="U2">
        <v>15.41</v>
      </c>
      <c r="V2">
        <v>0.2444958104594048</v>
      </c>
      <c r="W2">
        <v>0.438399306558798</v>
      </c>
      <c r="X2">
        <v>52.38</v>
      </c>
      <c r="Y2">
        <v>0.06</v>
      </c>
      <c r="Z2">
        <v>102.26</v>
      </c>
    </row>
    <row r="3" spans="1:26" x14ac:dyDescent="0.25">
      <c r="A3" t="s">
        <v>27</v>
      </c>
      <c r="B3">
        <v>0.15890000000000001</v>
      </c>
      <c r="C3">
        <v>0.16120000000000001</v>
      </c>
      <c r="D3">
        <v>1.39</v>
      </c>
      <c r="E3">
        <v>0.53977361509762167</v>
      </c>
      <c r="F3">
        <v>1199.18</v>
      </c>
      <c r="G3">
        <v>-737.67692307692312</v>
      </c>
      <c r="H3">
        <v>1.167437670432411</v>
      </c>
      <c r="I3">
        <v>1.241193368502213</v>
      </c>
      <c r="J3">
        <v>4.17</v>
      </c>
      <c r="K3">
        <v>114.9856115107914</v>
      </c>
      <c r="L3">
        <v>-5.5207324737977545E-4</v>
      </c>
      <c r="M3">
        <v>3.9169999999999998</v>
      </c>
      <c r="N3">
        <v>9.5369107908063883E-3</v>
      </c>
      <c r="O3">
        <v>-0.65</v>
      </c>
      <c r="P3">
        <v>87.45</v>
      </c>
      <c r="Q3">
        <v>0.1739</v>
      </c>
      <c r="R3">
        <v>8.3500000000000005E-2</v>
      </c>
      <c r="S3">
        <v>23.86</v>
      </c>
      <c r="T3">
        <v>479.49</v>
      </c>
      <c r="U3">
        <v>80.56</v>
      </c>
      <c r="V3">
        <v>0.32857700997129219</v>
      </c>
      <c r="W3">
        <v>0.40725169444019771</v>
      </c>
      <c r="X3">
        <v>174.56</v>
      </c>
      <c r="Y3">
        <v>2.75E-2</v>
      </c>
      <c r="Z3">
        <v>410.72</v>
      </c>
    </row>
    <row r="4" spans="1:26" x14ac:dyDescent="0.25">
      <c r="A4" t="s">
        <v>28</v>
      </c>
      <c r="B4">
        <v>8.7666666666666671E-2</v>
      </c>
      <c r="C4">
        <v>9.5699999999999993E-2</v>
      </c>
      <c r="D4">
        <v>0.12</v>
      </c>
      <c r="E4">
        <v>2.6246692913372709E-2</v>
      </c>
      <c r="F4">
        <v>8648.3700000000008</v>
      </c>
      <c r="G4">
        <v>0.97508815834376061</v>
      </c>
      <c r="H4">
        <v>0.1827841037169716</v>
      </c>
      <c r="I4">
        <v>0.1826959804878549</v>
      </c>
      <c r="J4">
        <v>1189.1600000000001</v>
      </c>
      <c r="K4">
        <v>0.50459147633623724</v>
      </c>
      <c r="L4">
        <v>7.8188092569863213E-2</v>
      </c>
      <c r="M4">
        <v>-5.3333333333209032E-4</v>
      </c>
      <c r="N4">
        <v>-1.6246392793062289E-7</v>
      </c>
      <c r="O4">
        <v>615.37</v>
      </c>
      <c r="P4">
        <v>105.89</v>
      </c>
      <c r="Q4">
        <v>0.17430000000000001</v>
      </c>
      <c r="R4">
        <v>0.16769999999999999</v>
      </c>
      <c r="S4">
        <v>42.38</v>
      </c>
      <c r="T4">
        <v>600.04</v>
      </c>
      <c r="U4">
        <v>376.25</v>
      </c>
      <c r="V4">
        <v>0.41172090801206551</v>
      </c>
      <c r="W4">
        <v>7.624028318835939E-2</v>
      </c>
      <c r="X4">
        <v>862.57</v>
      </c>
      <c r="Y4">
        <v>0.01</v>
      </c>
      <c r="Z4">
        <v>3282.78</v>
      </c>
    </row>
    <row r="5" spans="1:26" x14ac:dyDescent="0.25">
      <c r="A5" t="s">
        <v>29</v>
      </c>
      <c r="B5">
        <v>0.31419999999999998</v>
      </c>
      <c r="C5">
        <v>0.3276</v>
      </c>
      <c r="D5">
        <v>0.28000000000000003</v>
      </c>
      <c r="E5">
        <v>0.1189771219838316</v>
      </c>
      <c r="F5">
        <v>95.08</v>
      </c>
      <c r="G5">
        <v>0</v>
      </c>
      <c r="H5">
        <v>0</v>
      </c>
      <c r="I5">
        <v>0</v>
      </c>
      <c r="J5">
        <v>48.55</v>
      </c>
      <c r="K5">
        <v>0</v>
      </c>
      <c r="L5">
        <v>0.14450820978798021</v>
      </c>
      <c r="M5">
        <v>-3.3333333333314857E-4</v>
      </c>
      <c r="N5">
        <v>-2.7831120759217552E-6</v>
      </c>
      <c r="O5">
        <v>18.13</v>
      </c>
      <c r="P5">
        <v>303.7</v>
      </c>
      <c r="Q5">
        <v>0.2455</v>
      </c>
      <c r="R5">
        <v>0</v>
      </c>
      <c r="S5">
        <v>10</v>
      </c>
      <c r="T5">
        <v>0</v>
      </c>
      <c r="U5">
        <v>19.05</v>
      </c>
      <c r="V5">
        <v>0.87494021999043525</v>
      </c>
      <c r="W5">
        <v>0</v>
      </c>
      <c r="X5">
        <v>21.18</v>
      </c>
      <c r="Y5">
        <v>4.0000000000000001E-3</v>
      </c>
      <c r="Z5">
        <v>119.77</v>
      </c>
    </row>
    <row r="6" spans="1:26" x14ac:dyDescent="0.25">
      <c r="A6" t="s">
        <v>30</v>
      </c>
      <c r="B6">
        <v>0.13780000000000001</v>
      </c>
      <c r="C6">
        <v>0.1341</v>
      </c>
      <c r="D6">
        <v>0</v>
      </c>
      <c r="E6">
        <v>4.0824829046386298E-2</v>
      </c>
      <c r="F6">
        <v>11167.55</v>
      </c>
      <c r="G6">
        <v>0</v>
      </c>
      <c r="H6">
        <v>0</v>
      </c>
      <c r="I6">
        <v>0</v>
      </c>
      <c r="J6">
        <v>278.39999999999998</v>
      </c>
      <c r="K6">
        <v>0</v>
      </c>
      <c r="L6">
        <v>3.1227472407837319E-2</v>
      </c>
      <c r="M6">
        <v>8.1666666666668178E-2</v>
      </c>
      <c r="N6">
        <v>9.4504979062327191E-6</v>
      </c>
      <c r="O6">
        <v>424.52</v>
      </c>
      <c r="P6">
        <v>-25.99</v>
      </c>
      <c r="Q6">
        <v>0.1022</v>
      </c>
      <c r="R6">
        <v>0</v>
      </c>
      <c r="S6">
        <v>187.99</v>
      </c>
      <c r="T6">
        <v>0</v>
      </c>
      <c r="U6">
        <v>604.38</v>
      </c>
      <c r="V6">
        <v>0.62183730995907149</v>
      </c>
      <c r="W6">
        <v>0</v>
      </c>
      <c r="X6">
        <v>1390.53</v>
      </c>
      <c r="Y6">
        <v>4.0000000000000001E-3</v>
      </c>
      <c r="Z6">
        <v>8641.52</v>
      </c>
    </row>
    <row r="7" spans="1:26" x14ac:dyDescent="0.25">
      <c r="A7" t="s">
        <v>31</v>
      </c>
      <c r="B7">
        <v>6.2233333333333328E-2</v>
      </c>
      <c r="C7">
        <v>6.8000000000000005E-2</v>
      </c>
      <c r="D7">
        <v>0.22</v>
      </c>
      <c r="E7">
        <v>8.6023252670426265E-2</v>
      </c>
      <c r="F7">
        <v>751.26</v>
      </c>
      <c r="G7">
        <v>12.640909090909091</v>
      </c>
      <c r="H7">
        <v>0.31573569482288832</v>
      </c>
      <c r="I7">
        <v>0.39639813483301217</v>
      </c>
      <c r="J7">
        <v>12.58</v>
      </c>
      <c r="K7">
        <v>6.631955484896662</v>
      </c>
      <c r="L7">
        <v>1.01258054617981E-2</v>
      </c>
      <c r="M7">
        <v>1.224</v>
      </c>
      <c r="N7">
        <v>4.6321525885558591E-3</v>
      </c>
      <c r="O7">
        <v>6.6</v>
      </c>
      <c r="P7">
        <v>6.62</v>
      </c>
      <c r="Q7">
        <v>0.1019</v>
      </c>
      <c r="R7">
        <v>0.15640000000000001</v>
      </c>
      <c r="S7">
        <v>23.46</v>
      </c>
      <c r="T7">
        <v>83.43</v>
      </c>
      <c r="U7">
        <v>20.51</v>
      </c>
      <c r="V7">
        <v>0.36940779380177968</v>
      </c>
      <c r="W7">
        <v>0.1279993863148205</v>
      </c>
      <c r="X7">
        <v>71.77</v>
      </c>
      <c r="Y7">
        <v>0.04</v>
      </c>
      <c r="Z7">
        <v>264.24</v>
      </c>
    </row>
    <row r="8" spans="1:26" x14ac:dyDescent="0.25">
      <c r="A8" t="s">
        <v>32</v>
      </c>
      <c r="B8">
        <v>0.47610000000000002</v>
      </c>
      <c r="C8">
        <v>0.46079999999999999</v>
      </c>
      <c r="D8">
        <v>-0.46</v>
      </c>
      <c r="E8">
        <v>0.1219289410544792</v>
      </c>
      <c r="F8">
        <v>13.65</v>
      </c>
      <c r="G8">
        <v>646.80000000000007</v>
      </c>
      <c r="H8">
        <v>0.70967741935483875</v>
      </c>
      <c r="I8">
        <v>0.79412588752774393</v>
      </c>
      <c r="J8">
        <v>0.76</v>
      </c>
      <c r="K8">
        <v>42.55263157894737</v>
      </c>
      <c r="L8">
        <v>6.3637520682194228E-4</v>
      </c>
      <c r="M8">
        <v>0</v>
      </c>
      <c r="N8">
        <v>0</v>
      </c>
      <c r="O8">
        <v>0.05</v>
      </c>
      <c r="P8">
        <v>1949.8</v>
      </c>
      <c r="Q8">
        <v>7.6100000000000001E-2</v>
      </c>
      <c r="R8">
        <v>0.14749999999999999</v>
      </c>
      <c r="S8">
        <v>7.5</v>
      </c>
      <c r="T8">
        <v>32.340000000000003</v>
      </c>
      <c r="U8">
        <v>0.86</v>
      </c>
      <c r="V8">
        <v>0.48453608247422691</v>
      </c>
      <c r="W8">
        <v>0.41160748377243228</v>
      </c>
      <c r="X8">
        <v>0.13</v>
      </c>
      <c r="Y8">
        <v>0.08</v>
      </c>
      <c r="Z8">
        <v>45.57</v>
      </c>
    </row>
    <row r="9" spans="1:26" x14ac:dyDescent="0.25">
      <c r="A9" t="s">
        <v>33</v>
      </c>
      <c r="B9">
        <v>0.25340000000000001</v>
      </c>
      <c r="C9">
        <v>0.1016</v>
      </c>
      <c r="D9">
        <v>0.47</v>
      </c>
      <c r="E9">
        <v>0.1857118436957883</v>
      </c>
      <c r="F9">
        <v>22783.82</v>
      </c>
      <c r="G9">
        <v>-2036.646100116415</v>
      </c>
      <c r="H9">
        <v>17.497356278920911</v>
      </c>
      <c r="I9">
        <v>13.43757034289489</v>
      </c>
      <c r="J9">
        <v>604.16999999999996</v>
      </c>
      <c r="K9">
        <v>86.870202095436724</v>
      </c>
      <c r="L9">
        <v>-3.2589235637625402E-4</v>
      </c>
      <c r="M9">
        <v>328.33933333333329</v>
      </c>
      <c r="N9">
        <v>0.1094624989442896</v>
      </c>
      <c r="O9">
        <v>-25.77</v>
      </c>
      <c r="P9">
        <v>12.7</v>
      </c>
      <c r="Q9">
        <v>-6.4999999999999997E-3</v>
      </c>
      <c r="R9">
        <v>0.1124</v>
      </c>
      <c r="S9">
        <v>3856.94</v>
      </c>
      <c r="T9">
        <v>52484.37</v>
      </c>
      <c r="U9">
        <v>-6174.1</v>
      </c>
      <c r="V9">
        <v>-1.084259171555579E-2</v>
      </c>
      <c r="W9">
        <v>0.66372739667144653</v>
      </c>
      <c r="X9">
        <v>4725.2</v>
      </c>
      <c r="Y9">
        <v>0.12</v>
      </c>
      <c r="Z9">
        <v>2999.56</v>
      </c>
    </row>
    <row r="10" spans="1:26" x14ac:dyDescent="0.25">
      <c r="A10" t="s">
        <v>34</v>
      </c>
      <c r="B10">
        <v>6.5199999999999994E-2</v>
      </c>
      <c r="C10">
        <v>7.8200000000000006E-2</v>
      </c>
      <c r="D10">
        <v>2.97</v>
      </c>
      <c r="E10">
        <v>1.022980395163509</v>
      </c>
      <c r="F10">
        <v>6602.86</v>
      </c>
      <c r="G10">
        <v>80.846975088967966</v>
      </c>
      <c r="H10">
        <v>2.1400221891942812</v>
      </c>
      <c r="I10">
        <v>2.254405002916481</v>
      </c>
      <c r="J10">
        <v>44.46</v>
      </c>
      <c r="K10">
        <v>45.987854251012138</v>
      </c>
      <c r="L10">
        <v>5.0220022876024664E-3</v>
      </c>
      <c r="M10">
        <v>225.91200000000001</v>
      </c>
      <c r="N10">
        <v>0.23645307822737649</v>
      </c>
      <c r="O10">
        <v>25.29</v>
      </c>
      <c r="P10">
        <v>26.61</v>
      </c>
      <c r="Q10">
        <v>9.1200000000000003E-2</v>
      </c>
      <c r="R10">
        <v>0.10780000000000001</v>
      </c>
      <c r="S10">
        <v>770.53</v>
      </c>
      <c r="T10">
        <v>2044.62</v>
      </c>
      <c r="U10">
        <v>53.5</v>
      </c>
      <c r="V10">
        <v>3.6714828112092507E-2</v>
      </c>
      <c r="W10">
        <v>0.40601369384253672</v>
      </c>
      <c r="X10">
        <v>418.25</v>
      </c>
      <c r="Y10">
        <v>0.08</v>
      </c>
      <c r="Z10">
        <v>955.42</v>
      </c>
    </row>
    <row r="11" spans="1:26" x14ac:dyDescent="0.25">
      <c r="A11" t="s">
        <v>35</v>
      </c>
      <c r="B11">
        <v>0.4452666666666667</v>
      </c>
      <c r="C11">
        <v>0.45650000000000002</v>
      </c>
      <c r="D11">
        <v>0.38</v>
      </c>
      <c r="E11">
        <v>0.15923427883328251</v>
      </c>
      <c r="F11">
        <v>331.36</v>
      </c>
      <c r="G11">
        <v>-3.0422297297297289</v>
      </c>
      <c r="H11">
        <v>0.11741312993024321</v>
      </c>
      <c r="I11">
        <v>0.23429769670407061</v>
      </c>
      <c r="J11">
        <v>7.87</v>
      </c>
      <c r="K11">
        <v>6.8653113087674713</v>
      </c>
      <c r="L11">
        <v>-3.0614883384185759E-2</v>
      </c>
      <c r="M11">
        <v>0.1866666666666662</v>
      </c>
      <c r="N11">
        <v>4.0564718835792483E-4</v>
      </c>
      <c r="O11">
        <v>-17.760000000000002</v>
      </c>
      <c r="P11">
        <v>113.62</v>
      </c>
      <c r="Q11">
        <v>0.27039999999999997</v>
      </c>
      <c r="R11">
        <v>7.7200000000000005E-2</v>
      </c>
      <c r="S11">
        <v>22.33</v>
      </c>
      <c r="T11">
        <v>54.03</v>
      </c>
      <c r="U11">
        <v>90.65</v>
      </c>
      <c r="V11">
        <v>0.75475340883625508</v>
      </c>
      <c r="W11">
        <v>9.3137508403578637E-2</v>
      </c>
      <c r="X11">
        <v>107.35</v>
      </c>
      <c r="Y11">
        <v>4.0000000000000001E-3</v>
      </c>
      <c r="Z11">
        <v>460.17</v>
      </c>
    </row>
    <row r="12" spans="1:26" x14ac:dyDescent="0.25">
      <c r="A12" t="s">
        <v>36</v>
      </c>
      <c r="B12">
        <v>0.27400000000000002</v>
      </c>
      <c r="C12">
        <v>0.308</v>
      </c>
      <c r="D12">
        <v>0.5</v>
      </c>
      <c r="E12">
        <v>5.2493385826745412E-2</v>
      </c>
      <c r="F12">
        <v>59.64</v>
      </c>
      <c r="G12">
        <v>0.22553191489361701</v>
      </c>
      <c r="H12">
        <v>1.227704424368775E-2</v>
      </c>
      <c r="I12">
        <v>0.11264817793476201</v>
      </c>
      <c r="J12">
        <v>3.21</v>
      </c>
      <c r="K12">
        <v>0.16510903426791279</v>
      </c>
      <c r="L12">
        <v>3.8261152718984053E-2</v>
      </c>
      <c r="M12">
        <v>-1.266666666666675E-3</v>
      </c>
      <c r="N12">
        <v>-2.9341363601266509E-5</v>
      </c>
      <c r="O12">
        <v>2.35</v>
      </c>
      <c r="P12">
        <v>-43.46</v>
      </c>
      <c r="Q12">
        <v>0.33589999999999998</v>
      </c>
      <c r="R12">
        <v>0.6038</v>
      </c>
      <c r="S12">
        <v>9.24</v>
      </c>
      <c r="T12">
        <v>0.53</v>
      </c>
      <c r="U12">
        <v>8.7899999999999991</v>
      </c>
      <c r="V12">
        <v>0.55242591989579937</v>
      </c>
      <c r="W12">
        <v>8.6291110387495939E-3</v>
      </c>
      <c r="X12">
        <v>14.01</v>
      </c>
      <c r="Y12">
        <v>4.0000000000000001E-3</v>
      </c>
      <c r="Z12">
        <v>43.17</v>
      </c>
    </row>
    <row r="13" spans="1:26" x14ac:dyDescent="0.25">
      <c r="A13" t="s">
        <v>37</v>
      </c>
      <c r="B13">
        <v>7.9233333333333336E-2</v>
      </c>
      <c r="C13">
        <v>8.4599999999999995E-2</v>
      </c>
      <c r="D13">
        <v>0.06</v>
      </c>
      <c r="E13">
        <v>1.885618083164127E-2</v>
      </c>
      <c r="F13">
        <v>806.53</v>
      </c>
      <c r="G13">
        <v>-6.9370078740157481</v>
      </c>
      <c r="H13">
        <v>4.8937647548951538E-2</v>
      </c>
      <c r="I13">
        <v>0.1226937482461443</v>
      </c>
      <c r="J13">
        <v>4.13</v>
      </c>
      <c r="K13">
        <v>4.2663438256658601</v>
      </c>
      <c r="L13">
        <v>-5.3860344791026096E-3</v>
      </c>
      <c r="M13">
        <v>3.3333333333374071E-4</v>
      </c>
      <c r="N13">
        <v>9.2579734296275711E-7</v>
      </c>
      <c r="O13">
        <v>-2.54</v>
      </c>
      <c r="P13">
        <v>71.040000000000006</v>
      </c>
      <c r="Q13">
        <v>0.1351</v>
      </c>
      <c r="R13">
        <v>0.2656</v>
      </c>
      <c r="S13">
        <v>24.37</v>
      </c>
      <c r="T13">
        <v>17.62</v>
      </c>
      <c r="U13">
        <v>29.31</v>
      </c>
      <c r="V13">
        <v>0.71180474564770246</v>
      </c>
      <c r="W13">
        <v>3.736296359125512E-2</v>
      </c>
      <c r="X13">
        <v>100.51</v>
      </c>
      <c r="Y13">
        <v>6.9999999999999993E-3</v>
      </c>
      <c r="Z13">
        <v>360.05</v>
      </c>
    </row>
    <row r="14" spans="1:26" x14ac:dyDescent="0.25">
      <c r="A14" t="s">
        <v>38</v>
      </c>
      <c r="B14">
        <v>0.31979999999999997</v>
      </c>
      <c r="C14">
        <v>0.3306</v>
      </c>
      <c r="D14">
        <v>0.08</v>
      </c>
      <c r="E14">
        <v>4.784233364802442E-2</v>
      </c>
      <c r="F14">
        <v>2246.0100000000002</v>
      </c>
      <c r="G14">
        <v>1.1332040090527</v>
      </c>
      <c r="H14">
        <v>5.1596283006716342E-2</v>
      </c>
      <c r="I14">
        <v>5.984788167064916E-2</v>
      </c>
      <c r="J14">
        <v>247.79</v>
      </c>
      <c r="K14">
        <v>0.5658016869123047</v>
      </c>
      <c r="L14">
        <v>3.8586292073155518E-2</v>
      </c>
      <c r="M14">
        <v>-1.3333333333337789E-3</v>
      </c>
      <c r="N14">
        <v>-4.9069218266032892E-7</v>
      </c>
      <c r="O14">
        <v>123.72</v>
      </c>
      <c r="P14">
        <v>189.98</v>
      </c>
      <c r="Q14">
        <v>0.23449999999999999</v>
      </c>
      <c r="R14">
        <v>6.0100000000000001E-2</v>
      </c>
      <c r="S14">
        <v>18.86</v>
      </c>
      <c r="T14">
        <v>140.19999999999999</v>
      </c>
      <c r="U14">
        <v>456.77</v>
      </c>
      <c r="V14">
        <v>0.84158474512837134</v>
      </c>
      <c r="W14">
        <v>4.372614087177823E-2</v>
      </c>
      <c r="X14">
        <v>229.59</v>
      </c>
      <c r="Y14">
        <v>4.0000000000000001E-3</v>
      </c>
      <c r="Z14">
        <v>2717.25</v>
      </c>
    </row>
    <row r="15" spans="1:26" x14ac:dyDescent="0.25">
      <c r="A15" t="s">
        <v>39</v>
      </c>
      <c r="B15">
        <v>1.4800000000000001E-2</v>
      </c>
      <c r="C15">
        <v>1.83E-2</v>
      </c>
      <c r="D15">
        <v>0.48</v>
      </c>
      <c r="E15">
        <v>6.7986926847903806E-2</v>
      </c>
      <c r="F15">
        <v>700.07</v>
      </c>
      <c r="G15">
        <v>-0.48507462686567171</v>
      </c>
      <c r="H15">
        <v>3.374870197300104E-2</v>
      </c>
      <c r="I15">
        <v>0.23477796156493991</v>
      </c>
      <c r="J15">
        <v>22.76</v>
      </c>
      <c r="K15">
        <v>5.7117750439367308E-2</v>
      </c>
      <c r="L15">
        <v>-2.4253393665158371E-2</v>
      </c>
      <c r="M15">
        <v>1.000000000000038E-3</v>
      </c>
      <c r="N15">
        <v>2.5960539979232561E-5</v>
      </c>
      <c r="O15">
        <v>-2.68</v>
      </c>
      <c r="P15">
        <v>4.47</v>
      </c>
      <c r="Q15">
        <v>0.2908</v>
      </c>
      <c r="R15">
        <v>0.76919999999999999</v>
      </c>
      <c r="S15">
        <v>15.5</v>
      </c>
      <c r="T15">
        <v>1.3</v>
      </c>
      <c r="U15">
        <v>6.73</v>
      </c>
      <c r="V15">
        <v>0.20832579185520361</v>
      </c>
      <c r="W15">
        <v>1.1764705882352939E-2</v>
      </c>
      <c r="X15">
        <v>20.85</v>
      </c>
      <c r="Y15">
        <v>6.9999999999999993E-3</v>
      </c>
      <c r="Z15">
        <v>38.520000000000003</v>
      </c>
    </row>
    <row r="16" spans="1:26" x14ac:dyDescent="0.25">
      <c r="A16" t="s">
        <v>40</v>
      </c>
      <c r="B16">
        <v>1.54E-2</v>
      </c>
      <c r="C16">
        <v>4.41E-2</v>
      </c>
      <c r="D16">
        <v>13.75</v>
      </c>
      <c r="E16">
        <v>8.1824731387684171</v>
      </c>
      <c r="F16">
        <v>33.33</v>
      </c>
      <c r="G16">
        <v>-1.7147335423197489</v>
      </c>
      <c r="H16">
        <v>0.21201550387596901</v>
      </c>
      <c r="I16">
        <v>0.26398062492865232</v>
      </c>
      <c r="J16">
        <v>10.47</v>
      </c>
      <c r="K16">
        <v>0.52244508118433619</v>
      </c>
      <c r="L16">
        <v>-8.9106145251396651E-2</v>
      </c>
      <c r="M16">
        <v>0</v>
      </c>
      <c r="N16">
        <v>0</v>
      </c>
      <c r="O16">
        <v>-3.19</v>
      </c>
      <c r="P16">
        <v>257.17</v>
      </c>
      <c r="Q16">
        <v>4.1300000000000003E-2</v>
      </c>
      <c r="R16">
        <v>0.1133</v>
      </c>
      <c r="S16">
        <v>21.08</v>
      </c>
      <c r="T16">
        <v>5.47</v>
      </c>
      <c r="U16">
        <v>0.48</v>
      </c>
      <c r="V16">
        <v>0.13184357541899441</v>
      </c>
      <c r="W16">
        <v>0.15279329608938549</v>
      </c>
      <c r="X16">
        <v>-3.89</v>
      </c>
      <c r="Y16">
        <v>0.05</v>
      </c>
      <c r="Z16">
        <v>25.8</v>
      </c>
    </row>
    <row r="17" spans="1:26" x14ac:dyDescent="0.25">
      <c r="A17" t="s">
        <v>41</v>
      </c>
      <c r="B17">
        <v>0.2384</v>
      </c>
      <c r="C17">
        <v>0.19570000000000001</v>
      </c>
      <c r="D17">
        <v>0.68</v>
      </c>
      <c r="E17">
        <v>0.2299275248130738</v>
      </c>
      <c r="F17">
        <v>3134.61</v>
      </c>
      <c r="G17">
        <v>-0.28031441048034927</v>
      </c>
      <c r="H17">
        <v>4.2207143232865181E-2</v>
      </c>
      <c r="I17">
        <v>7.9947548316067235E-2</v>
      </c>
      <c r="J17">
        <v>153.08000000000001</v>
      </c>
      <c r="K17">
        <v>0.52417036843480524</v>
      </c>
      <c r="L17">
        <v>-0.10439536393409141</v>
      </c>
      <c r="M17">
        <v>-1.066666666666549E-3</v>
      </c>
      <c r="N17">
        <v>-5.6107867375022306E-7</v>
      </c>
      <c r="O17">
        <v>-286.25</v>
      </c>
      <c r="P17">
        <v>78.72</v>
      </c>
      <c r="Q17">
        <v>0.26769999999999999</v>
      </c>
      <c r="R17">
        <v>6.3799999999999996E-2</v>
      </c>
      <c r="S17">
        <v>37.700000000000003</v>
      </c>
      <c r="T17">
        <v>80.239999999999995</v>
      </c>
      <c r="U17">
        <v>403.17</v>
      </c>
      <c r="V17">
        <v>0.67958190796431783</v>
      </c>
      <c r="W17">
        <v>2.926352489806636E-2</v>
      </c>
      <c r="X17">
        <v>288.8</v>
      </c>
      <c r="Y17">
        <v>4.0000000000000001E-3</v>
      </c>
      <c r="Z17">
        <v>1901.1</v>
      </c>
    </row>
    <row r="18" spans="1:26" x14ac:dyDescent="0.25">
      <c r="A18" t="s">
        <v>42</v>
      </c>
      <c r="B18">
        <v>6.183333333333333E-2</v>
      </c>
      <c r="C18">
        <v>1.3299999999999999E-2</v>
      </c>
      <c r="D18">
        <v>-0.02</v>
      </c>
      <c r="E18">
        <v>3.0912061651652351E-2</v>
      </c>
      <c r="F18">
        <v>25.65</v>
      </c>
      <c r="G18">
        <v>236.5</v>
      </c>
      <c r="H18">
        <v>0.6699716713881021</v>
      </c>
      <c r="I18">
        <v>0.62967566113396267</v>
      </c>
      <c r="J18">
        <v>2.36</v>
      </c>
      <c r="K18">
        <v>4.0084745762711869</v>
      </c>
      <c r="L18">
        <v>7.3059360730593609E-4</v>
      </c>
      <c r="M18">
        <v>0.31666666666666637</v>
      </c>
      <c r="N18">
        <v>2.2426817752596771E-2</v>
      </c>
      <c r="O18">
        <v>0.04</v>
      </c>
      <c r="P18">
        <v>-141.61000000000001</v>
      </c>
      <c r="Q18">
        <v>-4.5400000000000003E-2</v>
      </c>
      <c r="R18">
        <v>0.2082</v>
      </c>
      <c r="S18">
        <v>6.31</v>
      </c>
      <c r="T18">
        <v>9.4600000000000009</v>
      </c>
      <c r="U18">
        <v>-3.04</v>
      </c>
      <c r="V18">
        <v>0.142648401826484</v>
      </c>
      <c r="W18">
        <v>0.17278538812785391</v>
      </c>
      <c r="X18">
        <v>-0.4</v>
      </c>
      <c r="Y18">
        <v>0.12</v>
      </c>
      <c r="Z18">
        <v>14.12</v>
      </c>
    </row>
    <row r="19" spans="1:26" x14ac:dyDescent="0.25">
      <c r="A19" t="s">
        <v>43</v>
      </c>
      <c r="B19">
        <v>0.10926666666666671</v>
      </c>
      <c r="C19">
        <v>0.1172</v>
      </c>
      <c r="D19">
        <v>0.45</v>
      </c>
      <c r="E19">
        <v>0.1416568624058385</v>
      </c>
      <c r="F19">
        <v>772.78</v>
      </c>
      <c r="G19">
        <v>-112.82272727272731</v>
      </c>
      <c r="H19">
        <v>1.4222438688975481</v>
      </c>
      <c r="I19">
        <v>1.3864275187662589</v>
      </c>
      <c r="J19">
        <v>15.76</v>
      </c>
      <c r="K19">
        <v>15.7493654822335</v>
      </c>
      <c r="L19">
        <v>-3.6553958627565009E-3</v>
      </c>
      <c r="M19">
        <v>0.21</v>
      </c>
      <c r="N19">
        <v>1.2033004813201921E-3</v>
      </c>
      <c r="O19">
        <v>-2.2000000000000002</v>
      </c>
      <c r="P19">
        <v>70.81</v>
      </c>
      <c r="Q19">
        <v>0.1497</v>
      </c>
      <c r="R19">
        <v>0.10680000000000001</v>
      </c>
      <c r="S19">
        <v>6.13</v>
      </c>
      <c r="T19">
        <v>248.21</v>
      </c>
      <c r="U19">
        <v>26.17</v>
      </c>
      <c r="V19">
        <v>0.27978732242253052</v>
      </c>
      <c r="W19">
        <v>0.4124117304976323</v>
      </c>
      <c r="X19">
        <v>28.66</v>
      </c>
      <c r="Y19">
        <v>0.05</v>
      </c>
      <c r="Z19">
        <v>174.52</v>
      </c>
    </row>
    <row r="20" spans="1:26" x14ac:dyDescent="0.25">
      <c r="A20" t="s">
        <v>44</v>
      </c>
      <c r="B20">
        <v>0.19003333333333339</v>
      </c>
      <c r="C20">
        <v>0.19309999999999999</v>
      </c>
      <c r="D20">
        <v>0.82</v>
      </c>
      <c r="E20">
        <v>7.4087035902976231E-2</v>
      </c>
      <c r="F20">
        <v>5687.53</v>
      </c>
      <c r="G20">
        <v>16.66565579984837</v>
      </c>
      <c r="H20">
        <v>0.14760813315307411</v>
      </c>
      <c r="I20">
        <v>0.1883027918715936</v>
      </c>
      <c r="J20">
        <v>399.26</v>
      </c>
      <c r="K20">
        <v>1.6517056554626059</v>
      </c>
      <c r="L20">
        <v>5.8484113072241259E-3</v>
      </c>
      <c r="M20">
        <v>3.9833333333333329</v>
      </c>
      <c r="N20">
        <v>8.91596756527682E-4</v>
      </c>
      <c r="O20">
        <v>39.57</v>
      </c>
      <c r="P20">
        <v>156.84</v>
      </c>
      <c r="Q20">
        <v>0.19450000000000001</v>
      </c>
      <c r="R20">
        <v>6.8500000000000005E-2</v>
      </c>
      <c r="S20">
        <v>23.91</v>
      </c>
      <c r="T20">
        <v>659.46</v>
      </c>
      <c r="U20">
        <v>892.03</v>
      </c>
      <c r="V20">
        <v>0.65677939798461116</v>
      </c>
      <c r="W20">
        <v>9.7467609822138548E-2</v>
      </c>
      <c r="X20">
        <v>369.82</v>
      </c>
      <c r="Y20">
        <v>4.0000000000000001E-3</v>
      </c>
      <c r="Z20">
        <v>4467.6399999999994</v>
      </c>
    </row>
    <row r="21" spans="1:26" x14ac:dyDescent="0.25">
      <c r="A21" t="s">
        <v>45</v>
      </c>
      <c r="B21">
        <v>0.18926666666666669</v>
      </c>
      <c r="C21">
        <v>0.188</v>
      </c>
      <c r="D21">
        <v>0.12</v>
      </c>
      <c r="E21">
        <v>2.0548046676563261E-2</v>
      </c>
      <c r="F21">
        <v>500.64</v>
      </c>
      <c r="G21">
        <v>-167.58904109589039</v>
      </c>
      <c r="H21">
        <v>0.4792384832340959</v>
      </c>
      <c r="I21">
        <v>0.52147379679768591</v>
      </c>
      <c r="J21">
        <v>5.24</v>
      </c>
      <c r="K21">
        <v>23.347328244274809</v>
      </c>
      <c r="L21">
        <v>-1.3834404078306519E-3</v>
      </c>
      <c r="M21">
        <v>4.0000000000001519E-3</v>
      </c>
      <c r="N21">
        <v>1.5669069257286709E-5</v>
      </c>
      <c r="O21">
        <v>-0.73</v>
      </c>
      <c r="P21">
        <v>80.790000000000006</v>
      </c>
      <c r="Q21">
        <v>0.2114</v>
      </c>
      <c r="R21">
        <v>4.5900000000000003E-2</v>
      </c>
      <c r="S21">
        <v>10.210000000000001</v>
      </c>
      <c r="T21">
        <v>122.34</v>
      </c>
      <c r="U21">
        <v>51</v>
      </c>
      <c r="V21">
        <v>0.46443800102336691</v>
      </c>
      <c r="W21">
        <v>0.2318494513616465</v>
      </c>
      <c r="X21">
        <v>62.27</v>
      </c>
      <c r="Y21">
        <v>4.0000000000000001E-3</v>
      </c>
      <c r="Z21">
        <v>255.28</v>
      </c>
    </row>
    <row r="22" spans="1:26" x14ac:dyDescent="0.25">
      <c r="A22" t="s">
        <v>46</v>
      </c>
      <c r="B22">
        <v>9.4733333333333336E-2</v>
      </c>
      <c r="C22">
        <v>9.1899999999999996E-2</v>
      </c>
      <c r="D22">
        <v>0.15</v>
      </c>
      <c r="E22">
        <v>7.8740078740118111E-2</v>
      </c>
      <c r="F22">
        <v>5583.36</v>
      </c>
      <c r="G22">
        <v>-55.365258215962442</v>
      </c>
      <c r="H22">
        <v>0.32899978797245871</v>
      </c>
      <c r="I22">
        <v>0.30339638512189032</v>
      </c>
      <c r="J22">
        <v>187.3</v>
      </c>
      <c r="K22">
        <v>3.1481046449546182</v>
      </c>
      <c r="L22">
        <v>-3.2730457765416348E-3</v>
      </c>
      <c r="M22">
        <v>7.9768000000000008</v>
      </c>
      <c r="N22">
        <v>4.450792871410876E-3</v>
      </c>
      <c r="O22">
        <v>-10.65</v>
      </c>
      <c r="P22">
        <v>30.7</v>
      </c>
      <c r="Q22">
        <v>0.14560000000000001</v>
      </c>
      <c r="R22">
        <v>6.3399999999999998E-2</v>
      </c>
      <c r="S22">
        <v>49.14</v>
      </c>
      <c r="T22">
        <v>589.64</v>
      </c>
      <c r="U22">
        <v>231.82</v>
      </c>
      <c r="V22">
        <v>0.53569771194123883</v>
      </c>
      <c r="W22">
        <v>0.18121302457089289</v>
      </c>
      <c r="X22">
        <v>358.52</v>
      </c>
      <c r="Y22">
        <v>9.0000000000000011E-3</v>
      </c>
      <c r="Z22">
        <v>1792.22</v>
      </c>
    </row>
    <row r="23" spans="1:26" x14ac:dyDescent="0.25">
      <c r="A23" t="s">
        <v>47</v>
      </c>
      <c r="B23">
        <v>0.48066666666666658</v>
      </c>
      <c r="C23">
        <v>1</v>
      </c>
      <c r="D23">
        <v>1</v>
      </c>
      <c r="E23">
        <v>0.59801523577767002</v>
      </c>
      <c r="F23">
        <v>1</v>
      </c>
      <c r="G23">
        <v>1</v>
      </c>
      <c r="H23">
        <v>0.5</v>
      </c>
      <c r="I23">
        <v>0.43603834625387988</v>
      </c>
      <c r="J23">
        <v>1</v>
      </c>
      <c r="K23">
        <v>1</v>
      </c>
      <c r="L23">
        <v>1</v>
      </c>
      <c r="M23">
        <v>-4.8436666666666666</v>
      </c>
      <c r="N23">
        <v>-2.4218333333333328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2</v>
      </c>
    </row>
    <row r="24" spans="1:26" x14ac:dyDescent="0.25">
      <c r="A24" t="s">
        <v>48</v>
      </c>
      <c r="B24">
        <v>-3.6233333333333333E-2</v>
      </c>
      <c r="C24">
        <v>-0.16070000000000001</v>
      </c>
      <c r="D24">
        <v>-0.3990366172</v>
      </c>
      <c r="E24">
        <v>0.25311394008759508</v>
      </c>
      <c r="F24">
        <v>8723.0499999999993</v>
      </c>
      <c r="G24">
        <v>631.77942998760841</v>
      </c>
      <c r="H24">
        <v>15.48187466218063</v>
      </c>
      <c r="I24">
        <v>-13.02491432601391</v>
      </c>
      <c r="J24">
        <v>358.11</v>
      </c>
      <c r="K24">
        <v>71.18566920778531</v>
      </c>
      <c r="L24">
        <v>1.122124399795543E-3</v>
      </c>
      <c r="M24">
        <v>-9.5649999999999995</v>
      </c>
      <c r="N24">
        <f>M24/Z24</f>
        <v>-5.808974911787391E-3</v>
      </c>
      <c r="O24">
        <v>40.35</v>
      </c>
      <c r="P24">
        <v>420.24</v>
      </c>
      <c r="Q24">
        <v>-7.2300000000000003E-2</v>
      </c>
      <c r="R24">
        <v>0.13500000000000001</v>
      </c>
      <c r="S24">
        <v>1357.87</v>
      </c>
      <c r="T24">
        <v>25492.3</v>
      </c>
      <c r="U24">
        <v>-3083.14</v>
      </c>
      <c r="V24">
        <v>8.0292380844849826E-3</v>
      </c>
      <c r="W24">
        <v>0.70893511367801509</v>
      </c>
      <c r="X24">
        <v>-3104.25</v>
      </c>
      <c r="Y24">
        <v>0.12</v>
      </c>
      <c r="Z24">
        <v>1646.59</v>
      </c>
    </row>
    <row r="25" spans="1:26" x14ac:dyDescent="0.25">
      <c r="A25" t="s">
        <v>49</v>
      </c>
      <c r="B25">
        <v>0.14653333333333329</v>
      </c>
      <c r="C25">
        <v>0.12709999999999999</v>
      </c>
      <c r="D25">
        <v>0.16</v>
      </c>
      <c r="E25">
        <v>0.12684198393626969</v>
      </c>
      <c r="F25">
        <v>65.680000000000007</v>
      </c>
      <c r="G25">
        <v>-10.125</v>
      </c>
      <c r="H25">
        <v>0.10303158787364849</v>
      </c>
      <c r="I25">
        <v>0.17265151258043121</v>
      </c>
      <c r="J25">
        <v>34.520000000000003</v>
      </c>
      <c r="K25">
        <v>0.28157589803012739</v>
      </c>
      <c r="L25">
        <v>-7.6573342905001188E-3</v>
      </c>
      <c r="M25">
        <v>-3.3333333333374071E-4</v>
      </c>
      <c r="N25">
        <v>-3.5333192000608512E-6</v>
      </c>
      <c r="O25">
        <v>-0.96</v>
      </c>
      <c r="P25">
        <v>415.47</v>
      </c>
      <c r="Q25">
        <v>5.3499999999999999E-2</v>
      </c>
      <c r="R25">
        <v>0.1759</v>
      </c>
      <c r="S25">
        <v>21.04</v>
      </c>
      <c r="T25">
        <v>9.7200000000000006</v>
      </c>
      <c r="U25">
        <v>0.93</v>
      </c>
      <c r="V25">
        <v>0.58466937863922785</v>
      </c>
      <c r="W25">
        <v>7.7530509691313712E-2</v>
      </c>
      <c r="X25">
        <v>14.38</v>
      </c>
      <c r="Y25">
        <v>3.2500000000000001E-2</v>
      </c>
      <c r="Z25">
        <v>94.34</v>
      </c>
    </row>
    <row r="26" spans="1:26" x14ac:dyDescent="0.25">
      <c r="A26" t="s">
        <v>50</v>
      </c>
      <c r="B26">
        <v>0.34233333333333338</v>
      </c>
      <c r="C26">
        <v>0.33950000000000002</v>
      </c>
      <c r="D26">
        <v>2.2400000000000002</v>
      </c>
      <c r="E26">
        <v>1.151501435325009</v>
      </c>
      <c r="F26">
        <v>305.89</v>
      </c>
      <c r="G26">
        <v>2.6950195858981529</v>
      </c>
      <c r="H26">
        <v>0.28204978038067352</v>
      </c>
      <c r="I26">
        <v>0.17825013087300071</v>
      </c>
      <c r="J26">
        <v>34.79</v>
      </c>
      <c r="K26">
        <v>1.3843058350100601</v>
      </c>
      <c r="L26">
        <v>5.100322516197163E-2</v>
      </c>
      <c r="M26">
        <v>0.16166666666666679</v>
      </c>
      <c r="N26">
        <v>9.4680331869204549E-4</v>
      </c>
      <c r="O26">
        <v>17.87</v>
      </c>
      <c r="P26">
        <v>91.32</v>
      </c>
      <c r="Q26">
        <v>0.36599999999999999</v>
      </c>
      <c r="R26">
        <v>8.8499999999999995E-2</v>
      </c>
      <c r="S26">
        <v>6.12</v>
      </c>
      <c r="T26">
        <v>48.16</v>
      </c>
      <c r="U26">
        <v>50.55</v>
      </c>
      <c r="V26">
        <v>0.46987470388446501</v>
      </c>
      <c r="W26">
        <v>0.13745469075548711</v>
      </c>
      <c r="X26">
        <v>18.8</v>
      </c>
      <c r="Y26">
        <v>4.0000000000000001E-3</v>
      </c>
      <c r="Z26">
        <v>170.75</v>
      </c>
    </row>
    <row r="27" spans="1:26" x14ac:dyDescent="0.25">
      <c r="A27" t="s">
        <v>51</v>
      </c>
      <c r="B27">
        <v>0.17656666666666659</v>
      </c>
      <c r="C27">
        <v>0.1691</v>
      </c>
      <c r="D27">
        <v>0.55000000000000004</v>
      </c>
      <c r="E27">
        <v>5.2493385826745412E-2</v>
      </c>
      <c r="F27">
        <v>5317.15</v>
      </c>
      <c r="G27">
        <v>3.2454097626511418</v>
      </c>
      <c r="H27">
        <v>2.794756794070349E-2</v>
      </c>
      <c r="I27">
        <v>3.1820478367493313E-2</v>
      </c>
      <c r="J27">
        <v>170.92</v>
      </c>
      <c r="K27">
        <v>0.42399953194476953</v>
      </c>
      <c r="L27">
        <v>6.1883554715537964E-3</v>
      </c>
      <c r="M27">
        <v>-4.3333333333350771E-4</v>
      </c>
      <c r="N27">
        <v>-1.6711208464619459E-7</v>
      </c>
      <c r="O27">
        <v>22.33</v>
      </c>
      <c r="P27">
        <v>53.25</v>
      </c>
      <c r="Q27">
        <v>0.2656</v>
      </c>
      <c r="R27">
        <v>7.9600000000000004E-2</v>
      </c>
      <c r="S27">
        <v>17.079999999999998</v>
      </c>
      <c r="T27">
        <v>72.47</v>
      </c>
      <c r="U27">
        <v>478.49</v>
      </c>
      <c r="V27">
        <v>0.71388901975673358</v>
      </c>
      <c r="W27">
        <v>2.00837492621363E-2</v>
      </c>
      <c r="X27">
        <v>552.9</v>
      </c>
      <c r="Y27">
        <v>4.0000000000000001E-3</v>
      </c>
      <c r="Z27">
        <v>2593.0700000000002</v>
      </c>
    </row>
    <row r="28" spans="1:26" x14ac:dyDescent="0.25">
      <c r="A28" t="s">
        <v>52</v>
      </c>
      <c r="B28">
        <v>0.22120000000000001</v>
      </c>
      <c r="C28">
        <v>0.23880000000000001</v>
      </c>
      <c r="D28">
        <v>0.09</v>
      </c>
      <c r="E28">
        <v>6.5996632910744438E-2</v>
      </c>
      <c r="F28">
        <v>216.82</v>
      </c>
      <c r="G28">
        <v>1299.333333333333</v>
      </c>
      <c r="H28">
        <v>0.79389002036659873</v>
      </c>
      <c r="I28">
        <v>0.86254156263921788</v>
      </c>
      <c r="J28">
        <v>1.34</v>
      </c>
      <c r="K28">
        <v>58.179104477611929</v>
      </c>
      <c r="L28">
        <v>2.7153007195546911E-4</v>
      </c>
      <c r="M28">
        <v>0</v>
      </c>
      <c r="N28">
        <v>0</v>
      </c>
      <c r="O28">
        <v>0.06</v>
      </c>
      <c r="P28">
        <v>119.05</v>
      </c>
      <c r="Q28">
        <v>0.21529999999999999</v>
      </c>
      <c r="R28">
        <v>0.16020000000000001</v>
      </c>
      <c r="S28">
        <v>6.75</v>
      </c>
      <c r="T28">
        <v>77.959999999999994</v>
      </c>
      <c r="U28">
        <v>17.850000000000001</v>
      </c>
      <c r="V28">
        <v>0.41385708467212751</v>
      </c>
      <c r="W28">
        <v>0.35280807349413951</v>
      </c>
      <c r="X28">
        <v>18</v>
      </c>
      <c r="Y28">
        <v>3.2500000000000001E-2</v>
      </c>
      <c r="Z28">
        <v>98.2</v>
      </c>
    </row>
    <row r="29" spans="1:26" x14ac:dyDescent="0.25">
      <c r="A29" t="s">
        <v>53</v>
      </c>
      <c r="B29">
        <v>0.1982666666666667</v>
      </c>
      <c r="C29">
        <v>0.2</v>
      </c>
      <c r="D29">
        <v>0.11</v>
      </c>
      <c r="E29">
        <v>3.2998316455372219E-2</v>
      </c>
      <c r="F29">
        <v>528.61</v>
      </c>
      <c r="G29">
        <v>0.86191024165707719</v>
      </c>
      <c r="H29">
        <v>1.9995194746255909E-2</v>
      </c>
      <c r="I29">
        <v>5.0443555374063927E-2</v>
      </c>
      <c r="J29">
        <v>13.47</v>
      </c>
      <c r="K29">
        <v>0.55605048255382328</v>
      </c>
      <c r="L29">
        <v>1.825591899329846E-2</v>
      </c>
      <c r="M29">
        <v>-4.8333333333333187E-2</v>
      </c>
      <c r="N29">
        <v>-1.2902996164695579E-4</v>
      </c>
      <c r="O29">
        <v>8.69</v>
      </c>
      <c r="P29">
        <v>87.2</v>
      </c>
      <c r="Q29">
        <v>0.19989999999999999</v>
      </c>
      <c r="R29">
        <v>0.59150000000000003</v>
      </c>
      <c r="S29">
        <v>5.73</v>
      </c>
      <c r="T29">
        <v>7.49</v>
      </c>
      <c r="U29">
        <v>55.65</v>
      </c>
      <c r="V29">
        <v>0.77489968698136602</v>
      </c>
      <c r="W29">
        <v>1.57349635511859E-2</v>
      </c>
      <c r="X29">
        <v>68.540000000000006</v>
      </c>
      <c r="Y29">
        <v>4.0000000000000001E-3</v>
      </c>
      <c r="Z29">
        <v>374.59</v>
      </c>
    </row>
    <row r="30" spans="1:26" x14ac:dyDescent="0.25">
      <c r="A30" t="s">
        <v>54</v>
      </c>
      <c r="B30">
        <v>0.1991666666666666</v>
      </c>
      <c r="C30">
        <v>0.1623</v>
      </c>
      <c r="D30">
        <v>1.21</v>
      </c>
      <c r="E30">
        <v>0.53574454940971827</v>
      </c>
      <c r="F30">
        <v>20343.830000000002</v>
      </c>
      <c r="G30">
        <v>-4.853700068892905E-2</v>
      </c>
      <c r="H30">
        <v>1.910419048934663E-3</v>
      </c>
      <c r="I30">
        <v>2.5064428946509659E-3</v>
      </c>
      <c r="J30">
        <v>1696.21</v>
      </c>
      <c r="K30">
        <v>2.2013783670653989E-2</v>
      </c>
      <c r="L30">
        <v>-2.3198470543180319E-2</v>
      </c>
      <c r="M30">
        <v>29.319333333333319</v>
      </c>
      <c r="N30">
        <v>1.500059263579673E-3</v>
      </c>
      <c r="O30">
        <v>-769.31</v>
      </c>
      <c r="P30">
        <v>-91.98</v>
      </c>
      <c r="Q30">
        <v>9.3799999999999994E-2</v>
      </c>
      <c r="R30">
        <v>3.7637999999999998</v>
      </c>
      <c r="S30">
        <v>397.13</v>
      </c>
      <c r="T30">
        <v>37.340000000000003</v>
      </c>
      <c r="U30">
        <v>1121.1300000000001</v>
      </c>
      <c r="V30">
        <v>0.57741578488696432</v>
      </c>
      <c r="W30">
        <v>1.125984180736443E-3</v>
      </c>
      <c r="X30">
        <v>2815.07</v>
      </c>
      <c r="Y30">
        <v>4.0000000000000001E-3</v>
      </c>
      <c r="Z30">
        <v>19545.45</v>
      </c>
    </row>
    <row r="31" spans="1:26" x14ac:dyDescent="0.25">
      <c r="A31" t="s">
        <v>55</v>
      </c>
      <c r="B31">
        <v>0.45496666666666669</v>
      </c>
      <c r="C31">
        <v>1</v>
      </c>
      <c r="D31">
        <v>1</v>
      </c>
      <c r="E31">
        <v>0.4014418457953226</v>
      </c>
      <c r="F31">
        <v>1</v>
      </c>
      <c r="G31">
        <v>1</v>
      </c>
      <c r="H31">
        <v>0.5</v>
      </c>
      <c r="I31">
        <v>0.30953070538350658</v>
      </c>
      <c r="J31">
        <v>1</v>
      </c>
      <c r="K31">
        <v>1</v>
      </c>
      <c r="L31">
        <v>1</v>
      </c>
      <c r="M31">
        <v>-0.64100000000000001</v>
      </c>
      <c r="N31">
        <v>-0.32050000000000001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2</v>
      </c>
    </row>
    <row r="32" spans="1:26" x14ac:dyDescent="0.25">
      <c r="A32" t="s">
        <v>56</v>
      </c>
      <c r="B32">
        <v>2.5600000000000001E-2</v>
      </c>
      <c r="C32">
        <v>2.6499999999999999E-2</v>
      </c>
      <c r="D32">
        <v>-0.12</v>
      </c>
      <c r="E32">
        <v>9.1772665986241356E-2</v>
      </c>
      <c r="F32">
        <v>35.090000000000003</v>
      </c>
      <c r="G32">
        <v>111.4</v>
      </c>
      <c r="H32">
        <v>0.32861356932153402</v>
      </c>
      <c r="I32">
        <v>0.30824787668324788</v>
      </c>
      <c r="J32">
        <v>0.05</v>
      </c>
      <c r="K32">
        <v>111.4</v>
      </c>
      <c r="L32">
        <v>2.0755500207555E-3</v>
      </c>
      <c r="M32">
        <v>-6.6666666666629715E-4</v>
      </c>
      <c r="N32">
        <v>-3.9331366764973277E-5</v>
      </c>
      <c r="O32">
        <v>0.05</v>
      </c>
      <c r="P32">
        <v>204.16</v>
      </c>
      <c r="Q32">
        <v>3.15E-2</v>
      </c>
      <c r="R32">
        <v>9.69E-2</v>
      </c>
      <c r="S32">
        <v>16.43</v>
      </c>
      <c r="T32">
        <v>5.57</v>
      </c>
      <c r="U32">
        <v>0.12</v>
      </c>
      <c r="V32">
        <v>2.1585720215857199E-2</v>
      </c>
      <c r="W32">
        <v>0.23121627231216271</v>
      </c>
      <c r="X32">
        <v>-0.16</v>
      </c>
      <c r="Y32">
        <v>7.0000000000000007E-2</v>
      </c>
      <c r="Z32">
        <v>16.95</v>
      </c>
    </row>
    <row r="33" spans="1:26" x14ac:dyDescent="0.25">
      <c r="A33" t="s">
        <v>57</v>
      </c>
      <c r="B33">
        <v>0.12183333333333329</v>
      </c>
      <c r="C33">
        <v>0.1086</v>
      </c>
      <c r="D33">
        <v>0.59</v>
      </c>
      <c r="E33">
        <v>9.4162979278836892E-2</v>
      </c>
      <c r="F33">
        <v>162.75</v>
      </c>
      <c r="G33">
        <v>-9.6490939044481046</v>
      </c>
      <c r="H33">
        <v>1.1141335362373981</v>
      </c>
      <c r="I33">
        <v>0.93388793438743667</v>
      </c>
      <c r="J33">
        <v>1.82</v>
      </c>
      <c r="K33">
        <v>32.181318681318679</v>
      </c>
      <c r="L33">
        <v>-4.31874777659196E-2</v>
      </c>
      <c r="M33">
        <v>0</v>
      </c>
      <c r="N33">
        <v>0</v>
      </c>
      <c r="O33">
        <v>-6.07</v>
      </c>
      <c r="P33">
        <v>199.7</v>
      </c>
      <c r="Q33">
        <v>0.13819999999999999</v>
      </c>
      <c r="R33">
        <v>1.55E-2</v>
      </c>
      <c r="S33">
        <v>5.51</v>
      </c>
      <c r="T33">
        <v>58.57</v>
      </c>
      <c r="U33">
        <v>10.3</v>
      </c>
      <c r="V33">
        <v>0.33482746353610809</v>
      </c>
      <c r="W33">
        <v>0.41672002845962292</v>
      </c>
      <c r="X33">
        <v>13.15</v>
      </c>
      <c r="Y33">
        <v>4.0000000000000001E-3</v>
      </c>
      <c r="Z33">
        <v>52.57</v>
      </c>
    </row>
    <row r="34" spans="1:26" x14ac:dyDescent="0.25">
      <c r="A34" t="s">
        <v>58</v>
      </c>
      <c r="B34">
        <v>6.5766666666666668E-2</v>
      </c>
      <c r="C34">
        <v>7.22E-2</v>
      </c>
      <c r="D34">
        <v>0.82</v>
      </c>
      <c r="E34">
        <v>0.13140268896284679</v>
      </c>
      <c r="F34">
        <v>4545</v>
      </c>
      <c r="G34">
        <v>1027.8965517241379</v>
      </c>
      <c r="H34">
        <v>0.82768290989865323</v>
      </c>
      <c r="I34">
        <v>0.94282495877399364</v>
      </c>
      <c r="J34">
        <v>1.68</v>
      </c>
      <c r="K34">
        <v>354.86904761904759</v>
      </c>
      <c r="L34">
        <v>3.1291981160069267E-4</v>
      </c>
      <c r="M34">
        <v>5.0333333333333258E-2</v>
      </c>
      <c r="N34">
        <v>6.9878291452635379E-5</v>
      </c>
      <c r="O34">
        <v>0.57999999999999996</v>
      </c>
      <c r="P34">
        <v>35.39</v>
      </c>
      <c r="Q34">
        <v>0.2104</v>
      </c>
      <c r="R34">
        <v>0.11459999999999999</v>
      </c>
      <c r="S34">
        <v>23.59</v>
      </c>
      <c r="T34">
        <v>596.17999999999995</v>
      </c>
      <c r="U34">
        <v>145.88999999999999</v>
      </c>
      <c r="V34">
        <v>0.37588683093158393</v>
      </c>
      <c r="W34">
        <v>0.32164919531051889</v>
      </c>
      <c r="X34">
        <v>338.48</v>
      </c>
      <c r="Y34">
        <v>1.7500000000000002E-2</v>
      </c>
      <c r="Z34">
        <v>720.30000000000007</v>
      </c>
    </row>
    <row r="35" spans="1:26" x14ac:dyDescent="0.25">
      <c r="A35" t="s">
        <v>59</v>
      </c>
      <c r="B35">
        <v>0.13703333333333331</v>
      </c>
      <c r="C35">
        <v>0.12180000000000001</v>
      </c>
      <c r="D35">
        <v>0.65</v>
      </c>
      <c r="E35">
        <v>4.7140452079103209E-3</v>
      </c>
      <c r="F35">
        <v>7254.91</v>
      </c>
      <c r="G35">
        <v>21.301788375558871</v>
      </c>
      <c r="H35">
        <v>0.85732162817961233</v>
      </c>
      <c r="I35">
        <v>0.81061478921739294</v>
      </c>
      <c r="J35">
        <v>526.41</v>
      </c>
      <c r="K35">
        <v>5.9736137231435578</v>
      </c>
      <c r="L35">
        <v>1.7145896924842391E-2</v>
      </c>
      <c r="M35">
        <v>-8.3333333333257542E-4</v>
      </c>
      <c r="N35">
        <v>-2.271963066966317E-7</v>
      </c>
      <c r="O35">
        <v>147.62</v>
      </c>
      <c r="P35">
        <v>69.52</v>
      </c>
      <c r="Q35">
        <v>8.3599999999999994E-2</v>
      </c>
      <c r="R35">
        <v>8.1799999999999998E-2</v>
      </c>
      <c r="S35">
        <v>69.56</v>
      </c>
      <c r="T35">
        <v>3144.57</v>
      </c>
      <c r="U35">
        <v>220.99</v>
      </c>
      <c r="V35">
        <v>0.41794314280271888</v>
      </c>
      <c r="W35">
        <v>0.36523826780213808</v>
      </c>
      <c r="X35">
        <v>575.6</v>
      </c>
      <c r="Y35">
        <v>0.05</v>
      </c>
      <c r="Z35">
        <v>3667.9</v>
      </c>
    </row>
    <row r="36" spans="1:26" x14ac:dyDescent="0.25">
      <c r="A36" t="s">
        <v>60</v>
      </c>
      <c r="B36">
        <v>0.15993333333333329</v>
      </c>
      <c r="C36">
        <v>0.15290000000000001</v>
      </c>
      <c r="D36">
        <v>-0.02</v>
      </c>
      <c r="E36">
        <v>8.8065632090819385E-2</v>
      </c>
      <c r="F36">
        <v>13180.04</v>
      </c>
      <c r="G36">
        <v>-16.455420417544531</v>
      </c>
      <c r="H36">
        <v>0.47161111210224482</v>
      </c>
      <c r="I36">
        <v>0.37570134836710689</v>
      </c>
      <c r="J36">
        <v>336.92</v>
      </c>
      <c r="K36">
        <v>10.1998990858364</v>
      </c>
      <c r="L36">
        <v>-1.3593469094450011E-2</v>
      </c>
      <c r="M36">
        <v>0.1658333333333317</v>
      </c>
      <c r="N36">
        <v>2.2757952818074761E-5</v>
      </c>
      <c r="O36">
        <v>-208.84</v>
      </c>
      <c r="P36">
        <v>19.68</v>
      </c>
      <c r="Q36">
        <v>0.14480000000000001</v>
      </c>
      <c r="R36">
        <v>3.4200000000000001E-2</v>
      </c>
      <c r="S36">
        <v>50.9</v>
      </c>
      <c r="T36">
        <v>3436.55</v>
      </c>
      <c r="U36">
        <v>1099</v>
      </c>
      <c r="V36">
        <v>0.47098923015037181</v>
      </c>
      <c r="W36">
        <v>0.2236862488820732</v>
      </c>
      <c r="X36">
        <v>902.45</v>
      </c>
      <c r="Y36">
        <v>4.0000000000000001E-3</v>
      </c>
      <c r="Z36">
        <v>7286.83</v>
      </c>
    </row>
    <row r="37" spans="1:26" x14ac:dyDescent="0.25">
      <c r="A37" t="s">
        <v>61</v>
      </c>
      <c r="B37">
        <v>0.36083333333333328</v>
      </c>
      <c r="C37">
        <v>0.44879999999999998</v>
      </c>
      <c r="D37">
        <v>0.9</v>
      </c>
      <c r="E37">
        <v>0.27182510717166819</v>
      </c>
      <c r="F37">
        <v>86.65</v>
      </c>
      <c r="G37">
        <v>1.3301886792452831</v>
      </c>
      <c r="H37">
        <v>8.4515484515484532E-2</v>
      </c>
      <c r="I37">
        <v>5.0709290709290721E-2</v>
      </c>
      <c r="J37">
        <v>52.19</v>
      </c>
      <c r="K37">
        <v>0.16210001916075881</v>
      </c>
      <c r="L37">
        <v>3.1739694580297427E-2</v>
      </c>
      <c r="M37">
        <v>-5.0000000000001898E-4</v>
      </c>
      <c r="N37">
        <v>-4.9950049950051847E-6</v>
      </c>
      <c r="O37">
        <v>6.36</v>
      </c>
      <c r="P37">
        <v>307.69</v>
      </c>
      <c r="Q37">
        <v>0.35049999999999998</v>
      </c>
      <c r="R37">
        <v>1.5355000000000001</v>
      </c>
      <c r="S37">
        <v>10.41</v>
      </c>
      <c r="T37">
        <v>8.4600000000000009</v>
      </c>
      <c r="U37">
        <v>16.690000000000001</v>
      </c>
      <c r="V37">
        <v>0.4475995608344146</v>
      </c>
      <c r="W37">
        <v>4.2219782413414522E-2</v>
      </c>
      <c r="X37">
        <v>13.8</v>
      </c>
      <c r="Y37">
        <v>0.04</v>
      </c>
      <c r="Z37">
        <v>100.1</v>
      </c>
    </row>
    <row r="38" spans="1:26" x14ac:dyDescent="0.25">
      <c r="A38" t="s">
        <v>62</v>
      </c>
      <c r="B38">
        <v>0.24443333333333339</v>
      </c>
      <c r="C38">
        <v>0.20469999999999999</v>
      </c>
      <c r="D38">
        <v>0.13</v>
      </c>
      <c r="E38">
        <v>7.0395706939809594E-2</v>
      </c>
      <c r="F38">
        <v>47.48</v>
      </c>
      <c r="G38">
        <v>6.7301587301587302</v>
      </c>
      <c r="H38">
        <v>0.1151235405919088</v>
      </c>
      <c r="I38">
        <v>0.1624918906788122</v>
      </c>
      <c r="J38">
        <v>0.7</v>
      </c>
      <c r="K38">
        <v>6.0571428571428578</v>
      </c>
      <c r="L38">
        <v>1.340996168582376E-2</v>
      </c>
      <c r="M38">
        <v>-1.3333333333337789E-3</v>
      </c>
      <c r="N38">
        <v>-3.6202371255329318E-5</v>
      </c>
      <c r="O38">
        <v>0.63</v>
      </c>
      <c r="P38">
        <v>104.1</v>
      </c>
      <c r="Q38">
        <v>0.14099999999999999</v>
      </c>
      <c r="R38">
        <v>0.16039999999999999</v>
      </c>
      <c r="S38">
        <v>19.04</v>
      </c>
      <c r="T38">
        <v>4.24</v>
      </c>
      <c r="U38">
        <v>3.45</v>
      </c>
      <c r="V38">
        <v>0.37867177522349937</v>
      </c>
      <c r="W38">
        <v>9.025117071094084E-2</v>
      </c>
      <c r="X38">
        <v>8.42</v>
      </c>
      <c r="Y38">
        <v>9.0000000000000011E-3</v>
      </c>
      <c r="Z38">
        <v>36.83</v>
      </c>
    </row>
    <row r="39" spans="1:26" x14ac:dyDescent="0.25">
      <c r="A39" t="s">
        <v>63</v>
      </c>
      <c r="B39">
        <v>0.44066666666666671</v>
      </c>
      <c r="C39">
        <v>1</v>
      </c>
      <c r="D39">
        <v>1</v>
      </c>
      <c r="E39">
        <v>0.42240054713769282</v>
      </c>
      <c r="F39">
        <v>1</v>
      </c>
      <c r="G39">
        <v>1</v>
      </c>
      <c r="H39">
        <v>0.5</v>
      </c>
      <c r="I39">
        <v>0.81814568810162558</v>
      </c>
      <c r="J39">
        <v>1</v>
      </c>
      <c r="K39">
        <v>1</v>
      </c>
      <c r="L39">
        <v>1</v>
      </c>
      <c r="M39">
        <v>-6.155666666666666</v>
      </c>
      <c r="N39">
        <v>-3.077833333333333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2</v>
      </c>
    </row>
    <row r="40" spans="1:26" x14ac:dyDescent="0.25">
      <c r="A40" t="s">
        <v>64</v>
      </c>
      <c r="B40">
        <v>0.36969999999999997</v>
      </c>
      <c r="C40">
        <v>1</v>
      </c>
      <c r="D40">
        <v>1</v>
      </c>
      <c r="E40">
        <v>0.42481368465089098</v>
      </c>
      <c r="F40">
        <v>1</v>
      </c>
      <c r="G40">
        <v>1</v>
      </c>
      <c r="H40">
        <v>0.5</v>
      </c>
      <c r="I40">
        <v>0.85229746104608894</v>
      </c>
      <c r="J40">
        <v>1</v>
      </c>
      <c r="K40">
        <v>1</v>
      </c>
      <c r="L40">
        <v>1</v>
      </c>
      <c r="M40">
        <v>-3.2486666666666668</v>
      </c>
      <c r="N40">
        <v>-1.624333333333333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2</v>
      </c>
    </row>
    <row r="41" spans="1:26" x14ac:dyDescent="0.25">
      <c r="A41" t="s">
        <v>65</v>
      </c>
      <c r="B41">
        <v>0.29503333333333343</v>
      </c>
      <c r="C41">
        <v>0.38059999999999999</v>
      </c>
      <c r="D41">
        <v>0.66</v>
      </c>
      <c r="E41">
        <v>7.3181661333667145E-2</v>
      </c>
      <c r="F41">
        <v>2975.26</v>
      </c>
      <c r="G41">
        <v>-49.514372005832122</v>
      </c>
      <c r="H41">
        <v>2.8441180869201088</v>
      </c>
      <c r="I41">
        <v>2.6921843104756991</v>
      </c>
      <c r="J41">
        <v>63.81</v>
      </c>
      <c r="K41">
        <v>74.508227550540667</v>
      </c>
      <c r="L41">
        <v>-8.6142936987903922E-3</v>
      </c>
      <c r="M41">
        <v>4.8644999999999969</v>
      </c>
      <c r="N41">
        <v>2.9099991026829762E-3</v>
      </c>
      <c r="O41">
        <v>-96.02</v>
      </c>
      <c r="P41">
        <v>-262.12</v>
      </c>
      <c r="Q41">
        <v>0.13370000000000001</v>
      </c>
      <c r="R41">
        <v>0.1661</v>
      </c>
      <c r="S41">
        <v>93.57</v>
      </c>
      <c r="T41">
        <v>4754.37</v>
      </c>
      <c r="U41">
        <v>-9.9600000000000009</v>
      </c>
      <c r="V41">
        <v>0.1415751364318594</v>
      </c>
      <c r="W41">
        <v>0.42653134276940302</v>
      </c>
      <c r="X41">
        <v>704.41</v>
      </c>
      <c r="Y41">
        <v>0.08</v>
      </c>
      <c r="Z41">
        <v>1671.65</v>
      </c>
    </row>
    <row r="42" spans="1:26" x14ac:dyDescent="0.25">
      <c r="A42" t="s">
        <v>66</v>
      </c>
      <c r="B42">
        <v>0.39106666666666667</v>
      </c>
      <c r="C42">
        <v>0.36870000000000003</v>
      </c>
      <c r="D42">
        <v>0.1</v>
      </c>
      <c r="E42">
        <v>9.4280904158206332E-3</v>
      </c>
      <c r="F42">
        <v>250.89</v>
      </c>
      <c r="G42">
        <v>930.87903225806451</v>
      </c>
      <c r="H42">
        <v>2.101039334534665</v>
      </c>
      <c r="I42">
        <v>2.0313956873871022</v>
      </c>
      <c r="J42">
        <v>15.06</v>
      </c>
      <c r="K42">
        <v>76.646082337317395</v>
      </c>
      <c r="L42">
        <v>5.7853900239347191E-4</v>
      </c>
      <c r="M42">
        <v>-1.000000000000038E-3</v>
      </c>
      <c r="N42">
        <v>-1.820200586104657E-6</v>
      </c>
      <c r="O42">
        <v>1.24</v>
      </c>
      <c r="P42">
        <v>-420.25</v>
      </c>
      <c r="Q42">
        <v>4.1799999999999997E-2</v>
      </c>
      <c r="R42">
        <v>8.5999999999999993E-2</v>
      </c>
      <c r="S42">
        <v>19.45</v>
      </c>
      <c r="T42">
        <v>1154.29</v>
      </c>
      <c r="U42">
        <v>-16.18</v>
      </c>
      <c r="V42">
        <v>0.247250773329352</v>
      </c>
      <c r="W42">
        <v>0.53854982667158113</v>
      </c>
      <c r="X42">
        <v>85.49</v>
      </c>
      <c r="Y42">
        <v>0.1</v>
      </c>
      <c r="Z42">
        <v>549.3900000000001</v>
      </c>
    </row>
    <row r="43" spans="1:26" x14ac:dyDescent="0.25">
      <c r="A43" t="s">
        <v>67</v>
      </c>
      <c r="B43">
        <v>0.18773333333333331</v>
      </c>
      <c r="C43">
        <v>0.2135</v>
      </c>
      <c r="D43">
        <v>0.14000000000000001</v>
      </c>
      <c r="E43">
        <v>5.7927157323275892E-2</v>
      </c>
      <c r="F43">
        <v>15290.2</v>
      </c>
      <c r="G43">
        <v>6.2405613097226862</v>
      </c>
      <c r="H43">
        <v>7.3694039665421637E-2</v>
      </c>
      <c r="I43">
        <v>7.0459099934912645E-2</v>
      </c>
      <c r="J43">
        <v>801.21</v>
      </c>
      <c r="K43">
        <v>0.69936720709926237</v>
      </c>
      <c r="L43">
        <v>7.1939160573590427E-3</v>
      </c>
      <c r="M43">
        <v>6.666666666887977E-5</v>
      </c>
      <c r="N43">
        <v>8.7677766674837926E-9</v>
      </c>
      <c r="O43">
        <v>89.79</v>
      </c>
      <c r="P43">
        <v>45.96</v>
      </c>
      <c r="Q43">
        <v>0.3584</v>
      </c>
      <c r="R43">
        <v>6.93E-2</v>
      </c>
      <c r="S43">
        <v>95.92</v>
      </c>
      <c r="T43">
        <v>560.34</v>
      </c>
      <c r="U43">
        <v>1939.42</v>
      </c>
      <c r="V43">
        <v>0.60151040990659688</v>
      </c>
      <c r="W43">
        <v>4.489407421294761E-2</v>
      </c>
      <c r="X43">
        <v>1527.33</v>
      </c>
      <c r="Y43">
        <v>4.0000000000000001E-3</v>
      </c>
      <c r="Z43">
        <v>7603.6</v>
      </c>
    </row>
    <row r="44" spans="1:26" x14ac:dyDescent="0.25">
      <c r="A44" t="s">
        <v>68</v>
      </c>
      <c r="B44">
        <v>0.23353333333333329</v>
      </c>
      <c r="C44">
        <v>0.2472</v>
      </c>
      <c r="D44">
        <v>-0.2</v>
      </c>
      <c r="E44">
        <v>0.22005049925465339</v>
      </c>
      <c r="F44">
        <v>425.03</v>
      </c>
      <c r="G44">
        <v>-2.18966883219775</v>
      </c>
      <c r="H44">
        <v>0.30493402180149171</v>
      </c>
      <c r="I44">
        <v>0.26686135499524349</v>
      </c>
      <c r="J44">
        <v>24.91</v>
      </c>
      <c r="K44">
        <v>5.5475712565234847</v>
      </c>
      <c r="L44">
        <v>-9.5441897041921242E-2</v>
      </c>
      <c r="M44">
        <v>0.31833333333333402</v>
      </c>
      <c r="N44">
        <v>7.0244347352781231E-4</v>
      </c>
      <c r="O44">
        <v>-63.11</v>
      </c>
      <c r="P44">
        <v>295.98</v>
      </c>
      <c r="Q44">
        <v>0.13619999999999999</v>
      </c>
      <c r="R44">
        <v>0.1081</v>
      </c>
      <c r="S44">
        <v>17.32</v>
      </c>
      <c r="T44">
        <v>138.19</v>
      </c>
      <c r="U44">
        <v>53.94</v>
      </c>
      <c r="V44">
        <v>0.6591555259814893</v>
      </c>
      <c r="W44">
        <v>0.20898614723852149</v>
      </c>
      <c r="X44">
        <v>14.34</v>
      </c>
      <c r="Y44">
        <v>1.2E-2</v>
      </c>
      <c r="Z44">
        <v>453.18</v>
      </c>
    </row>
    <row r="45" spans="1:26" x14ac:dyDescent="0.25">
      <c r="A45" t="s">
        <v>69</v>
      </c>
      <c r="B45">
        <v>0.1268</v>
      </c>
      <c r="C45">
        <v>0.1426</v>
      </c>
      <c r="D45">
        <v>0.75</v>
      </c>
      <c r="E45">
        <v>8.9938250421546947E-2</v>
      </c>
      <c r="F45">
        <v>1888.85</v>
      </c>
      <c r="G45">
        <v>-6.8150479616306958</v>
      </c>
      <c r="H45">
        <v>0.26884962868360063</v>
      </c>
      <c r="I45">
        <v>0.27199788635895089</v>
      </c>
      <c r="J45">
        <v>16.57</v>
      </c>
      <c r="K45">
        <v>13.72057936028968</v>
      </c>
      <c r="L45">
        <v>-2.2749280560821591E-2</v>
      </c>
      <c r="M45">
        <v>0.2473333333333336</v>
      </c>
      <c r="N45">
        <v>2.9248064582249381E-4</v>
      </c>
      <c r="O45">
        <v>-33.36</v>
      </c>
      <c r="P45">
        <v>58.48</v>
      </c>
      <c r="Q45">
        <v>0.20430000000000001</v>
      </c>
      <c r="R45">
        <v>8.09E-2</v>
      </c>
      <c r="S45">
        <v>11.98</v>
      </c>
      <c r="T45">
        <v>227.35</v>
      </c>
      <c r="U45">
        <v>144.68</v>
      </c>
      <c r="V45">
        <v>0.56850015684456012</v>
      </c>
      <c r="W45">
        <v>0.155037438114592</v>
      </c>
      <c r="X45">
        <v>114.19</v>
      </c>
      <c r="Y45">
        <v>6.9999999999999993E-3</v>
      </c>
      <c r="Z45">
        <v>845.64</v>
      </c>
    </row>
    <row r="46" spans="1:26" x14ac:dyDescent="0.25">
      <c r="A46" t="s">
        <v>70</v>
      </c>
      <c r="B46">
        <v>5.7799999999999997E-2</v>
      </c>
      <c r="C46">
        <v>9.1499999999999998E-2</v>
      </c>
      <c r="D46">
        <v>-0.08</v>
      </c>
      <c r="E46">
        <v>0.3899002721494591</v>
      </c>
      <c r="F46">
        <v>123.6</v>
      </c>
      <c r="G46">
        <v>-249.11538461538461</v>
      </c>
      <c r="H46">
        <v>1.8183604716451429</v>
      </c>
      <c r="I46">
        <v>1.9398937458895951</v>
      </c>
      <c r="J46">
        <v>1.67</v>
      </c>
      <c r="K46">
        <v>38.784431137724553</v>
      </c>
      <c r="L46">
        <v>-2.1052631578947368E-3</v>
      </c>
      <c r="M46">
        <v>0</v>
      </c>
      <c r="N46">
        <v>0</v>
      </c>
      <c r="O46">
        <v>-0.26</v>
      </c>
      <c r="P46">
        <v>145.97999999999999</v>
      </c>
      <c r="Q46">
        <v>7.1199999999999999E-2</v>
      </c>
      <c r="R46">
        <v>8.4099999999999994E-2</v>
      </c>
      <c r="S46">
        <v>10.72</v>
      </c>
      <c r="T46">
        <v>64.77</v>
      </c>
      <c r="U46">
        <v>2.5499999999999998</v>
      </c>
      <c r="V46">
        <v>0.20161943319838049</v>
      </c>
      <c r="W46">
        <v>0.5244534412955465</v>
      </c>
      <c r="X46">
        <v>10.35</v>
      </c>
      <c r="Y46">
        <v>7.0000000000000007E-2</v>
      </c>
      <c r="Z46">
        <v>35.619999999999997</v>
      </c>
    </row>
    <row r="47" spans="1:26" x14ac:dyDescent="0.25">
      <c r="A47" t="s">
        <v>71</v>
      </c>
      <c r="B47">
        <v>7.4666666666666666E-3</v>
      </c>
      <c r="C47">
        <v>5.1200000000000002E-2</v>
      </c>
      <c r="D47">
        <v>-0.11</v>
      </c>
      <c r="E47">
        <v>0.13424687043734851</v>
      </c>
      <c r="F47">
        <v>304.02</v>
      </c>
      <c r="G47">
        <v>-38.086065573770497</v>
      </c>
      <c r="H47">
        <v>5.2921412300683377</v>
      </c>
      <c r="I47">
        <v>4.3483642452109654</v>
      </c>
      <c r="J47">
        <v>0.05</v>
      </c>
      <c r="K47">
        <v>1858.6</v>
      </c>
      <c r="L47">
        <v>-1.1299435028248589E-2</v>
      </c>
      <c r="M47">
        <v>-1.3333333333337789E-3</v>
      </c>
      <c r="N47">
        <v>-7.5930144267299468E-5</v>
      </c>
      <c r="O47">
        <v>-2.44</v>
      </c>
      <c r="P47">
        <v>-2.87</v>
      </c>
      <c r="Q47">
        <v>5.6599999999999998E-2</v>
      </c>
      <c r="R47">
        <v>9.8100000000000007E-2</v>
      </c>
      <c r="S47">
        <v>15.86</v>
      </c>
      <c r="T47">
        <v>92.93</v>
      </c>
      <c r="U47">
        <v>-2.87</v>
      </c>
      <c r="V47">
        <v>7.8725571918125403E-3</v>
      </c>
      <c r="W47">
        <v>0.43035102343243498</v>
      </c>
      <c r="X47">
        <v>17.96</v>
      </c>
      <c r="Y47">
        <v>0.1</v>
      </c>
      <c r="Z47">
        <v>17.559999999999999</v>
      </c>
    </row>
    <row r="48" spans="1:26" x14ac:dyDescent="0.25">
      <c r="A48" t="s">
        <v>72</v>
      </c>
      <c r="B48">
        <v>0.16636666666666669</v>
      </c>
      <c r="C48">
        <v>0.13039999999999999</v>
      </c>
      <c r="D48">
        <v>1.58</v>
      </c>
      <c r="E48">
        <v>0.39474323581566573</v>
      </c>
      <c r="F48">
        <v>33.590000000000003</v>
      </c>
      <c r="G48">
        <v>-88</v>
      </c>
      <c r="H48">
        <v>0.58787255909558067</v>
      </c>
      <c r="I48">
        <v>0.55727163393867163</v>
      </c>
      <c r="J48">
        <v>0.32</v>
      </c>
      <c r="K48">
        <v>35.75</v>
      </c>
      <c r="L48">
        <v>-3.814553990610329E-3</v>
      </c>
      <c r="M48">
        <v>-4.1000000000000071E-2</v>
      </c>
      <c r="N48">
        <v>-2.1068859198355638E-3</v>
      </c>
      <c r="O48">
        <v>-0.13</v>
      </c>
      <c r="P48">
        <v>188.63</v>
      </c>
      <c r="Q48">
        <v>8.6400000000000005E-2</v>
      </c>
      <c r="R48">
        <v>0.13289999999999999</v>
      </c>
      <c r="S48">
        <v>4.0599999999999996</v>
      </c>
      <c r="T48">
        <v>11.44</v>
      </c>
      <c r="U48">
        <v>0.98</v>
      </c>
      <c r="V48">
        <v>0.4518779342723005</v>
      </c>
      <c r="W48">
        <v>0.33568075117370888</v>
      </c>
      <c r="X48">
        <v>1.28</v>
      </c>
      <c r="Y48">
        <v>0.06</v>
      </c>
      <c r="Z48">
        <v>19.46</v>
      </c>
    </row>
    <row r="49" spans="1:26" x14ac:dyDescent="0.25">
      <c r="A49" t="s">
        <v>73</v>
      </c>
      <c r="B49">
        <v>7.3733333333333331E-2</v>
      </c>
      <c r="C49">
        <v>6.2899999999999998E-2</v>
      </c>
      <c r="D49">
        <v>2.95</v>
      </c>
      <c r="E49">
        <v>0.82511951996193977</v>
      </c>
      <c r="F49">
        <v>21.94</v>
      </c>
      <c r="G49">
        <v>-56.9</v>
      </c>
      <c r="H49">
        <v>4.7024793388429753</v>
      </c>
      <c r="I49">
        <v>5.0195855709972914</v>
      </c>
      <c r="J49">
        <v>0.37</v>
      </c>
      <c r="K49">
        <v>15.378378378378381</v>
      </c>
      <c r="L49">
        <v>-7.0671378091872791E-3</v>
      </c>
      <c r="M49">
        <v>0</v>
      </c>
      <c r="N49">
        <v>0</v>
      </c>
      <c r="O49">
        <v>-0.1</v>
      </c>
      <c r="P49">
        <v>55.79</v>
      </c>
      <c r="Q49">
        <v>0.1696</v>
      </c>
      <c r="R49">
        <v>0.16339999999999999</v>
      </c>
      <c r="S49">
        <v>4.3</v>
      </c>
      <c r="T49">
        <v>5.69</v>
      </c>
      <c r="U49">
        <v>0.2</v>
      </c>
      <c r="V49">
        <v>-0.21837455830388691</v>
      </c>
      <c r="W49">
        <v>0.4021201413427562</v>
      </c>
      <c r="X49">
        <v>0.2</v>
      </c>
      <c r="Y49">
        <v>7.0000000000000007E-2</v>
      </c>
      <c r="Z49">
        <v>1.21</v>
      </c>
    </row>
    <row r="50" spans="1:26" x14ac:dyDescent="0.25">
      <c r="A50" t="s">
        <v>74</v>
      </c>
      <c r="B50">
        <v>0.85553333333333337</v>
      </c>
      <c r="C50">
        <v>0.73619999999999997</v>
      </c>
      <c r="D50">
        <v>0.47</v>
      </c>
      <c r="E50">
        <v>3.2998316455372219E-2</v>
      </c>
      <c r="F50">
        <v>45175.09</v>
      </c>
      <c r="G50">
        <v>30.552509339170751</v>
      </c>
      <c r="H50">
        <v>9.3549869768456553</v>
      </c>
      <c r="I50">
        <v>9.1099146343398303</v>
      </c>
      <c r="J50">
        <v>30857.95</v>
      </c>
      <c r="K50">
        <v>17.09243290626889</v>
      </c>
      <c r="L50">
        <v>2.8228542535486539E-2</v>
      </c>
      <c r="M50">
        <v>3.0699999999999932</v>
      </c>
      <c r="N50">
        <v>5.4451595280979868E-5</v>
      </c>
      <c r="O50">
        <v>17263.310000000001</v>
      </c>
      <c r="P50">
        <v>3593.93</v>
      </c>
      <c r="Q50">
        <v>5.6099999999999997E-2</v>
      </c>
      <c r="R50">
        <v>5.0799999999999998E-2</v>
      </c>
      <c r="S50">
        <v>479.01</v>
      </c>
      <c r="T50">
        <v>527437.43999999994</v>
      </c>
      <c r="U50">
        <v>3953.03</v>
      </c>
      <c r="V50">
        <v>9.140850474101983E-2</v>
      </c>
      <c r="W50">
        <v>0.8624528094466315</v>
      </c>
      <c r="X50">
        <v>32208.62</v>
      </c>
      <c r="Y50">
        <v>7.0000000000000007E-2</v>
      </c>
      <c r="Z50">
        <v>56380.35</v>
      </c>
    </row>
    <row r="51" spans="1:26" x14ac:dyDescent="0.25">
      <c r="A51" t="s">
        <v>75</v>
      </c>
      <c r="B51">
        <v>0.15559999999999999</v>
      </c>
      <c r="C51">
        <v>0.15840000000000001</v>
      </c>
      <c r="D51">
        <v>0.32</v>
      </c>
      <c r="E51">
        <v>3.6817870057290883E-2</v>
      </c>
      <c r="F51">
        <v>53.41</v>
      </c>
      <c r="G51">
        <v>108.1818181818182</v>
      </c>
      <c r="H51">
        <v>0.59889280322093608</v>
      </c>
      <c r="I51">
        <v>0.71278171932976353</v>
      </c>
      <c r="J51">
        <v>1.17</v>
      </c>
      <c r="K51">
        <v>10.17094017094017</v>
      </c>
      <c r="L51">
        <v>2.5563560306762719E-3</v>
      </c>
      <c r="M51">
        <v>6.3333333333333757E-3</v>
      </c>
      <c r="N51">
        <v>3.1873846670022019E-4</v>
      </c>
      <c r="O51">
        <v>0.11</v>
      </c>
      <c r="P51">
        <v>100.9</v>
      </c>
      <c r="Q51">
        <v>0.22600000000000001</v>
      </c>
      <c r="R51">
        <v>0.1487</v>
      </c>
      <c r="S51">
        <v>4.9800000000000004</v>
      </c>
      <c r="T51">
        <v>11.9</v>
      </c>
      <c r="U51">
        <v>3.71</v>
      </c>
      <c r="V51">
        <v>0.3460376481524518</v>
      </c>
      <c r="W51">
        <v>0.27655124331861491</v>
      </c>
      <c r="X51">
        <v>2.5099999999999998</v>
      </c>
      <c r="Y51">
        <v>1.7500000000000002E-2</v>
      </c>
      <c r="Z51">
        <v>19.87</v>
      </c>
    </row>
    <row r="52" spans="1:26" x14ac:dyDescent="0.25">
      <c r="A52" t="s">
        <v>76</v>
      </c>
      <c r="B52">
        <v>1.3966666666666671E-2</v>
      </c>
      <c r="C52">
        <v>9.0000000000000011E-3</v>
      </c>
      <c r="D52">
        <v>1.32</v>
      </c>
      <c r="E52">
        <v>0.16519348924485161</v>
      </c>
      <c r="F52">
        <v>354.09</v>
      </c>
      <c r="G52">
        <v>-88.117647058823522</v>
      </c>
      <c r="H52">
        <v>1.307725883893496</v>
      </c>
      <c r="I52">
        <v>1.1730825843288399</v>
      </c>
      <c r="J52">
        <v>3.55</v>
      </c>
      <c r="K52">
        <v>8.4394366197183111</v>
      </c>
      <c r="L52">
        <v>-2.9627047751829912E-3</v>
      </c>
      <c r="M52">
        <v>0</v>
      </c>
      <c r="N52">
        <v>0</v>
      </c>
      <c r="O52">
        <v>-0.34</v>
      </c>
      <c r="P52">
        <v>49.82</v>
      </c>
      <c r="Q52">
        <v>4.7500000000000001E-2</v>
      </c>
      <c r="R52">
        <v>4.2700000000000002E-2</v>
      </c>
      <c r="S52">
        <v>11.76</v>
      </c>
      <c r="T52">
        <v>29.96</v>
      </c>
      <c r="U52">
        <v>0.81</v>
      </c>
      <c r="V52">
        <v>9.7159288950853961E-2</v>
      </c>
      <c r="W52">
        <v>0.26106657371906589</v>
      </c>
      <c r="X52">
        <v>-10.53</v>
      </c>
      <c r="Y52">
        <v>0.06</v>
      </c>
      <c r="Z52">
        <v>22.91</v>
      </c>
    </row>
    <row r="53" spans="1:26" x14ac:dyDescent="0.25">
      <c r="A53" t="s">
        <v>77</v>
      </c>
      <c r="B53">
        <v>0.23863333333333331</v>
      </c>
      <c r="C53">
        <v>0.27089999999999997</v>
      </c>
      <c r="D53">
        <v>0.08</v>
      </c>
      <c r="E53">
        <v>4.784233364802442E-2</v>
      </c>
      <c r="F53">
        <v>21766.68</v>
      </c>
      <c r="G53">
        <v>-0.2252023816231852</v>
      </c>
      <c r="H53">
        <v>6.7146154048621882E-3</v>
      </c>
      <c r="I53">
        <v>8.7778423704398343E-3</v>
      </c>
      <c r="J53">
        <v>301.36</v>
      </c>
      <c r="K53">
        <v>0.39786302097159543</v>
      </c>
      <c r="L53">
        <v>-2.441554439358733E-2</v>
      </c>
      <c r="M53">
        <v>9.9999999999530087E-4</v>
      </c>
      <c r="N53">
        <v>5.6001796537369767E-8</v>
      </c>
      <c r="O53">
        <v>-532.41</v>
      </c>
      <c r="P53">
        <v>7.53</v>
      </c>
      <c r="Q53">
        <v>0.31090000000000001</v>
      </c>
      <c r="R53">
        <v>1.17E-2</v>
      </c>
      <c r="S53">
        <v>289.37</v>
      </c>
      <c r="T53">
        <v>119.9</v>
      </c>
      <c r="U53">
        <v>4079.49</v>
      </c>
      <c r="V53">
        <v>0.80560611459406717</v>
      </c>
      <c r="W53">
        <v>5.4984387460624718E-3</v>
      </c>
      <c r="X53">
        <v>3267.36</v>
      </c>
      <c r="Y53">
        <v>4.0000000000000001E-3</v>
      </c>
      <c r="Z53">
        <v>17856.57</v>
      </c>
    </row>
    <row r="54" spans="1:26" x14ac:dyDescent="0.25">
      <c r="A54" t="s">
        <v>78</v>
      </c>
      <c r="B54">
        <v>0.67756666666666676</v>
      </c>
      <c r="C54">
        <v>0.67520000000000002</v>
      </c>
      <c r="D54">
        <v>1.47</v>
      </c>
      <c r="E54">
        <v>1.414213562373094E-2</v>
      </c>
      <c r="F54">
        <v>9984.3799999999992</v>
      </c>
      <c r="G54">
        <v>-50.673985739126863</v>
      </c>
      <c r="H54">
        <v>5.1296955380085354</v>
      </c>
      <c r="I54">
        <v>5.1502444159869736</v>
      </c>
      <c r="J54">
        <v>356.81</v>
      </c>
      <c r="K54">
        <v>138.02735349345591</v>
      </c>
      <c r="L54">
        <v>-1.52467659314185E-2</v>
      </c>
      <c r="M54">
        <v>19.946000000000002</v>
      </c>
      <c r="N54">
        <v>2.0775200580780699E-3</v>
      </c>
      <c r="O54">
        <v>-971.89</v>
      </c>
      <c r="P54">
        <v>1961.98</v>
      </c>
      <c r="Q54">
        <v>0.1133</v>
      </c>
      <c r="R54">
        <v>7.8200000000000006E-2</v>
      </c>
      <c r="S54">
        <v>109.98</v>
      </c>
      <c r="T54">
        <v>49249.54</v>
      </c>
      <c r="U54">
        <v>1836.38</v>
      </c>
      <c r="V54">
        <v>0.1488906957689044</v>
      </c>
      <c r="W54">
        <v>0.77261439937650611</v>
      </c>
      <c r="X54">
        <v>-10499.29</v>
      </c>
      <c r="Y54">
        <v>0.05</v>
      </c>
      <c r="Z54">
        <v>9600.869999999999</v>
      </c>
    </row>
    <row r="55" spans="1:26" x14ac:dyDescent="0.25">
      <c r="A55" t="s">
        <v>79</v>
      </c>
      <c r="B55">
        <v>0.13763333333333341</v>
      </c>
      <c r="C55">
        <v>0.14410000000000001</v>
      </c>
      <c r="D55">
        <v>2.7897622659999999E-2</v>
      </c>
      <c r="E55">
        <v>1.4142E-2</v>
      </c>
      <c r="F55">
        <v>230.65</v>
      </c>
      <c r="G55">
        <v>53.935251798561147</v>
      </c>
      <c r="H55">
        <v>1.304506699147381</v>
      </c>
      <c r="I55">
        <v>1.484997252383093</v>
      </c>
      <c r="J55">
        <v>0.84</v>
      </c>
      <c r="K55">
        <v>89.25</v>
      </c>
      <c r="L55">
        <v>6.3400839262908234E-3</v>
      </c>
      <c r="M55">
        <v>1.575</v>
      </c>
      <c r="N55">
        <f>M55/Z55</f>
        <v>2.740560292326431E-2</v>
      </c>
      <c r="O55">
        <v>1.39</v>
      </c>
      <c r="P55">
        <v>6.68</v>
      </c>
      <c r="Q55">
        <v>0.1653</v>
      </c>
      <c r="R55">
        <v>0.1094</v>
      </c>
      <c r="S55">
        <v>6.9</v>
      </c>
      <c r="T55">
        <v>74.97</v>
      </c>
      <c r="U55">
        <v>7.82</v>
      </c>
      <c r="V55">
        <v>0.23066046341908411</v>
      </c>
      <c r="W55">
        <v>0.34195402298850569</v>
      </c>
      <c r="X55">
        <v>23.04</v>
      </c>
      <c r="Y55">
        <v>0.04</v>
      </c>
      <c r="Z55">
        <v>57.47</v>
      </c>
    </row>
    <row r="56" spans="1:26" x14ac:dyDescent="0.25">
      <c r="A56" t="s">
        <v>80</v>
      </c>
      <c r="B56">
        <v>0.53993333333333327</v>
      </c>
      <c r="C56">
        <v>1</v>
      </c>
      <c r="D56">
        <v>1</v>
      </c>
      <c r="E56">
        <v>0.78758421066504947</v>
      </c>
      <c r="F56">
        <v>1</v>
      </c>
      <c r="G56">
        <v>1</v>
      </c>
      <c r="H56">
        <v>0.5</v>
      </c>
      <c r="I56">
        <v>0.75529282281204213</v>
      </c>
      <c r="J56">
        <v>1</v>
      </c>
      <c r="K56">
        <v>1</v>
      </c>
      <c r="L56">
        <v>1</v>
      </c>
      <c r="M56">
        <v>-0.45</v>
      </c>
      <c r="N56">
        <v>-0.22500000000000001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2</v>
      </c>
    </row>
    <row r="57" spans="1:26" x14ac:dyDescent="0.25">
      <c r="A57" t="s">
        <v>81</v>
      </c>
      <c r="B57">
        <v>0.33163333333333328</v>
      </c>
      <c r="C57">
        <v>0.3715</v>
      </c>
      <c r="D57">
        <v>-0.01</v>
      </c>
      <c r="E57">
        <v>0.1186029791643813</v>
      </c>
      <c r="F57">
        <v>3727.03</v>
      </c>
      <c r="G57">
        <v>-4.54978737324174</v>
      </c>
      <c r="H57">
        <v>0.39258395759358261</v>
      </c>
      <c r="I57">
        <v>0.5451526452739448</v>
      </c>
      <c r="J57">
        <v>24.81</v>
      </c>
      <c r="K57">
        <v>56.060862555421203</v>
      </c>
      <c r="L57">
        <v>-5.2732717399554263E-2</v>
      </c>
      <c r="M57">
        <v>-6.0000000000097009E-4</v>
      </c>
      <c r="N57">
        <v>-1.6935470213357861E-7</v>
      </c>
      <c r="O57">
        <v>-305.7</v>
      </c>
      <c r="P57">
        <v>60.48</v>
      </c>
      <c r="Q57">
        <v>0.219</v>
      </c>
      <c r="R57">
        <v>1.5800000000000002E-2</v>
      </c>
      <c r="S57">
        <v>19.329999999999998</v>
      </c>
      <c r="T57">
        <v>1390.87</v>
      </c>
      <c r="U57">
        <v>716.85</v>
      </c>
      <c r="V57">
        <v>0.60780278619185946</v>
      </c>
      <c r="W57">
        <v>0.23992265178121699</v>
      </c>
      <c r="X57">
        <v>846.85</v>
      </c>
      <c r="Y57">
        <v>4.0000000000000001E-3</v>
      </c>
      <c r="Z57">
        <v>3542.86</v>
      </c>
    </row>
    <row r="58" spans="1:26" x14ac:dyDescent="0.25">
      <c r="A58" t="s">
        <v>82</v>
      </c>
      <c r="B58">
        <v>0.13723333333333329</v>
      </c>
      <c r="C58">
        <v>0.25879999999999997</v>
      </c>
      <c r="D58">
        <v>0.3</v>
      </c>
      <c r="E58">
        <v>0.13952299690970901</v>
      </c>
      <c r="F58">
        <v>3460.13</v>
      </c>
      <c r="G58">
        <v>-431.544794188862</v>
      </c>
      <c r="H58">
        <v>1.142047930283224</v>
      </c>
      <c r="I58">
        <v>1.2431362593488</v>
      </c>
      <c r="J58">
        <v>4.49</v>
      </c>
      <c r="K58">
        <v>396.94432071269478</v>
      </c>
      <c r="L58">
        <v>-9.9789065727892375E-4</v>
      </c>
      <c r="M58">
        <v>-0.32803333333333379</v>
      </c>
      <c r="N58">
        <v>-2.101969328036229E-4</v>
      </c>
      <c r="O58">
        <v>-4.13</v>
      </c>
      <c r="P58">
        <v>192.57</v>
      </c>
      <c r="Q58">
        <v>0.23649999999999999</v>
      </c>
      <c r="R58">
        <v>3.1099999999999999E-2</v>
      </c>
      <c r="S58">
        <v>23.5</v>
      </c>
      <c r="T58">
        <v>1782.28</v>
      </c>
      <c r="U58">
        <v>592.99</v>
      </c>
      <c r="V58">
        <v>0.37139412331802268</v>
      </c>
      <c r="W58">
        <v>0.43063451831842142</v>
      </c>
      <c r="X58">
        <v>345.64</v>
      </c>
      <c r="Y58">
        <v>4.0000000000000001E-3</v>
      </c>
      <c r="Z58">
        <v>1560.6</v>
      </c>
    </row>
    <row r="59" spans="1:26" x14ac:dyDescent="0.25">
      <c r="A59" t="s">
        <v>83</v>
      </c>
      <c r="B59">
        <v>4.1133333333333327E-2</v>
      </c>
      <c r="C59">
        <v>5.5500000000000001E-2</v>
      </c>
      <c r="D59">
        <v>-0.1</v>
      </c>
      <c r="E59">
        <v>0.15326085243430199</v>
      </c>
      <c r="F59">
        <v>175.27</v>
      </c>
      <c r="G59">
        <v>-43.900990099009903</v>
      </c>
      <c r="H59">
        <v>0.59532760472610102</v>
      </c>
      <c r="I59">
        <v>0.60543997523956539</v>
      </c>
      <c r="J59">
        <v>11.86</v>
      </c>
      <c r="K59">
        <v>3.7386172006745371</v>
      </c>
      <c r="L59">
        <v>-6.8502441671188276E-3</v>
      </c>
      <c r="M59">
        <v>0</v>
      </c>
      <c r="N59">
        <v>0</v>
      </c>
      <c r="O59">
        <v>-1.01</v>
      </c>
      <c r="P59">
        <v>184.02</v>
      </c>
      <c r="Q59">
        <v>6.4500000000000002E-2</v>
      </c>
      <c r="R59">
        <v>3.6799999999999999E-2</v>
      </c>
      <c r="S59">
        <v>13.56</v>
      </c>
      <c r="T59">
        <v>44.34</v>
      </c>
      <c r="U59">
        <v>5.5</v>
      </c>
      <c r="V59">
        <v>0.4131850244167119</v>
      </c>
      <c r="W59">
        <v>0.30073250135648399</v>
      </c>
      <c r="X59">
        <v>-3.49</v>
      </c>
      <c r="Y59">
        <v>1.2E-2</v>
      </c>
      <c r="Z59">
        <v>74.48</v>
      </c>
    </row>
    <row r="60" spans="1:26" x14ac:dyDescent="0.25">
      <c r="A60" t="s">
        <v>84</v>
      </c>
      <c r="B60">
        <v>5.0999999999999997E-2</v>
      </c>
      <c r="C60">
        <v>5.8700000000000002E-2</v>
      </c>
      <c r="D60">
        <v>0.15</v>
      </c>
      <c r="E60">
        <v>2.6246692913372709E-2</v>
      </c>
      <c r="F60">
        <v>5079.8100000000004</v>
      </c>
      <c r="G60">
        <v>57.709764918625673</v>
      </c>
      <c r="H60">
        <v>1.158111516339158</v>
      </c>
      <c r="I60">
        <v>1.1811168307836271</v>
      </c>
      <c r="J60">
        <v>25.1</v>
      </c>
      <c r="K60">
        <v>50.85816733067729</v>
      </c>
      <c r="L60">
        <v>5.7002229065467522E-3</v>
      </c>
      <c r="M60">
        <v>1.666666666667519E-3</v>
      </c>
      <c r="N60">
        <v>1.5120449500730491E-6</v>
      </c>
      <c r="O60">
        <v>22.12</v>
      </c>
      <c r="P60">
        <v>79.62</v>
      </c>
      <c r="Q60">
        <v>5.4300000000000001E-2</v>
      </c>
      <c r="R60">
        <v>0.111</v>
      </c>
      <c r="S60">
        <v>43.29</v>
      </c>
      <c r="T60">
        <v>1276.54</v>
      </c>
      <c r="U60">
        <v>-14.13</v>
      </c>
      <c r="V60">
        <v>0.27289172926518152</v>
      </c>
      <c r="W60">
        <v>0.32895852392057823</v>
      </c>
      <c r="X60">
        <v>221.07</v>
      </c>
      <c r="Y60">
        <v>0.08</v>
      </c>
      <c r="Z60">
        <v>1102.26</v>
      </c>
    </row>
    <row r="61" spans="1:26" x14ac:dyDescent="0.25">
      <c r="A61" t="s">
        <v>85</v>
      </c>
      <c r="B61">
        <v>0.1261666666666667</v>
      </c>
      <c r="C61">
        <v>0.13869999999999999</v>
      </c>
      <c r="D61">
        <v>0.02</v>
      </c>
      <c r="E61">
        <v>4.3204937989385739E-2</v>
      </c>
      <c r="F61">
        <v>43.68</v>
      </c>
      <c r="G61">
        <v>-10.14457831325301</v>
      </c>
      <c r="H61">
        <v>0.3045207956600362</v>
      </c>
      <c r="I61">
        <v>0.33902709856809188</v>
      </c>
      <c r="J61">
        <v>19.190000000000001</v>
      </c>
      <c r="K61">
        <v>0.43877019280875451</v>
      </c>
      <c r="L61">
        <v>-1.51875571820677E-2</v>
      </c>
      <c r="M61">
        <v>9.9999999999974176E-4</v>
      </c>
      <c r="N61">
        <v>3.6166365280279988E-5</v>
      </c>
      <c r="O61">
        <v>-0.83</v>
      </c>
      <c r="P61">
        <v>109.7</v>
      </c>
      <c r="Q61">
        <v>0.14729999999999999</v>
      </c>
      <c r="R61">
        <v>4.1599999999999998E-2</v>
      </c>
      <c r="S61">
        <v>5.76</v>
      </c>
      <c r="T61">
        <v>8.42</v>
      </c>
      <c r="U61">
        <v>3.34</v>
      </c>
      <c r="V61">
        <v>0.40054894784995432</v>
      </c>
      <c r="W61">
        <v>0.15407136322049411</v>
      </c>
      <c r="X61">
        <v>8.11</v>
      </c>
      <c r="Y61">
        <v>4.0000000000000001E-3</v>
      </c>
      <c r="Z61">
        <v>27.65</v>
      </c>
    </row>
    <row r="62" spans="1:26" x14ac:dyDescent="0.25">
      <c r="A62" t="s">
        <v>86</v>
      </c>
      <c r="B62">
        <v>0.1331333333333333</v>
      </c>
      <c r="C62">
        <v>0.19489999999999999</v>
      </c>
      <c r="D62">
        <v>0.28999999999999998</v>
      </c>
      <c r="E62">
        <v>0.54566982283754306</v>
      </c>
      <c r="F62">
        <v>41.3</v>
      </c>
      <c r="G62">
        <v>111.26666666666669</v>
      </c>
      <c r="H62">
        <v>4.1311881188118811</v>
      </c>
      <c r="I62">
        <v>-61.468375736307749</v>
      </c>
      <c r="J62">
        <v>1.52</v>
      </c>
      <c r="K62">
        <v>10.98026315789474</v>
      </c>
      <c r="L62">
        <v>1.882293888819174E-3</v>
      </c>
      <c r="M62">
        <v>0.1343333333333333</v>
      </c>
      <c r="N62">
        <v>3.3250825082508248E-2</v>
      </c>
      <c r="O62">
        <v>0.15</v>
      </c>
      <c r="P62">
        <v>-191.16</v>
      </c>
      <c r="Q62">
        <v>0.28539999999999999</v>
      </c>
      <c r="R62">
        <v>0.16120000000000001</v>
      </c>
      <c r="S62">
        <v>2.19</v>
      </c>
      <c r="T62">
        <v>16.690000000000001</v>
      </c>
      <c r="U62">
        <v>4.1399999999999997</v>
      </c>
      <c r="V62">
        <v>2.3214957962103148E-2</v>
      </c>
      <c r="W62">
        <v>0.20943656669594679</v>
      </c>
      <c r="X62">
        <v>5.93</v>
      </c>
      <c r="Y62">
        <v>0.04</v>
      </c>
      <c r="Z62">
        <v>4.04</v>
      </c>
    </row>
    <row r="63" spans="1:26" x14ac:dyDescent="0.25">
      <c r="A63" t="s">
        <v>87</v>
      </c>
      <c r="B63">
        <v>0.15236666666666671</v>
      </c>
      <c r="C63">
        <v>0.1817</v>
      </c>
      <c r="D63">
        <v>0.18</v>
      </c>
      <c r="E63">
        <v>5.7927157323275892E-2</v>
      </c>
      <c r="F63">
        <v>4552.25</v>
      </c>
      <c r="G63">
        <v>111.2904109589041</v>
      </c>
      <c r="H63">
        <v>0.21371712378136359</v>
      </c>
      <c r="I63">
        <v>0.25189952452809239</v>
      </c>
      <c r="J63">
        <v>102.45</v>
      </c>
      <c r="K63">
        <v>3.964958516349439</v>
      </c>
      <c r="L63">
        <v>1.060815229237812E-3</v>
      </c>
      <c r="M63">
        <v>9.2679333333333318</v>
      </c>
      <c r="N63">
        <v>4.8760888589582376E-3</v>
      </c>
      <c r="O63">
        <v>3.65</v>
      </c>
      <c r="P63">
        <v>50.34</v>
      </c>
      <c r="Q63">
        <v>0.31180000000000002</v>
      </c>
      <c r="R63">
        <v>3.9899999999999998E-2</v>
      </c>
      <c r="S63">
        <v>97.1</v>
      </c>
      <c r="T63">
        <v>406.21</v>
      </c>
      <c r="U63">
        <v>473.66</v>
      </c>
      <c r="V63">
        <v>0.52418513405507516</v>
      </c>
      <c r="W63">
        <v>0.1180585628133401</v>
      </c>
      <c r="X63">
        <v>394.5</v>
      </c>
      <c r="Y63">
        <v>4.0000000000000001E-3</v>
      </c>
      <c r="Z63">
        <v>1900.69</v>
      </c>
    </row>
    <row r="64" spans="1:26" x14ac:dyDescent="0.25">
      <c r="A64" t="s">
        <v>88</v>
      </c>
      <c r="B64">
        <v>4.8566666666666668E-2</v>
      </c>
      <c r="C64">
        <v>7.6700000000000004E-2</v>
      </c>
      <c r="D64">
        <v>-0.14000000000000001</v>
      </c>
      <c r="E64">
        <v>0.12569805089976541</v>
      </c>
      <c r="F64">
        <v>70.42</v>
      </c>
      <c r="G64">
        <v>21.75</v>
      </c>
      <c r="H64">
        <v>0.42667974497302602</v>
      </c>
      <c r="I64">
        <v>0.37576635649352641</v>
      </c>
      <c r="J64">
        <v>0.69</v>
      </c>
      <c r="K64">
        <v>12.60869565217391</v>
      </c>
      <c r="L64">
        <v>9.1680036672014669E-3</v>
      </c>
      <c r="M64">
        <v>-3.3333333333329662E-4</v>
      </c>
      <c r="N64">
        <v>-1.6347882949156281E-5</v>
      </c>
      <c r="O64">
        <v>0.4</v>
      </c>
      <c r="P64">
        <v>72.59</v>
      </c>
      <c r="Q64">
        <v>0.1086</v>
      </c>
      <c r="R64">
        <v>8.2799999999999999E-2</v>
      </c>
      <c r="S64">
        <v>2.88</v>
      </c>
      <c r="T64">
        <v>8.6999999999999993</v>
      </c>
      <c r="U64">
        <v>1.41</v>
      </c>
      <c r="V64">
        <v>0.40132936053174417</v>
      </c>
      <c r="W64">
        <v>0.19940407976163191</v>
      </c>
      <c r="X64">
        <v>-1.61</v>
      </c>
      <c r="Y64">
        <v>1.7500000000000002E-2</v>
      </c>
      <c r="Z64">
        <v>20.39</v>
      </c>
    </row>
    <row r="65" spans="1:26" x14ac:dyDescent="0.25">
      <c r="A65" t="s">
        <v>89</v>
      </c>
      <c r="B65">
        <v>0.12540000000000001</v>
      </c>
      <c r="C65">
        <v>7.8299999999999995E-2</v>
      </c>
      <c r="D65">
        <v>-0.44</v>
      </c>
      <c r="E65">
        <v>6.3420991968134832E-2</v>
      </c>
      <c r="F65">
        <v>44.71</v>
      </c>
      <c r="G65">
        <v>1571</v>
      </c>
      <c r="H65">
        <v>0.2106180453143853</v>
      </c>
      <c r="I65">
        <v>0.22458577869541749</v>
      </c>
      <c r="J65">
        <v>0.9</v>
      </c>
      <c r="K65">
        <v>17.455555555555559</v>
      </c>
      <c r="L65">
        <v>9.1008372770294877E-5</v>
      </c>
      <c r="M65">
        <v>1.333333333333482E-3</v>
      </c>
      <c r="N65">
        <v>1.787549716226682E-5</v>
      </c>
      <c r="O65">
        <v>0.01</v>
      </c>
      <c r="P65">
        <v>529.80999999999995</v>
      </c>
      <c r="Q65">
        <v>0.01</v>
      </c>
      <c r="R65">
        <v>9.4200000000000006E-2</v>
      </c>
      <c r="S65">
        <v>5.29</v>
      </c>
      <c r="T65">
        <v>15.71</v>
      </c>
      <c r="U65">
        <v>-0.64</v>
      </c>
      <c r="V65">
        <v>0.63068802329814344</v>
      </c>
      <c r="W65">
        <v>0.14297415362213331</v>
      </c>
      <c r="X65">
        <v>8.1300000000000008</v>
      </c>
      <c r="Y65">
        <v>0.1</v>
      </c>
      <c r="Z65">
        <v>74.59</v>
      </c>
    </row>
    <row r="66" spans="1:26" x14ac:dyDescent="0.25">
      <c r="A66" t="s">
        <v>90</v>
      </c>
      <c r="B66">
        <v>7.1199999999999999E-2</v>
      </c>
      <c r="C66">
        <v>7.2599999999999998E-2</v>
      </c>
      <c r="D66">
        <v>-0.03</v>
      </c>
      <c r="E66">
        <v>2.4494897427831779E-2</v>
      </c>
      <c r="F66">
        <v>406.78</v>
      </c>
      <c r="G66">
        <v>-400.90909090909088</v>
      </c>
      <c r="H66">
        <v>1.35048231511254</v>
      </c>
      <c r="I66">
        <v>1.4056467396527339</v>
      </c>
      <c r="J66">
        <v>5.64</v>
      </c>
      <c r="K66">
        <v>15.638297872340431</v>
      </c>
      <c r="L66">
        <v>-8.0816986261112323E-4</v>
      </c>
      <c r="M66">
        <v>6.6666666666688934E-4</v>
      </c>
      <c r="N66">
        <v>1.0207727249531299E-5</v>
      </c>
      <c r="O66">
        <v>-0.22</v>
      </c>
      <c r="P66">
        <v>44.83</v>
      </c>
      <c r="Q66">
        <v>8.3599999999999994E-2</v>
      </c>
      <c r="R66">
        <v>0.1678</v>
      </c>
      <c r="S66">
        <v>7.82</v>
      </c>
      <c r="T66">
        <v>88.2</v>
      </c>
      <c r="U66">
        <v>-1.26</v>
      </c>
      <c r="V66">
        <v>0.21118947909778851</v>
      </c>
      <c r="W66">
        <v>0.32400264491955028</v>
      </c>
      <c r="X66">
        <v>27.29</v>
      </c>
      <c r="Y66">
        <v>0.08</v>
      </c>
      <c r="Z66">
        <v>65.31</v>
      </c>
    </row>
    <row r="67" spans="1:26" x14ac:dyDescent="0.25">
      <c r="A67" t="s">
        <v>91</v>
      </c>
      <c r="B67">
        <v>5.096666666666666E-2</v>
      </c>
      <c r="C67">
        <v>6.3299999999999995E-2</v>
      </c>
      <c r="D67">
        <v>-0.3</v>
      </c>
      <c r="E67">
        <v>0.1249888883950178</v>
      </c>
      <c r="F67">
        <v>28252.18</v>
      </c>
      <c r="G67">
        <v>0.39261720191952748</v>
      </c>
      <c r="H67">
        <v>4.9257479161900382E-3</v>
      </c>
      <c r="I67">
        <v>3.137534564300011E-2</v>
      </c>
      <c r="J67">
        <v>10493.55</v>
      </c>
      <c r="K67">
        <v>1.520362508398016E-2</v>
      </c>
      <c r="L67">
        <v>6.5802076874509037E-3</v>
      </c>
      <c r="M67">
        <v>0</v>
      </c>
      <c r="N67">
        <v>0</v>
      </c>
      <c r="O67">
        <v>406.35</v>
      </c>
      <c r="P67">
        <v>357.07</v>
      </c>
      <c r="Q67">
        <v>2.8799999999999999E-2</v>
      </c>
      <c r="R67">
        <v>2.202</v>
      </c>
      <c r="S67">
        <v>489.52</v>
      </c>
      <c r="T67">
        <v>159.54</v>
      </c>
      <c r="U67">
        <v>457.26</v>
      </c>
      <c r="V67">
        <v>0.51656241594588281</v>
      </c>
      <c r="W67">
        <v>2.5835027302963378E-3</v>
      </c>
      <c r="X67">
        <v>536.07000000000005</v>
      </c>
      <c r="Y67">
        <v>1.7500000000000002E-2</v>
      </c>
      <c r="Z67">
        <v>32388.99</v>
      </c>
    </row>
    <row r="68" spans="1:26" x14ac:dyDescent="0.25">
      <c r="A68" t="s">
        <v>92</v>
      </c>
      <c r="B68">
        <v>0.37230000000000002</v>
      </c>
      <c r="C68">
        <v>1</v>
      </c>
      <c r="D68">
        <v>1</v>
      </c>
      <c r="E68">
        <v>0.54511976258025685</v>
      </c>
      <c r="F68">
        <v>1</v>
      </c>
      <c r="G68">
        <v>1</v>
      </c>
      <c r="H68">
        <v>0.5</v>
      </c>
      <c r="I68">
        <v>0.72241657068053478</v>
      </c>
      <c r="J68">
        <v>1</v>
      </c>
      <c r="K68">
        <v>1</v>
      </c>
      <c r="L68">
        <v>1</v>
      </c>
      <c r="M68">
        <v>-240.69466666666659</v>
      </c>
      <c r="N68">
        <v>-120.3473333333333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2</v>
      </c>
    </row>
    <row r="69" spans="1:26" x14ac:dyDescent="0.25">
      <c r="A69" t="s">
        <v>93</v>
      </c>
      <c r="B69">
        <v>0.18360000000000001</v>
      </c>
      <c r="C69">
        <v>0.18140000000000001</v>
      </c>
      <c r="D69">
        <v>0.72</v>
      </c>
      <c r="E69">
        <v>0.13072447700751719</v>
      </c>
      <c r="F69">
        <v>620.69000000000005</v>
      </c>
      <c r="G69">
        <v>-279.78048780487808</v>
      </c>
      <c r="H69">
        <v>0.57152110009466384</v>
      </c>
      <c r="I69">
        <v>0.69451860135933108</v>
      </c>
      <c r="J69">
        <v>3.36</v>
      </c>
      <c r="K69">
        <v>34.139880952380949</v>
      </c>
      <c r="L69">
        <v>-1.1029510666343851E-3</v>
      </c>
      <c r="M69">
        <v>3.3333333333344472E-4</v>
      </c>
      <c r="N69">
        <v>1.6607709298661981E-6</v>
      </c>
      <c r="O69">
        <v>-0.41</v>
      </c>
      <c r="P69">
        <v>104.81</v>
      </c>
      <c r="Q69">
        <v>0.30480000000000002</v>
      </c>
      <c r="R69">
        <v>0.1085</v>
      </c>
      <c r="S69">
        <v>4.25</v>
      </c>
      <c r="T69">
        <v>114.71</v>
      </c>
      <c r="U69">
        <v>54.44</v>
      </c>
      <c r="V69">
        <v>0.5285018696365642</v>
      </c>
      <c r="W69">
        <v>0.3085841874478788</v>
      </c>
      <c r="X69">
        <v>2.66</v>
      </c>
      <c r="Y69">
        <v>9.0000000000000011E-3</v>
      </c>
      <c r="Z69">
        <v>200.71</v>
      </c>
    </row>
    <row r="70" spans="1:26" x14ac:dyDescent="0.25">
      <c r="A70" t="s">
        <v>94</v>
      </c>
      <c r="B70">
        <v>4.6933333333333327E-2</v>
      </c>
      <c r="C70">
        <v>4.65E-2</v>
      </c>
      <c r="D70">
        <v>0.47</v>
      </c>
      <c r="E70">
        <v>9.7410927974683037E-2</v>
      </c>
      <c r="F70">
        <v>825.23</v>
      </c>
      <c r="G70">
        <v>312.74999999999989</v>
      </c>
      <c r="H70">
        <v>1.0065980045059539</v>
      </c>
      <c r="I70">
        <v>1.2525860210122719</v>
      </c>
      <c r="J70">
        <v>1.1599999999999999</v>
      </c>
      <c r="K70">
        <v>53.922413793103452</v>
      </c>
      <c r="L70">
        <v>7.3857971121533289E-4</v>
      </c>
      <c r="M70">
        <v>0</v>
      </c>
      <c r="N70">
        <v>0</v>
      </c>
      <c r="O70">
        <v>0.2</v>
      </c>
      <c r="P70">
        <v>-9.4</v>
      </c>
      <c r="Q70">
        <v>0.17069999999999999</v>
      </c>
      <c r="R70">
        <v>7.1499999999999994E-2</v>
      </c>
      <c r="S70">
        <v>6.28</v>
      </c>
      <c r="T70">
        <v>62.55</v>
      </c>
      <c r="U70">
        <v>12.17</v>
      </c>
      <c r="V70">
        <v>0.20628531334244249</v>
      </c>
      <c r="W70">
        <v>0.23099080468259531</v>
      </c>
      <c r="X70">
        <v>38.590000000000003</v>
      </c>
      <c r="Y70">
        <v>1.2E-2</v>
      </c>
      <c r="Z70">
        <v>62.14</v>
      </c>
    </row>
    <row r="71" spans="1:26" x14ac:dyDescent="0.25">
      <c r="A71" t="s">
        <v>95</v>
      </c>
      <c r="B71">
        <v>0.38009999999999988</v>
      </c>
      <c r="C71">
        <v>0.38340000000000002</v>
      </c>
      <c r="D71">
        <v>0.11</v>
      </c>
      <c r="E71">
        <v>6.4807406984078594E-2</v>
      </c>
      <c r="F71">
        <v>95468.3</v>
      </c>
      <c r="G71">
        <v>-39.227403234599308</v>
      </c>
      <c r="H71">
        <v>1.5991910272176371</v>
      </c>
      <c r="I71">
        <v>1.7875292063141179</v>
      </c>
      <c r="J71">
        <v>1617.7</v>
      </c>
      <c r="K71">
        <v>66.720776410953818</v>
      </c>
      <c r="L71">
        <v>-1.147929596432761E-2</v>
      </c>
      <c r="M71">
        <v>0</v>
      </c>
      <c r="N71">
        <v>0</v>
      </c>
      <c r="O71">
        <v>-2751.5</v>
      </c>
      <c r="P71">
        <v>-107.31</v>
      </c>
      <c r="Q71">
        <v>9.5899999999999999E-2</v>
      </c>
      <c r="R71">
        <v>8.8400000000000006E-2</v>
      </c>
      <c r="S71">
        <v>1998.7</v>
      </c>
      <c r="T71">
        <v>107934.2</v>
      </c>
      <c r="U71">
        <v>3799.8</v>
      </c>
      <c r="V71">
        <v>0.27324312326965727</v>
      </c>
      <c r="W71">
        <v>0.45030297164198779</v>
      </c>
      <c r="X71">
        <v>29230.9</v>
      </c>
      <c r="Y71">
        <v>0.04</v>
      </c>
      <c r="Z71">
        <v>67493</v>
      </c>
    </row>
    <row r="72" spans="1:26" x14ac:dyDescent="0.25">
      <c r="A72" t="s">
        <v>96</v>
      </c>
      <c r="B72">
        <v>0.27256666666666668</v>
      </c>
      <c r="C72">
        <v>0.27679999999999999</v>
      </c>
      <c r="D72">
        <v>0.35</v>
      </c>
      <c r="E72">
        <v>2.6246692913372699E-2</v>
      </c>
      <c r="F72">
        <v>3891.1</v>
      </c>
      <c r="G72">
        <v>-48.678646934460893</v>
      </c>
      <c r="H72">
        <v>0.46898869538649562</v>
      </c>
      <c r="I72">
        <v>0.49888208046963889</v>
      </c>
      <c r="J72">
        <v>1044.3</v>
      </c>
      <c r="K72">
        <v>2.2048261993679978</v>
      </c>
      <c r="L72">
        <v>-4.9864007252946509E-3</v>
      </c>
      <c r="M72">
        <v>0</v>
      </c>
      <c r="N72">
        <v>0</v>
      </c>
      <c r="O72">
        <v>-47.3</v>
      </c>
      <c r="P72">
        <v>138.21</v>
      </c>
      <c r="Q72">
        <v>0.1109</v>
      </c>
      <c r="R72">
        <v>1.1299999999999999E-2</v>
      </c>
      <c r="S72">
        <v>100</v>
      </c>
      <c r="T72">
        <v>2302.5</v>
      </c>
      <c r="U72">
        <v>612.1</v>
      </c>
      <c r="V72">
        <v>0.5070210208943895</v>
      </c>
      <c r="W72">
        <v>0.24273124038035801</v>
      </c>
      <c r="X72">
        <v>640</v>
      </c>
      <c r="Y72">
        <v>4.0000000000000001E-3</v>
      </c>
      <c r="Z72">
        <v>4909.5</v>
      </c>
    </row>
    <row r="73" spans="1:26" x14ac:dyDescent="0.25">
      <c r="A73" t="s">
        <v>97</v>
      </c>
      <c r="B73">
        <v>0.14713333333333331</v>
      </c>
      <c r="C73">
        <v>0.1754</v>
      </c>
      <c r="D73">
        <v>0.44</v>
      </c>
      <c r="E73">
        <v>0.13767917618708919</v>
      </c>
      <c r="F73">
        <v>4347.67</v>
      </c>
      <c r="G73">
        <v>-176.92058212058211</v>
      </c>
      <c r="H73">
        <v>1.2874290088623559</v>
      </c>
      <c r="I73">
        <v>0.96446637981732197</v>
      </c>
      <c r="J73">
        <v>312.47000000000003</v>
      </c>
      <c r="K73">
        <v>13.61711524306333</v>
      </c>
      <c r="L73">
        <v>-2.33136387209973E-3</v>
      </c>
      <c r="M73">
        <v>1.6666666666698879E-3</v>
      </c>
      <c r="N73">
        <v>5.0428796052934735E-7</v>
      </c>
      <c r="O73">
        <v>-24.05</v>
      </c>
      <c r="P73">
        <v>-14.22</v>
      </c>
      <c r="Q73">
        <v>6.7100000000000007E-2</v>
      </c>
      <c r="R73">
        <v>6.5100000000000005E-2</v>
      </c>
      <c r="S73">
        <v>77.010000000000005</v>
      </c>
      <c r="T73">
        <v>4254.9399999999996</v>
      </c>
      <c r="U73">
        <v>219.46</v>
      </c>
      <c r="V73">
        <v>0.31291459259295162</v>
      </c>
      <c r="W73">
        <v>0.41246625338677861</v>
      </c>
      <c r="X73">
        <v>677.26</v>
      </c>
      <c r="Y73">
        <v>0.06</v>
      </c>
      <c r="Z73">
        <v>3304.99</v>
      </c>
    </row>
    <row r="74" spans="1:26" x14ac:dyDescent="0.25">
      <c r="A74" t="s">
        <v>98</v>
      </c>
      <c r="B74">
        <v>5.21E-2</v>
      </c>
      <c r="C74">
        <v>6.2199999999999998E-2</v>
      </c>
      <c r="D74">
        <v>1.1000000000000001</v>
      </c>
      <c r="E74">
        <v>0.32355662392986012</v>
      </c>
      <c r="F74">
        <v>241.34</v>
      </c>
      <c r="G74">
        <v>29.25</v>
      </c>
      <c r="H74">
        <v>1.6537102473498231</v>
      </c>
      <c r="I74">
        <v>1.8135568683936649</v>
      </c>
      <c r="J74">
        <v>2.1</v>
      </c>
      <c r="K74">
        <v>20.05714285714285</v>
      </c>
      <c r="L74">
        <v>1.302224633749322E-2</v>
      </c>
      <c r="M74">
        <v>0</v>
      </c>
      <c r="N74">
        <v>0</v>
      </c>
      <c r="O74">
        <v>1.44</v>
      </c>
      <c r="P74">
        <v>46.9</v>
      </c>
      <c r="Q74">
        <v>0.1817</v>
      </c>
      <c r="R74">
        <v>0.1206</v>
      </c>
      <c r="S74">
        <v>5.0999999999999996</v>
      </c>
      <c r="T74">
        <v>42.12</v>
      </c>
      <c r="U74">
        <v>4.6500000000000004</v>
      </c>
      <c r="V74">
        <v>0.18421052631578949</v>
      </c>
      <c r="W74">
        <v>0.38090070537167658</v>
      </c>
      <c r="X74">
        <v>5.74</v>
      </c>
      <c r="Y74">
        <v>0.05</v>
      </c>
      <c r="Z74">
        <v>25.47</v>
      </c>
    </row>
    <row r="75" spans="1:26" x14ac:dyDescent="0.25">
      <c r="A75" t="s">
        <v>99</v>
      </c>
      <c r="B75">
        <v>0.27736666666666671</v>
      </c>
      <c r="C75">
        <v>0.23569999999999999</v>
      </c>
      <c r="D75">
        <v>1.32</v>
      </c>
      <c r="E75">
        <v>0.114697670227235</v>
      </c>
      <c r="F75">
        <v>799.74</v>
      </c>
      <c r="G75">
        <v>11.35726495726496</v>
      </c>
      <c r="H75">
        <v>0.4124829270311659</v>
      </c>
      <c r="I75">
        <v>0.39043574616010629</v>
      </c>
      <c r="J75">
        <v>150.51</v>
      </c>
      <c r="K75">
        <v>1.324297388877816</v>
      </c>
      <c r="L75">
        <v>1.7772871812529119E-2</v>
      </c>
      <c r="M75">
        <v>-1.5666666666665681E-3</v>
      </c>
      <c r="N75">
        <v>-3.2421395361668969E-6</v>
      </c>
      <c r="O75">
        <v>17.55</v>
      </c>
      <c r="P75">
        <v>168.42</v>
      </c>
      <c r="Q75">
        <v>0.2467</v>
      </c>
      <c r="R75">
        <v>9.9900000000000003E-2</v>
      </c>
      <c r="S75">
        <v>10.31</v>
      </c>
      <c r="T75">
        <v>199.32</v>
      </c>
      <c r="U75">
        <v>85.61</v>
      </c>
      <c r="V75">
        <v>0.4789156016446236</v>
      </c>
      <c r="W75">
        <v>0.20185121422639901</v>
      </c>
      <c r="X75">
        <v>287.86</v>
      </c>
      <c r="Y75">
        <v>9.0000000000000011E-3</v>
      </c>
      <c r="Z75">
        <v>483.22</v>
      </c>
    </row>
    <row r="76" spans="1:26" x14ac:dyDescent="0.25">
      <c r="A76" t="s">
        <v>100</v>
      </c>
      <c r="B76">
        <v>2.7474666666666669</v>
      </c>
      <c r="C76">
        <v>1</v>
      </c>
      <c r="D76">
        <v>1</v>
      </c>
      <c r="E76">
        <v>0.68269075478335484</v>
      </c>
      <c r="F76">
        <v>1</v>
      </c>
      <c r="G76">
        <v>1</v>
      </c>
      <c r="H76">
        <v>0.5</v>
      </c>
      <c r="I76">
        <v>0.41401564736175472</v>
      </c>
      <c r="J76">
        <v>1</v>
      </c>
      <c r="K76">
        <v>1</v>
      </c>
      <c r="L76">
        <v>1</v>
      </c>
      <c r="M76">
        <v>-2.0003333333333329</v>
      </c>
      <c r="N76">
        <v>-1.0001666666666671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2</v>
      </c>
    </row>
    <row r="77" spans="1:26" x14ac:dyDescent="0.25">
      <c r="A77" t="s">
        <v>101</v>
      </c>
      <c r="B77">
        <v>0.29626666666666668</v>
      </c>
      <c r="C77">
        <v>0.29430000000000001</v>
      </c>
      <c r="D77">
        <v>1.1399999999999999</v>
      </c>
      <c r="E77">
        <v>6.9761498454854506E-2</v>
      </c>
      <c r="F77">
        <v>2024.14</v>
      </c>
      <c r="G77">
        <v>-56.909874088800528</v>
      </c>
      <c r="H77">
        <v>1.527498784551351</v>
      </c>
      <c r="I77">
        <v>1.5630547126146721</v>
      </c>
      <c r="J77">
        <v>136.33000000000001</v>
      </c>
      <c r="K77">
        <v>18.897601408347391</v>
      </c>
      <c r="L77">
        <v>-7.1205779512176709E-3</v>
      </c>
      <c r="M77">
        <v>0.46933333333333382</v>
      </c>
      <c r="N77">
        <v>2.7826856869557682E-4</v>
      </c>
      <c r="O77">
        <v>-45.27</v>
      </c>
      <c r="P77">
        <v>216.02</v>
      </c>
      <c r="Q77">
        <v>0.111</v>
      </c>
      <c r="R77">
        <v>9.5699999999999993E-2</v>
      </c>
      <c r="S77">
        <v>113.66</v>
      </c>
      <c r="T77">
        <v>2576.31</v>
      </c>
      <c r="U77">
        <v>153.08000000000001</v>
      </c>
      <c r="V77">
        <v>0.24741295105251479</v>
      </c>
      <c r="W77">
        <v>0.40523119464328688</v>
      </c>
      <c r="X77">
        <v>397.83</v>
      </c>
      <c r="Y77">
        <v>0.06</v>
      </c>
      <c r="Z77">
        <v>1686.62</v>
      </c>
    </row>
    <row r="78" spans="1:26" x14ac:dyDescent="0.25">
      <c r="A78" t="s">
        <v>102</v>
      </c>
      <c r="B78">
        <v>3.2199999999999999E-2</v>
      </c>
      <c r="C78">
        <v>-5.8999999999999997E-2</v>
      </c>
      <c r="D78">
        <v>-0.47</v>
      </c>
      <c r="E78">
        <v>0.54162307516902886</v>
      </c>
      <c r="F78">
        <v>402.33</v>
      </c>
      <c r="G78">
        <v>9.4133513149022257</v>
      </c>
      <c r="H78">
        <v>0.77958340313843744</v>
      </c>
      <c r="I78">
        <v>0.81447849995572141</v>
      </c>
      <c r="J78">
        <v>28.2</v>
      </c>
      <c r="K78">
        <v>4.9503546099290778</v>
      </c>
      <c r="L78">
        <v>3.6413190266899112E-2</v>
      </c>
      <c r="M78">
        <v>0</v>
      </c>
      <c r="N78">
        <v>0</v>
      </c>
      <c r="O78">
        <v>14.83</v>
      </c>
      <c r="P78">
        <v>131.58000000000001</v>
      </c>
      <c r="Q78">
        <v>-0.111</v>
      </c>
      <c r="R78">
        <v>0.1522</v>
      </c>
      <c r="S78">
        <v>17.88</v>
      </c>
      <c r="T78">
        <v>139.6</v>
      </c>
      <c r="U78">
        <v>-55.5</v>
      </c>
      <c r="V78">
        <v>0.39578166818081367</v>
      </c>
      <c r="W78">
        <v>0.34277015247869957</v>
      </c>
      <c r="X78">
        <v>117.11</v>
      </c>
      <c r="Y78">
        <v>0.12</v>
      </c>
      <c r="Z78">
        <v>179.07</v>
      </c>
    </row>
    <row r="79" spans="1:26" x14ac:dyDescent="0.25">
      <c r="A79" t="s">
        <v>103</v>
      </c>
      <c r="B79">
        <v>0.2252333333333334</v>
      </c>
      <c r="C79">
        <v>0.21600000000000011</v>
      </c>
      <c r="D79">
        <v>0.31</v>
      </c>
      <c r="E79">
        <v>0.10198039027185569</v>
      </c>
      <c r="F79">
        <v>9429.5</v>
      </c>
      <c r="G79">
        <v>6.8914769719428266</v>
      </c>
      <c r="H79">
        <v>0.7481609195402299</v>
      </c>
      <c r="I79">
        <v>0.64814294416373386</v>
      </c>
      <c r="J79">
        <v>1543.5</v>
      </c>
      <c r="K79">
        <v>3.3736313573048271</v>
      </c>
      <c r="L79">
        <v>4.9642920496429203E-2</v>
      </c>
      <c r="M79">
        <v>8.5000000000026912E-3</v>
      </c>
      <c r="N79">
        <v>1.2212643678164791E-6</v>
      </c>
      <c r="O79">
        <v>755.6</v>
      </c>
      <c r="P79">
        <v>169.28</v>
      </c>
      <c r="Q79">
        <v>0.1366</v>
      </c>
      <c r="R79">
        <v>8.6E-3</v>
      </c>
      <c r="S79">
        <v>102.4</v>
      </c>
      <c r="T79">
        <v>5207.2</v>
      </c>
      <c r="U79">
        <v>1487.7</v>
      </c>
      <c r="V79">
        <v>0.45054432450544318</v>
      </c>
      <c r="W79">
        <v>0.34211304342113041</v>
      </c>
      <c r="X79">
        <v>1349.5</v>
      </c>
      <c r="Y79">
        <v>4.0000000000000001E-3</v>
      </c>
      <c r="Z79">
        <v>6960</v>
      </c>
    </row>
    <row r="80" spans="1:26" x14ac:dyDescent="0.25">
      <c r="A80" t="s">
        <v>104</v>
      </c>
      <c r="B80">
        <v>0.10829999999999999</v>
      </c>
      <c r="C80">
        <v>0.12</v>
      </c>
      <c r="D80">
        <v>0.45</v>
      </c>
      <c r="E80">
        <v>8.653836657164779E-2</v>
      </c>
      <c r="F80">
        <v>161.16999999999999</v>
      </c>
      <c r="G80">
        <v>-265.39999999999998</v>
      </c>
      <c r="H80">
        <v>0.48330702925822511</v>
      </c>
      <c r="I80">
        <v>0.47094147989936941</v>
      </c>
      <c r="J80">
        <v>0.9</v>
      </c>
      <c r="K80">
        <v>44.233333333333327</v>
      </c>
      <c r="L80">
        <v>-9.2638339920948624E-4</v>
      </c>
      <c r="M80">
        <v>6.6666666666629715E-4</v>
      </c>
      <c r="N80">
        <v>8.093561571765171E-6</v>
      </c>
      <c r="O80">
        <v>-0.15</v>
      </c>
      <c r="P80">
        <v>146.47999999999999</v>
      </c>
      <c r="Q80">
        <v>9.35E-2</v>
      </c>
      <c r="R80">
        <v>0.14069999999999999</v>
      </c>
      <c r="S80">
        <v>16.329999999999998</v>
      </c>
      <c r="T80">
        <v>39.81</v>
      </c>
      <c r="U80">
        <v>4.88</v>
      </c>
      <c r="V80">
        <v>0.4078557312252965</v>
      </c>
      <c r="W80">
        <v>0.24586215415019769</v>
      </c>
      <c r="X80">
        <v>9.52</v>
      </c>
      <c r="Y80">
        <v>0.05</v>
      </c>
      <c r="Z80">
        <v>82.37</v>
      </c>
    </row>
    <row r="81" spans="1:26" x14ac:dyDescent="0.25">
      <c r="A81" t="s">
        <v>105</v>
      </c>
      <c r="B81">
        <v>0.17199999999999999</v>
      </c>
      <c r="C81">
        <v>0.17399999999999999</v>
      </c>
      <c r="D81">
        <v>-0.01</v>
      </c>
      <c r="E81">
        <v>2.6246692913372709E-2</v>
      </c>
      <c r="F81">
        <v>2112.4899999999998</v>
      </c>
      <c r="G81">
        <v>9.614673242909987</v>
      </c>
      <c r="H81">
        <v>0.1129728633314498</v>
      </c>
      <c r="I81">
        <v>0.17788268963992199</v>
      </c>
      <c r="J81">
        <v>124.84</v>
      </c>
      <c r="K81">
        <v>1.2491989746876</v>
      </c>
      <c r="L81">
        <v>8.4381600441156574E-3</v>
      </c>
      <c r="M81">
        <v>3.1466666666666747E-2</v>
      </c>
      <c r="N81">
        <v>2.279499476004894E-5</v>
      </c>
      <c r="O81">
        <v>16.22</v>
      </c>
      <c r="P81">
        <v>108.13</v>
      </c>
      <c r="Q81">
        <v>0.1764</v>
      </c>
      <c r="R81">
        <v>0.1162</v>
      </c>
      <c r="S81">
        <v>18.87</v>
      </c>
      <c r="T81">
        <v>155.94999999999999</v>
      </c>
      <c r="U81">
        <v>174.87</v>
      </c>
      <c r="V81">
        <v>0.70832162811748911</v>
      </c>
      <c r="W81">
        <v>8.1130151595550967E-2</v>
      </c>
      <c r="X81">
        <v>295.26</v>
      </c>
      <c r="Y81">
        <v>4.0000000000000001E-3</v>
      </c>
      <c r="Z81">
        <v>1380.42</v>
      </c>
    </row>
    <row r="82" spans="1:26" x14ac:dyDescent="0.25">
      <c r="A82" t="s">
        <v>106</v>
      </c>
      <c r="B82">
        <v>8.72E-2</v>
      </c>
      <c r="C82">
        <v>-2.9999999999999997E-4</v>
      </c>
      <c r="D82">
        <v>-0.19</v>
      </c>
      <c r="E82">
        <v>4.4969125210773467E-2</v>
      </c>
      <c r="F82">
        <v>191.17</v>
      </c>
      <c r="G82">
        <v>-671.69999999999993</v>
      </c>
      <c r="H82">
        <v>-5.3225039619651362</v>
      </c>
      <c r="I82">
        <v>-11.223930506142111</v>
      </c>
      <c r="J82">
        <v>1.9</v>
      </c>
      <c r="K82">
        <v>35.352631578947367</v>
      </c>
      <c r="L82">
        <v>-8.4502281561602162E-4</v>
      </c>
      <c r="M82">
        <v>1.905333333333334</v>
      </c>
      <c r="N82">
        <v>-0.15097728473322769</v>
      </c>
      <c r="O82">
        <v>-0.1</v>
      </c>
      <c r="P82">
        <v>27.51</v>
      </c>
      <c r="Q82">
        <v>-8.8800000000000004E-2</v>
      </c>
      <c r="R82">
        <v>9.4399999999999998E-2</v>
      </c>
      <c r="S82">
        <v>42.07</v>
      </c>
      <c r="T82">
        <v>67.17</v>
      </c>
      <c r="U82">
        <v>-13.41</v>
      </c>
      <c r="V82">
        <v>-0.4621429778604022</v>
      </c>
      <c r="W82">
        <v>0.56760182524928171</v>
      </c>
      <c r="X82">
        <v>1.07</v>
      </c>
      <c r="Y82">
        <v>0.12</v>
      </c>
      <c r="Z82">
        <v>-12.62</v>
      </c>
    </row>
    <row r="83" spans="1:26" x14ac:dyDescent="0.25">
      <c r="A83" t="s">
        <v>107</v>
      </c>
      <c r="B83">
        <v>0.14216666666666669</v>
      </c>
      <c r="C83">
        <v>0.15110000000000001</v>
      </c>
      <c r="D83">
        <v>0.39</v>
      </c>
      <c r="E83">
        <v>4.9888765156985891E-2</v>
      </c>
      <c r="F83">
        <v>35.53</v>
      </c>
      <c r="G83">
        <v>15.97087378640777</v>
      </c>
      <c r="H83">
        <v>0.92208520179372189</v>
      </c>
      <c r="I83">
        <v>0.98306800679874196</v>
      </c>
      <c r="J83">
        <v>8.31</v>
      </c>
      <c r="K83">
        <v>1.979542719614922</v>
      </c>
      <c r="L83">
        <v>2.30579807477054E-2</v>
      </c>
      <c r="M83">
        <v>0</v>
      </c>
      <c r="N83">
        <v>0</v>
      </c>
      <c r="O83">
        <v>1.03</v>
      </c>
      <c r="P83">
        <v>151.27000000000001</v>
      </c>
      <c r="Q83">
        <v>0.1356</v>
      </c>
      <c r="R83">
        <v>0.11</v>
      </c>
      <c r="S83">
        <v>4.12</v>
      </c>
      <c r="T83">
        <v>16.45</v>
      </c>
      <c r="U83">
        <v>1.75</v>
      </c>
      <c r="V83">
        <v>0.30714125811506598</v>
      </c>
      <c r="W83">
        <v>0.36825610029102301</v>
      </c>
      <c r="X83">
        <v>3.4</v>
      </c>
      <c r="Y83">
        <v>0.04</v>
      </c>
      <c r="Z83">
        <v>17.84</v>
      </c>
    </row>
    <row r="84" spans="1:26" x14ac:dyDescent="0.25">
      <c r="A84" t="s">
        <v>108</v>
      </c>
      <c r="B84">
        <v>9.5566666666666675E-2</v>
      </c>
      <c r="C84">
        <v>9.1999999999999998E-2</v>
      </c>
      <c r="D84">
        <v>0.04</v>
      </c>
      <c r="E84">
        <v>1.6996731711975951E-2</v>
      </c>
      <c r="F84">
        <v>52.84</v>
      </c>
      <c r="G84">
        <v>-60.96</v>
      </c>
      <c r="H84">
        <v>0.67077464788732399</v>
      </c>
      <c r="I84">
        <v>0.65308211725224996</v>
      </c>
      <c r="J84">
        <v>0.83</v>
      </c>
      <c r="K84">
        <v>18.361445783132531</v>
      </c>
      <c r="L84">
        <v>-4.2837559972583959E-3</v>
      </c>
      <c r="M84">
        <v>6.6666666666659324E-4</v>
      </c>
      <c r="N84">
        <v>2.9342723004691609E-5</v>
      </c>
      <c r="O84">
        <v>-0.25</v>
      </c>
      <c r="P84">
        <v>244.11</v>
      </c>
      <c r="Q84">
        <v>0.1075</v>
      </c>
      <c r="R84">
        <v>0.1129</v>
      </c>
      <c r="S84">
        <v>3.65</v>
      </c>
      <c r="T84">
        <v>15.24</v>
      </c>
      <c r="U84">
        <v>1.72</v>
      </c>
      <c r="V84">
        <v>0.32676490747087039</v>
      </c>
      <c r="W84">
        <v>0.26113776559287177</v>
      </c>
      <c r="X84">
        <v>-1.73</v>
      </c>
      <c r="Y84">
        <v>0.05</v>
      </c>
      <c r="Z84">
        <v>22.72</v>
      </c>
    </row>
    <row r="85" spans="1:26" x14ac:dyDescent="0.25">
      <c r="A85" t="s">
        <v>109</v>
      </c>
      <c r="B85">
        <v>0.1602666666666667</v>
      </c>
      <c r="C85">
        <v>0.11219999999999999</v>
      </c>
      <c r="D85">
        <v>0.74</v>
      </c>
      <c r="E85">
        <v>0.41697322056298369</v>
      </c>
      <c r="F85">
        <v>739.39</v>
      </c>
      <c r="G85">
        <v>-10.90827845719661</v>
      </c>
      <c r="H85">
        <v>1.0582249600730089</v>
      </c>
      <c r="I85">
        <v>0.8158283150085216</v>
      </c>
      <c r="J85">
        <v>43.31</v>
      </c>
      <c r="K85">
        <v>5.3546525051951051</v>
      </c>
      <c r="L85">
        <v>-2.5883584742564251E-2</v>
      </c>
      <c r="M85">
        <v>0.1079999999999999</v>
      </c>
      <c r="N85">
        <v>4.9281314168377792E-4</v>
      </c>
      <c r="O85">
        <v>-21.26</v>
      </c>
      <c r="P85">
        <v>101.23</v>
      </c>
      <c r="Q85">
        <v>0.1191</v>
      </c>
      <c r="R85">
        <v>5.6300000000000003E-2</v>
      </c>
      <c r="S85">
        <v>12.75</v>
      </c>
      <c r="T85">
        <v>231.91</v>
      </c>
      <c r="U85">
        <v>31.27</v>
      </c>
      <c r="V85">
        <v>0.25128748310749122</v>
      </c>
      <c r="W85">
        <v>0.28234534984233661</v>
      </c>
      <c r="X85">
        <v>-5.95</v>
      </c>
      <c r="Y85">
        <v>1.7500000000000002E-2</v>
      </c>
      <c r="Z85">
        <v>219.15</v>
      </c>
    </row>
    <row r="86" spans="1:26" x14ac:dyDescent="0.25">
      <c r="A86" t="s">
        <v>110</v>
      </c>
      <c r="B86">
        <v>0.12673333333333331</v>
      </c>
      <c r="C86">
        <v>0.15840000000000001</v>
      </c>
      <c r="D86">
        <v>-0.19</v>
      </c>
      <c r="E86">
        <v>8.5764535535124045E-2</v>
      </c>
      <c r="F86">
        <v>1185.31</v>
      </c>
      <c r="G86">
        <v>-26.265000000000001</v>
      </c>
      <c r="H86">
        <v>6.1484620066482511E-2</v>
      </c>
      <c r="I86">
        <v>8.6369498933042244E-2</v>
      </c>
      <c r="J86">
        <v>2.75</v>
      </c>
      <c r="K86">
        <v>19.101818181818182</v>
      </c>
      <c r="L86">
        <v>-1.7775407723414659E-3</v>
      </c>
      <c r="M86">
        <v>-3.3333333333255649E-4</v>
      </c>
      <c r="N86">
        <v>-3.9015559404999818E-7</v>
      </c>
      <c r="O86">
        <v>-2</v>
      </c>
      <c r="P86">
        <v>71.06</v>
      </c>
      <c r="Q86">
        <v>0.1603</v>
      </c>
      <c r="R86">
        <v>0.107</v>
      </c>
      <c r="S86">
        <v>21.85</v>
      </c>
      <c r="T86">
        <v>52.53</v>
      </c>
      <c r="U86">
        <v>90.97</v>
      </c>
      <c r="V86">
        <v>0.73991023419099666</v>
      </c>
      <c r="W86">
        <v>4.6687108385548591E-2</v>
      </c>
      <c r="X86">
        <v>60.53</v>
      </c>
      <c r="Y86">
        <v>4.0000000000000001E-3</v>
      </c>
      <c r="Z86">
        <v>854.36</v>
      </c>
    </row>
    <row r="87" spans="1:26" x14ac:dyDescent="0.25">
      <c r="A87" t="s">
        <v>111</v>
      </c>
      <c r="B87">
        <v>0.1147</v>
      </c>
      <c r="C87">
        <v>0.1361</v>
      </c>
      <c r="D87">
        <v>0.19</v>
      </c>
      <c r="E87">
        <v>0.11440668201153679</v>
      </c>
      <c r="F87">
        <v>493.32</v>
      </c>
      <c r="G87">
        <v>-34.531746031746032</v>
      </c>
      <c r="H87">
        <v>0.299614378184823</v>
      </c>
      <c r="I87">
        <v>0.30895065638856728</v>
      </c>
      <c r="J87">
        <v>48.62</v>
      </c>
      <c r="K87">
        <v>0.89489921842863018</v>
      </c>
      <c r="L87">
        <v>-4.9920760697305874E-3</v>
      </c>
      <c r="M87">
        <v>0.42133333333333312</v>
      </c>
      <c r="N87">
        <v>2.901345085617223E-3</v>
      </c>
      <c r="O87">
        <v>-1.26</v>
      </c>
      <c r="P87">
        <v>120.26</v>
      </c>
      <c r="Q87">
        <v>0.33310000000000001</v>
      </c>
      <c r="R87">
        <v>0.1103</v>
      </c>
      <c r="S87">
        <v>10.35</v>
      </c>
      <c r="T87">
        <v>43.51</v>
      </c>
      <c r="U87">
        <v>38.51</v>
      </c>
      <c r="V87">
        <v>0.53435023771790813</v>
      </c>
      <c r="W87">
        <v>0.1723851030110935</v>
      </c>
      <c r="X87">
        <v>-16.920000000000002</v>
      </c>
      <c r="Y87">
        <v>4.0000000000000001E-3</v>
      </c>
      <c r="Z87">
        <v>145.22</v>
      </c>
    </row>
    <row r="88" spans="1:26" x14ac:dyDescent="0.25">
      <c r="A88" t="s">
        <v>112</v>
      </c>
      <c r="B88">
        <v>8.7933333333333322E-2</v>
      </c>
      <c r="C88">
        <v>0.11849999999999999</v>
      </c>
      <c r="D88">
        <v>-0.15</v>
      </c>
      <c r="E88">
        <v>0.17211107524567451</v>
      </c>
      <c r="F88">
        <v>7553.45</v>
      </c>
      <c r="G88">
        <v>60.524046651814963</v>
      </c>
      <c r="H88">
        <v>2.1749484351601569</v>
      </c>
      <c r="I88">
        <v>2.114244029626994</v>
      </c>
      <c r="J88">
        <v>132.13999999999999</v>
      </c>
      <c r="K88">
        <v>34.952247616164676</v>
      </c>
      <c r="L88">
        <v>9.394023328101438E-3</v>
      </c>
      <c r="M88">
        <v>0.75199999999999056</v>
      </c>
      <c r="N88">
        <v>3.5412565809920718E-4</v>
      </c>
      <c r="O88">
        <v>76.31</v>
      </c>
      <c r="P88">
        <v>176.07</v>
      </c>
      <c r="Q88">
        <v>0.1191</v>
      </c>
      <c r="R88">
        <v>5.5300000000000002E-2</v>
      </c>
      <c r="S88">
        <v>416.21</v>
      </c>
      <c r="T88">
        <v>4618.59</v>
      </c>
      <c r="U88">
        <v>362.14</v>
      </c>
      <c r="V88">
        <v>0.21017819222601791</v>
      </c>
      <c r="W88">
        <v>0.56856430615824949</v>
      </c>
      <c r="X88">
        <v>1279.5</v>
      </c>
      <c r="Y88">
        <v>3.2500000000000001E-2</v>
      </c>
      <c r="Z88">
        <v>2123.54</v>
      </c>
    </row>
    <row r="89" spans="1:26" x14ac:dyDescent="0.25">
      <c r="A89" t="s">
        <v>113</v>
      </c>
      <c r="B89">
        <v>3.5466666666666667E-2</v>
      </c>
      <c r="C89">
        <v>5.9900000000000002E-2</v>
      </c>
      <c r="D89">
        <v>-0.47</v>
      </c>
      <c r="E89">
        <v>0.14352700094407331</v>
      </c>
      <c r="F89">
        <v>37.21</v>
      </c>
      <c r="G89">
        <v>-8.5317460317460316</v>
      </c>
      <c r="H89">
        <v>0.85862619808306717</v>
      </c>
      <c r="I89">
        <v>0.78569830198806678</v>
      </c>
      <c r="J89">
        <v>1.1299999999999999</v>
      </c>
      <c r="K89">
        <v>9.5132743362831871</v>
      </c>
      <c r="L89">
        <v>-3.8100997883277893E-2</v>
      </c>
      <c r="M89">
        <v>6.6666666666674124E-4</v>
      </c>
      <c r="N89">
        <v>5.3248136315234927E-5</v>
      </c>
      <c r="O89">
        <v>-1.26</v>
      </c>
      <c r="P89">
        <v>219.52</v>
      </c>
      <c r="Q89">
        <v>8.72E-2</v>
      </c>
      <c r="R89">
        <v>0.1042</v>
      </c>
      <c r="S89">
        <v>3.7</v>
      </c>
      <c r="T89">
        <v>10.75</v>
      </c>
      <c r="U89">
        <v>0.68</v>
      </c>
      <c r="V89">
        <v>0.26670698518294528</v>
      </c>
      <c r="W89">
        <v>0.32506803749622021</v>
      </c>
      <c r="X89">
        <v>-5.0199999999999996</v>
      </c>
      <c r="Y89">
        <v>0.06</v>
      </c>
      <c r="Z89">
        <v>12.52</v>
      </c>
    </row>
    <row r="90" spans="1:26" x14ac:dyDescent="0.25">
      <c r="A90" t="s">
        <v>114</v>
      </c>
      <c r="B90">
        <v>0.50023333333333331</v>
      </c>
      <c r="C90">
        <v>1</v>
      </c>
      <c r="D90">
        <v>1</v>
      </c>
      <c r="E90">
        <v>0.49558046773455472</v>
      </c>
      <c r="F90">
        <v>1</v>
      </c>
      <c r="G90">
        <v>1</v>
      </c>
      <c r="H90">
        <v>0.5</v>
      </c>
      <c r="I90">
        <v>0.35629728046747527</v>
      </c>
      <c r="J90">
        <v>1</v>
      </c>
      <c r="K90">
        <v>1</v>
      </c>
      <c r="L90">
        <v>1</v>
      </c>
      <c r="M90">
        <v>-1.1953333333333329</v>
      </c>
      <c r="N90">
        <v>-0.59766666666666668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2</v>
      </c>
    </row>
    <row r="91" spans="1:26" x14ac:dyDescent="0.25">
      <c r="A91" t="s">
        <v>115</v>
      </c>
      <c r="B91">
        <v>3.966666666666667E-2</v>
      </c>
      <c r="C91">
        <v>6.9199999999999998E-2</v>
      </c>
      <c r="D91">
        <v>-0.44</v>
      </c>
      <c r="E91">
        <v>0.18372685039360889</v>
      </c>
      <c r="F91">
        <v>27691.53</v>
      </c>
      <c r="G91">
        <v>-250.84632922936621</v>
      </c>
      <c r="H91">
        <v>1.6600458687911159</v>
      </c>
      <c r="I91">
        <v>1.787345726671006</v>
      </c>
      <c r="J91">
        <v>16.93</v>
      </c>
      <c r="K91">
        <v>324.92971057294739</v>
      </c>
      <c r="L91">
        <v>-1.78727004077388E-3</v>
      </c>
      <c r="M91">
        <v>2.966666666666621E-2</v>
      </c>
      <c r="N91">
        <v>8.9524614239441755E-6</v>
      </c>
      <c r="O91">
        <v>-21.93</v>
      </c>
      <c r="P91">
        <v>28.05</v>
      </c>
      <c r="Q91">
        <v>0.18590000000000001</v>
      </c>
      <c r="R91">
        <v>4.9799999999999997E-2</v>
      </c>
      <c r="S91">
        <v>149</v>
      </c>
      <c r="T91">
        <v>5501.06</v>
      </c>
      <c r="U91">
        <v>1029.75</v>
      </c>
      <c r="V91">
        <v>0.25792759804109328</v>
      </c>
      <c r="W91">
        <v>0.44833012906974762</v>
      </c>
      <c r="X91">
        <v>596.78</v>
      </c>
      <c r="Y91">
        <v>1.2E-2</v>
      </c>
      <c r="Z91">
        <v>3313.8</v>
      </c>
    </row>
    <row r="92" spans="1:26" x14ac:dyDescent="0.25">
      <c r="A92" t="s">
        <v>116</v>
      </c>
      <c r="B92">
        <v>0.71123333333333338</v>
      </c>
      <c r="C92">
        <v>0.71930000000000005</v>
      </c>
      <c r="D92">
        <v>0.43</v>
      </c>
      <c r="E92">
        <v>9.428090415820635E-3</v>
      </c>
      <c r="F92">
        <v>4693.58</v>
      </c>
      <c r="G92">
        <v>10507.94782608696</v>
      </c>
      <c r="H92">
        <v>5.5871890069954642</v>
      </c>
      <c r="I92">
        <v>5.9229971632372953</v>
      </c>
      <c r="J92">
        <v>510.1</v>
      </c>
      <c r="K92">
        <v>47.379494216820227</v>
      </c>
      <c r="L92">
        <v>7.4825850965123334E-5</v>
      </c>
      <c r="M92">
        <v>4.383</v>
      </c>
      <c r="N92">
        <v>1.013255780620761E-3</v>
      </c>
      <c r="O92">
        <v>2.2999999999999998</v>
      </c>
      <c r="P92">
        <v>2160.0500000000002</v>
      </c>
      <c r="Q92">
        <v>0.1171</v>
      </c>
      <c r="R92">
        <v>9.2200000000000004E-2</v>
      </c>
      <c r="S92">
        <v>156.34</v>
      </c>
      <c r="T92">
        <v>24168.28</v>
      </c>
      <c r="U92">
        <v>719.43</v>
      </c>
      <c r="V92">
        <v>0.1356403986721339</v>
      </c>
      <c r="W92">
        <v>0.78626613798407441</v>
      </c>
      <c r="X92">
        <v>-1296.8699999999999</v>
      </c>
      <c r="Y92">
        <v>0.12</v>
      </c>
      <c r="Z92">
        <v>4325.66</v>
      </c>
    </row>
    <row r="93" spans="1:26" x14ac:dyDescent="0.25">
      <c r="A93" t="s">
        <v>117</v>
      </c>
      <c r="B93">
        <v>33.684766666666668</v>
      </c>
      <c r="C93">
        <v>0.21190000000000001</v>
      </c>
      <c r="D93">
        <v>0.19</v>
      </c>
      <c r="E93">
        <v>9.428090415820635E-3</v>
      </c>
      <c r="F93">
        <v>83808.13</v>
      </c>
      <c r="G93">
        <v>-2.3251598571505698</v>
      </c>
      <c r="H93">
        <v>0.1229064720277183</v>
      </c>
      <c r="I93">
        <v>8.5365007405986015E-2</v>
      </c>
      <c r="J93">
        <v>31229.81</v>
      </c>
      <c r="K93">
        <v>9.6526363753093591E-2</v>
      </c>
      <c r="L93">
        <v>-1.1049789209633291E-2</v>
      </c>
      <c r="M93">
        <v>-36.318000000000517</v>
      </c>
      <c r="N93">
        <v>-1.480748797844663E-3</v>
      </c>
      <c r="O93">
        <v>-1296.47</v>
      </c>
      <c r="P93">
        <v>-27.23</v>
      </c>
      <c r="Q93">
        <v>0.53900000000000003</v>
      </c>
      <c r="R93">
        <v>0.13700000000000001</v>
      </c>
      <c r="S93">
        <v>6207.41</v>
      </c>
      <c r="T93">
        <v>3014.5</v>
      </c>
      <c r="U93">
        <v>9265.98</v>
      </c>
      <c r="V93">
        <v>0.1561356429020955</v>
      </c>
      <c r="W93">
        <v>2.569252630021485E-2</v>
      </c>
      <c r="X93">
        <v>15846.86</v>
      </c>
      <c r="Y93">
        <v>4.0000000000000001E-3</v>
      </c>
      <c r="Z93">
        <v>24526.78</v>
      </c>
    </row>
    <row r="94" spans="1:26" x14ac:dyDescent="0.25">
      <c r="A94" t="s">
        <v>118</v>
      </c>
      <c r="B94">
        <v>0.1200666666666667</v>
      </c>
      <c r="C94">
        <v>0.11550000000000001</v>
      </c>
      <c r="D94">
        <v>0.24</v>
      </c>
      <c r="E94">
        <v>6.6499791144200016E-2</v>
      </c>
      <c r="F94">
        <v>119.01</v>
      </c>
      <c r="G94">
        <v>442.33333333333331</v>
      </c>
      <c r="H94">
        <v>0.64075325929502647</v>
      </c>
      <c r="I94">
        <v>0.76432923647825934</v>
      </c>
      <c r="J94">
        <v>5.34</v>
      </c>
      <c r="K94">
        <v>4.9700374531835214</v>
      </c>
      <c r="L94">
        <v>6.3667232597623094E-4</v>
      </c>
      <c r="M94">
        <v>3.25</v>
      </c>
      <c r="N94">
        <v>7.846450989859971E-2</v>
      </c>
      <c r="O94">
        <v>0.06</v>
      </c>
      <c r="P94">
        <v>97.4</v>
      </c>
      <c r="Q94">
        <v>0.14910000000000001</v>
      </c>
      <c r="R94">
        <v>9.5699999999999993E-2</v>
      </c>
      <c r="S94">
        <v>11.82</v>
      </c>
      <c r="T94">
        <v>26.54</v>
      </c>
      <c r="U94">
        <v>5.32</v>
      </c>
      <c r="V94">
        <v>0.3140916808149406</v>
      </c>
      <c r="W94">
        <v>0.28162139219015281</v>
      </c>
      <c r="X94">
        <v>2.33</v>
      </c>
      <c r="Y94">
        <v>2.75E-2</v>
      </c>
      <c r="Z94">
        <v>41.42</v>
      </c>
    </row>
    <row r="95" spans="1:26" x14ac:dyDescent="0.25">
      <c r="A95" t="s">
        <v>119</v>
      </c>
      <c r="B95">
        <v>2.8333333333333328E-2</v>
      </c>
      <c r="C95">
        <v>2.6499999999999999E-2</v>
      </c>
      <c r="D95">
        <v>0.54</v>
      </c>
      <c r="E95">
        <v>2.6246692913372699E-2</v>
      </c>
      <c r="F95">
        <v>1242.98</v>
      </c>
      <c r="G95">
        <v>4.9612403100775193</v>
      </c>
      <c r="H95">
        <v>0.50200453198535822</v>
      </c>
      <c r="I95">
        <v>0.53828966122887878</v>
      </c>
      <c r="J95">
        <v>25.75</v>
      </c>
      <c r="K95">
        <v>2.2368932038834952</v>
      </c>
      <c r="L95">
        <v>5.0017232465965879E-2</v>
      </c>
      <c r="M95">
        <v>1.333333333333482E-3</v>
      </c>
      <c r="N95">
        <v>1.162047527744015E-5</v>
      </c>
      <c r="O95">
        <v>11.61</v>
      </c>
      <c r="P95">
        <v>24.29</v>
      </c>
      <c r="Q95">
        <v>0.16089999999999999</v>
      </c>
      <c r="R95">
        <v>0.1547</v>
      </c>
      <c r="S95">
        <v>6.15</v>
      </c>
      <c r="T95">
        <v>57.6</v>
      </c>
      <c r="U95">
        <v>12.12</v>
      </c>
      <c r="V95">
        <v>0.46781836980871971</v>
      </c>
      <c r="W95">
        <v>0.24814750990866791</v>
      </c>
      <c r="X95">
        <v>39.94</v>
      </c>
      <c r="Y95">
        <v>3.2500000000000001E-2</v>
      </c>
      <c r="Z95">
        <v>114.74</v>
      </c>
    </row>
    <row r="96" spans="1:26" x14ac:dyDescent="0.25">
      <c r="A96" t="s">
        <v>120</v>
      </c>
      <c r="B96">
        <v>0.14949999999999999</v>
      </c>
      <c r="C96">
        <v>9.7100000000000006E-2</v>
      </c>
      <c r="D96">
        <v>0.69</v>
      </c>
      <c r="E96">
        <v>5.7927157323275899E-2</v>
      </c>
      <c r="F96">
        <v>57.49</v>
      </c>
      <c r="G96">
        <v>-6.0640243902439028</v>
      </c>
      <c r="H96">
        <v>1.306833114323259</v>
      </c>
      <c r="I96">
        <v>1.327699396631016</v>
      </c>
      <c r="J96">
        <v>0.17</v>
      </c>
      <c r="K96">
        <v>117</v>
      </c>
      <c r="L96">
        <v>-4.3715846994535519E-2</v>
      </c>
      <c r="M96">
        <v>-1.3333333333331861E-3</v>
      </c>
      <c r="N96">
        <v>-8.7604029785360481E-5</v>
      </c>
      <c r="O96">
        <v>-3.28</v>
      </c>
      <c r="P96">
        <v>134.44</v>
      </c>
      <c r="Q96">
        <v>8.5400000000000004E-2</v>
      </c>
      <c r="R96">
        <v>0.1187</v>
      </c>
      <c r="S96">
        <v>7.24</v>
      </c>
      <c r="T96">
        <v>19.89</v>
      </c>
      <c r="U96">
        <v>0.16</v>
      </c>
      <c r="V96">
        <v>0.1063574570171931</v>
      </c>
      <c r="W96">
        <v>0.26509396241503402</v>
      </c>
      <c r="X96">
        <v>0.23</v>
      </c>
      <c r="Y96">
        <v>7.0000000000000007E-2</v>
      </c>
      <c r="Z96">
        <v>15.22</v>
      </c>
    </row>
    <row r="97" spans="1:26" x14ac:dyDescent="0.25">
      <c r="A97" t="s">
        <v>121</v>
      </c>
      <c r="B97">
        <v>0.51676666666666671</v>
      </c>
      <c r="C97">
        <v>1</v>
      </c>
      <c r="D97">
        <v>1</v>
      </c>
      <c r="E97">
        <v>0.37061510432732708</v>
      </c>
      <c r="F97">
        <v>1</v>
      </c>
      <c r="G97">
        <v>1</v>
      </c>
      <c r="H97">
        <v>0.5</v>
      </c>
      <c r="I97">
        <v>0.34095378348581462</v>
      </c>
      <c r="J97">
        <v>1</v>
      </c>
      <c r="K97">
        <v>1</v>
      </c>
      <c r="L97">
        <v>1</v>
      </c>
      <c r="M97">
        <v>-2.6909999999999998</v>
      </c>
      <c r="N97">
        <v>-1.3454999999999999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2</v>
      </c>
    </row>
    <row r="98" spans="1:26" x14ac:dyDescent="0.25">
      <c r="A98" t="s">
        <v>122</v>
      </c>
      <c r="B98">
        <v>8.610000000000001E-2</v>
      </c>
      <c r="C98">
        <v>0.10340000000000001</v>
      </c>
      <c r="D98">
        <v>0</v>
      </c>
      <c r="E98">
        <v>0.10274023338281631</v>
      </c>
      <c r="F98">
        <v>10030.75</v>
      </c>
      <c r="G98">
        <v>-80.244148361541235</v>
      </c>
      <c r="H98">
        <v>0.7708603590046943</v>
      </c>
      <c r="I98">
        <v>0.84591546676130247</v>
      </c>
      <c r="J98">
        <v>146.71</v>
      </c>
      <c r="K98">
        <v>15.189012337263989</v>
      </c>
      <c r="L98">
        <v>-3.189395174905651E-3</v>
      </c>
      <c r="M98">
        <v>0.28393333333333359</v>
      </c>
      <c r="N98">
        <v>9.8220658624980053E-5</v>
      </c>
      <c r="O98">
        <v>-27.77</v>
      </c>
      <c r="P98">
        <v>121.35</v>
      </c>
      <c r="Q98">
        <v>0.18290000000000001</v>
      </c>
      <c r="R98">
        <v>0.1004</v>
      </c>
      <c r="S98">
        <v>29.17</v>
      </c>
      <c r="T98">
        <v>2228.38</v>
      </c>
      <c r="U98">
        <v>476.96</v>
      </c>
      <c r="V98">
        <v>0.32865586001116348</v>
      </c>
      <c r="W98">
        <v>0.25593029959871277</v>
      </c>
      <c r="X98">
        <v>915.24</v>
      </c>
      <c r="Y98">
        <v>1.7500000000000002E-2</v>
      </c>
      <c r="Z98">
        <v>2890.77</v>
      </c>
    </row>
    <row r="99" spans="1:26" x14ac:dyDescent="0.25">
      <c r="A99" t="s">
        <v>123</v>
      </c>
      <c r="B99">
        <v>8.2566666666666663E-2</v>
      </c>
      <c r="C99">
        <v>9.1499999999999998E-2</v>
      </c>
      <c r="D99">
        <v>0.28999999999999998</v>
      </c>
      <c r="E99">
        <v>2.9439202887759489E-2</v>
      </c>
      <c r="F99">
        <v>135.56</v>
      </c>
      <c r="G99">
        <v>7.682656826568266</v>
      </c>
      <c r="H99">
        <v>1.371993410214168</v>
      </c>
      <c r="I99">
        <v>1.4910539644693801</v>
      </c>
      <c r="J99">
        <v>6.33</v>
      </c>
      <c r="K99">
        <v>6.5781990521327014</v>
      </c>
      <c r="L99">
        <v>6.0933108487914563E-2</v>
      </c>
      <c r="M99">
        <v>-3.3333333333314857E-4</v>
      </c>
      <c r="N99">
        <v>-1.0982976386594679E-5</v>
      </c>
      <c r="O99">
        <v>5.42</v>
      </c>
      <c r="P99">
        <v>175.14</v>
      </c>
      <c r="Q99">
        <v>0.15840000000000001</v>
      </c>
      <c r="R99">
        <v>8.9599999999999999E-2</v>
      </c>
      <c r="S99">
        <v>4.16</v>
      </c>
      <c r="T99">
        <v>41.64</v>
      </c>
      <c r="U99">
        <v>5.48</v>
      </c>
      <c r="V99">
        <v>0.29443507588532891</v>
      </c>
      <c r="W99">
        <v>0.46812816188870149</v>
      </c>
      <c r="X99">
        <v>8.08</v>
      </c>
      <c r="Y99">
        <v>3.2500000000000001E-2</v>
      </c>
      <c r="Z99">
        <v>30.35</v>
      </c>
    </row>
    <row r="100" spans="1:26" x14ac:dyDescent="0.25">
      <c r="A100" t="s">
        <v>124</v>
      </c>
      <c r="B100">
        <v>9.1066666666666685E-2</v>
      </c>
      <c r="C100">
        <v>9.3000000000000013E-2</v>
      </c>
      <c r="D100">
        <v>0.16</v>
      </c>
      <c r="E100">
        <v>7.3181661333667158E-2</v>
      </c>
      <c r="F100">
        <v>66.099999999999994</v>
      </c>
      <c r="G100">
        <v>-74.340909090909093</v>
      </c>
      <c r="H100">
        <v>1.6097440944881889</v>
      </c>
      <c r="I100">
        <v>1.4844403322038819</v>
      </c>
      <c r="J100">
        <v>2.56</v>
      </c>
      <c r="K100">
        <v>12.77734375</v>
      </c>
      <c r="L100">
        <v>-5.7606703325477878E-3</v>
      </c>
      <c r="M100">
        <v>0</v>
      </c>
      <c r="N100">
        <v>0</v>
      </c>
      <c r="O100">
        <v>-0.44</v>
      </c>
      <c r="P100">
        <v>46.02</v>
      </c>
      <c r="Q100">
        <v>3.9300000000000002E-2</v>
      </c>
      <c r="R100">
        <v>0.10299999999999999</v>
      </c>
      <c r="S100">
        <v>12.03</v>
      </c>
      <c r="T100">
        <v>32.71</v>
      </c>
      <c r="U100">
        <v>-0.82</v>
      </c>
      <c r="V100">
        <v>0.1085362660382299</v>
      </c>
      <c r="W100">
        <v>0.42825346949463222</v>
      </c>
      <c r="X100">
        <v>3.02</v>
      </c>
      <c r="Y100">
        <v>0.1</v>
      </c>
      <c r="Z100">
        <v>20.32</v>
      </c>
    </row>
    <row r="101" spans="1:26" x14ac:dyDescent="0.25">
      <c r="A101" t="s">
        <v>125</v>
      </c>
      <c r="B101">
        <v>9.2333333333333347E-3</v>
      </c>
      <c r="C101">
        <v>-2.3800000000000002E-2</v>
      </c>
      <c r="D101">
        <v>-0.57999999999999996</v>
      </c>
      <c r="E101">
        <v>0.2946561084081275</v>
      </c>
      <c r="F101">
        <v>5712.66</v>
      </c>
      <c r="G101">
        <v>213.05531914893621</v>
      </c>
      <c r="H101">
        <v>0.36611369209244732</v>
      </c>
      <c r="I101">
        <v>0.38841693887148721</v>
      </c>
      <c r="J101">
        <v>760.71</v>
      </c>
      <c r="K101">
        <v>1.974523800134085</v>
      </c>
      <c r="L101">
        <v>6.8720282133311495E-4</v>
      </c>
      <c r="M101">
        <v>2.6666666666604521E-4</v>
      </c>
      <c r="N101">
        <v>6.4998480660363077E-8</v>
      </c>
      <c r="O101">
        <v>7.05</v>
      </c>
      <c r="P101">
        <v>228.72</v>
      </c>
      <c r="Q101">
        <v>-5.11E-2</v>
      </c>
      <c r="R101">
        <v>0.12520000000000001</v>
      </c>
      <c r="S101">
        <v>125.35</v>
      </c>
      <c r="T101">
        <v>1502.04</v>
      </c>
      <c r="U101">
        <v>-490.86</v>
      </c>
      <c r="V101">
        <v>0.38769058912289528</v>
      </c>
      <c r="W101">
        <v>0.14641221641917621</v>
      </c>
      <c r="X101">
        <v>-539.95000000000005</v>
      </c>
      <c r="Y101">
        <v>0.12</v>
      </c>
      <c r="Z101">
        <v>4102.66</v>
      </c>
    </row>
    <row r="102" spans="1:26" x14ac:dyDescent="0.25">
      <c r="A102" t="s">
        <v>126</v>
      </c>
      <c r="B102">
        <v>0.20946666666666669</v>
      </c>
      <c r="C102">
        <v>0.23430000000000001</v>
      </c>
      <c r="D102">
        <v>0.09</v>
      </c>
      <c r="E102">
        <v>8.8065632090819371E-2</v>
      </c>
      <c r="F102">
        <v>7701.44</v>
      </c>
      <c r="G102">
        <v>12.062677710471011</v>
      </c>
      <c r="H102">
        <v>0.20129389217702731</v>
      </c>
      <c r="I102">
        <v>0.19970262423529869</v>
      </c>
      <c r="J102">
        <v>304.81</v>
      </c>
      <c r="K102">
        <v>3.2011745021488802</v>
      </c>
      <c r="L102">
        <v>1.0442539567788079E-2</v>
      </c>
      <c r="M102">
        <v>0.58956666666666513</v>
      </c>
      <c r="N102">
        <v>1.216255895784464E-4</v>
      </c>
      <c r="O102">
        <v>80.89</v>
      </c>
      <c r="P102">
        <v>27.23</v>
      </c>
      <c r="Q102">
        <v>0.2853</v>
      </c>
      <c r="R102">
        <v>5.5399999999999998E-2</v>
      </c>
      <c r="S102">
        <v>176.15</v>
      </c>
      <c r="T102">
        <v>975.75</v>
      </c>
      <c r="U102">
        <v>1276.94</v>
      </c>
      <c r="V102">
        <v>0.60303632748960778</v>
      </c>
      <c r="W102">
        <v>0.1259649892850688</v>
      </c>
      <c r="X102">
        <v>1236.77</v>
      </c>
      <c r="Y102">
        <v>4.0000000000000001E-3</v>
      </c>
      <c r="Z102">
        <v>4847.3899999999994</v>
      </c>
    </row>
    <row r="103" spans="1:26" x14ac:dyDescent="0.25">
      <c r="A103" t="s">
        <v>127</v>
      </c>
      <c r="B103">
        <v>6.8066666666666664E-2</v>
      </c>
      <c r="C103">
        <v>5.4000000000000013E-2</v>
      </c>
      <c r="D103">
        <v>-0.04</v>
      </c>
      <c r="E103">
        <v>0.13597385369580761</v>
      </c>
      <c r="F103">
        <v>704.27</v>
      </c>
      <c r="G103">
        <v>251.52380952380949</v>
      </c>
      <c r="H103">
        <v>1.127909459748025</v>
      </c>
      <c r="I103">
        <v>1.144234637198897</v>
      </c>
      <c r="J103">
        <v>2.37</v>
      </c>
      <c r="K103">
        <v>44.573839662447263</v>
      </c>
      <c r="L103">
        <v>1.9626168224299071E-3</v>
      </c>
      <c r="M103">
        <v>0.74300000000000033</v>
      </c>
      <c r="N103">
        <v>7.9329489643391021E-3</v>
      </c>
      <c r="O103">
        <v>0.42</v>
      </c>
      <c r="P103">
        <v>68.12</v>
      </c>
      <c r="Q103">
        <v>0.13139999999999999</v>
      </c>
      <c r="R103">
        <v>0.1186</v>
      </c>
      <c r="S103">
        <v>11.13</v>
      </c>
      <c r="T103">
        <v>105.64</v>
      </c>
      <c r="U103">
        <v>8.8699999999999992</v>
      </c>
      <c r="V103">
        <v>0.38565420560747671</v>
      </c>
      <c r="W103">
        <v>0.49364485981308409</v>
      </c>
      <c r="X103">
        <v>12.56</v>
      </c>
      <c r="Y103">
        <v>0.05</v>
      </c>
      <c r="Z103">
        <v>93.66</v>
      </c>
    </row>
    <row r="104" spans="1:26" x14ac:dyDescent="0.25">
      <c r="A104" t="s">
        <v>128</v>
      </c>
      <c r="B104">
        <v>0.57346666666666668</v>
      </c>
      <c r="C104">
        <v>0.59060000000000001</v>
      </c>
      <c r="D104">
        <v>2.06</v>
      </c>
      <c r="E104">
        <v>0.25249862485874169</v>
      </c>
      <c r="F104">
        <v>277.38</v>
      </c>
      <c r="G104">
        <v>33.657248157248148</v>
      </c>
      <c r="H104">
        <v>0.72427102334311477</v>
      </c>
      <c r="I104">
        <v>0.7945347958771205</v>
      </c>
      <c r="J104">
        <v>25.13</v>
      </c>
      <c r="K104">
        <v>10.90210903302826</v>
      </c>
      <c r="L104">
        <v>1.0579122478685799E-2</v>
      </c>
      <c r="M104">
        <v>1.916666666666667</v>
      </c>
      <c r="N104">
        <v>5.0669275032824883E-3</v>
      </c>
      <c r="O104">
        <v>8.14</v>
      </c>
      <c r="P104">
        <v>43.44</v>
      </c>
      <c r="Q104">
        <v>0.19980000000000001</v>
      </c>
      <c r="R104">
        <v>8.1000000000000003E-2</v>
      </c>
      <c r="S104">
        <v>32</v>
      </c>
      <c r="T104">
        <v>273.97000000000003</v>
      </c>
      <c r="U104">
        <v>74.02</v>
      </c>
      <c r="V104">
        <v>0.4500285922229153</v>
      </c>
      <c r="W104">
        <v>0.35606415055105012</v>
      </c>
      <c r="X104">
        <v>111.81</v>
      </c>
      <c r="Y104">
        <v>1.2E-2</v>
      </c>
      <c r="Z104">
        <v>378.27</v>
      </c>
    </row>
    <row r="105" spans="1:26" x14ac:dyDescent="0.25">
      <c r="A105" t="s">
        <v>129</v>
      </c>
      <c r="B105">
        <v>0.17849999999999999</v>
      </c>
      <c r="C105">
        <v>0.26950000000000002</v>
      </c>
      <c r="D105">
        <v>-0.21</v>
      </c>
      <c r="E105">
        <v>3.8586123009300748E-2</v>
      </c>
      <c r="F105">
        <v>34.81</v>
      </c>
      <c r="G105">
        <v>-348</v>
      </c>
      <c r="H105">
        <v>0.20309308433031811</v>
      </c>
      <c r="I105">
        <v>0.34539564169607051</v>
      </c>
      <c r="J105">
        <v>0.56999999999999995</v>
      </c>
      <c r="K105">
        <v>12.210526315789471</v>
      </c>
      <c r="L105">
        <v>-3.9408866995073889E-4</v>
      </c>
      <c r="M105">
        <v>-1.000000000000038E-3</v>
      </c>
      <c r="N105">
        <v>-2.91800408520583E-5</v>
      </c>
      <c r="O105">
        <v>-0.02</v>
      </c>
      <c r="P105">
        <v>188.01</v>
      </c>
      <c r="Q105">
        <v>0.18260000000000001</v>
      </c>
      <c r="R105">
        <v>0.24859999999999999</v>
      </c>
      <c r="S105">
        <v>9.7799999999999994</v>
      </c>
      <c r="T105">
        <v>6.96</v>
      </c>
      <c r="U105">
        <v>4.28</v>
      </c>
      <c r="V105">
        <v>0.48256157635467978</v>
      </c>
      <c r="W105">
        <v>0.13714285714285709</v>
      </c>
      <c r="X105">
        <v>-0.17</v>
      </c>
      <c r="Y105">
        <v>1.7500000000000002E-2</v>
      </c>
      <c r="Z105">
        <v>34.270000000000003</v>
      </c>
    </row>
    <row r="106" spans="1:26" x14ac:dyDescent="0.25">
      <c r="A106" t="s">
        <v>130</v>
      </c>
      <c r="B106">
        <v>3.8899999999999997E-2</v>
      </c>
      <c r="C106">
        <v>6.13E-2</v>
      </c>
      <c r="D106">
        <v>0.11</v>
      </c>
      <c r="E106">
        <v>1.6996731711975951E-2</v>
      </c>
      <c r="F106">
        <v>787.72</v>
      </c>
      <c r="G106">
        <v>0</v>
      </c>
      <c r="H106">
        <v>0</v>
      </c>
      <c r="I106">
        <v>1.6127764857478889E-2</v>
      </c>
      <c r="J106">
        <v>21.72</v>
      </c>
      <c r="K106">
        <v>0</v>
      </c>
      <c r="L106">
        <v>4.7217727436174042E-2</v>
      </c>
      <c r="M106">
        <v>3.3333333333314857E-4</v>
      </c>
      <c r="N106">
        <v>1.1032778384574471E-6</v>
      </c>
      <c r="O106">
        <v>21.01</v>
      </c>
      <c r="P106">
        <v>104.93</v>
      </c>
      <c r="Q106">
        <v>0.10920000000000001</v>
      </c>
      <c r="R106">
        <v>0</v>
      </c>
      <c r="S106">
        <v>9.18</v>
      </c>
      <c r="T106">
        <v>0</v>
      </c>
      <c r="U106">
        <v>22.84</v>
      </c>
      <c r="V106">
        <v>0.658373786407767</v>
      </c>
      <c r="W106">
        <v>0</v>
      </c>
      <c r="X106">
        <v>46.06</v>
      </c>
      <c r="Y106">
        <v>4.0000000000000001E-3</v>
      </c>
      <c r="Z106">
        <v>302.13</v>
      </c>
    </row>
    <row r="107" spans="1:26" x14ac:dyDescent="0.25">
      <c r="A107" t="s">
        <v>131</v>
      </c>
      <c r="B107">
        <v>5.3699999999999998E-2</v>
      </c>
      <c r="C107">
        <v>5.8000000000000003E-2</v>
      </c>
      <c r="D107">
        <v>-0.7</v>
      </c>
      <c r="E107">
        <v>0.36805796644912703</v>
      </c>
      <c r="F107">
        <v>116.37</v>
      </c>
      <c r="G107">
        <v>3921</v>
      </c>
      <c r="H107">
        <v>1.8556554661618549</v>
      </c>
      <c r="I107">
        <v>1.8069994681688779</v>
      </c>
      <c r="J107">
        <v>1</v>
      </c>
      <c r="K107">
        <v>39.21</v>
      </c>
      <c r="L107">
        <v>1.322051824431518E-4</v>
      </c>
      <c r="M107">
        <v>0</v>
      </c>
      <c r="N107">
        <v>0</v>
      </c>
      <c r="O107">
        <v>0.01</v>
      </c>
      <c r="P107">
        <v>137.47999999999999</v>
      </c>
      <c r="Q107">
        <v>9.1200000000000003E-2</v>
      </c>
      <c r="R107">
        <v>0.11550000000000001</v>
      </c>
      <c r="S107">
        <v>10.3</v>
      </c>
      <c r="T107">
        <v>39.21</v>
      </c>
      <c r="U107">
        <v>0.66</v>
      </c>
      <c r="V107">
        <v>0.14317821258593341</v>
      </c>
      <c r="W107">
        <v>0.51837652035959814</v>
      </c>
      <c r="X107">
        <v>2.12</v>
      </c>
      <c r="Y107">
        <v>0.08</v>
      </c>
      <c r="Z107">
        <v>21.13</v>
      </c>
    </row>
    <row r="108" spans="1:26" x14ac:dyDescent="0.25">
      <c r="A108" t="s">
        <v>132</v>
      </c>
      <c r="B108">
        <v>4.9099999999999998E-2</v>
      </c>
      <c r="C108">
        <v>3.73E-2</v>
      </c>
      <c r="D108">
        <v>0.43</v>
      </c>
      <c r="E108">
        <v>0.1184154644555441</v>
      </c>
      <c r="F108">
        <v>696.64</v>
      </c>
      <c r="G108">
        <v>-1.854604200323102</v>
      </c>
      <c r="H108">
        <v>6.7993366500829183E-2</v>
      </c>
      <c r="I108">
        <v>4.2477501381978977E-2</v>
      </c>
      <c r="J108">
        <v>0.63</v>
      </c>
      <c r="K108">
        <v>18.222222222222221</v>
      </c>
      <c r="L108">
        <v>-2.3018853891636611E-2</v>
      </c>
      <c r="M108">
        <v>0.36633333333333312</v>
      </c>
      <c r="N108">
        <v>2.1697070204532878E-3</v>
      </c>
      <c r="O108">
        <v>-6.19</v>
      </c>
      <c r="P108">
        <v>75.52</v>
      </c>
      <c r="Q108">
        <v>0.1376</v>
      </c>
      <c r="R108">
        <v>4.4400000000000002E-2</v>
      </c>
      <c r="S108">
        <v>7.1</v>
      </c>
      <c r="T108">
        <v>11.48</v>
      </c>
      <c r="U108">
        <v>15.86</v>
      </c>
      <c r="V108">
        <v>0.60146517422185863</v>
      </c>
      <c r="W108">
        <v>4.2690863114053033E-2</v>
      </c>
      <c r="X108">
        <v>-19.100000000000001</v>
      </c>
      <c r="Y108">
        <v>4.0000000000000001E-3</v>
      </c>
      <c r="Z108">
        <v>168.84</v>
      </c>
    </row>
    <row r="109" spans="1:26" x14ac:dyDescent="0.25">
      <c r="A109" t="s">
        <v>133</v>
      </c>
      <c r="B109">
        <v>0.27613333333333329</v>
      </c>
      <c r="C109">
        <v>0.28570000000000001</v>
      </c>
      <c r="D109">
        <v>0.64</v>
      </c>
      <c r="E109">
        <v>2.0548046676563261E-2</v>
      </c>
      <c r="F109">
        <v>912.38</v>
      </c>
      <c r="G109">
        <v>0</v>
      </c>
      <c r="H109">
        <v>0</v>
      </c>
      <c r="I109">
        <v>0</v>
      </c>
      <c r="J109">
        <v>238.25</v>
      </c>
      <c r="K109">
        <v>0</v>
      </c>
      <c r="L109">
        <v>-4.5466422785471654E-3</v>
      </c>
      <c r="M109">
        <v>0.91999999999999693</v>
      </c>
      <c r="N109">
        <v>1.3943619278569219E-3</v>
      </c>
      <c r="O109">
        <v>-3.48</v>
      </c>
      <c r="P109">
        <v>137.02000000000001</v>
      </c>
      <c r="Q109">
        <v>0.35239999999999999</v>
      </c>
      <c r="R109">
        <v>0</v>
      </c>
      <c r="S109">
        <v>83.07</v>
      </c>
      <c r="T109">
        <v>0</v>
      </c>
      <c r="U109">
        <v>154.21</v>
      </c>
      <c r="V109">
        <v>0.7535014371570421</v>
      </c>
      <c r="W109">
        <v>0</v>
      </c>
      <c r="X109">
        <v>171.64</v>
      </c>
      <c r="Y109">
        <v>4.0000000000000001E-3</v>
      </c>
      <c r="Z109">
        <v>659.8</v>
      </c>
    </row>
    <row r="110" spans="1:26" x14ac:dyDescent="0.25">
      <c r="A110" t="s">
        <v>134</v>
      </c>
      <c r="B110">
        <v>0.14696666666666669</v>
      </c>
      <c r="C110">
        <v>0.17019999999999999</v>
      </c>
      <c r="D110">
        <v>0.27</v>
      </c>
      <c r="E110">
        <v>6.2360956446232359E-2</v>
      </c>
      <c r="F110">
        <v>149.11000000000001</v>
      </c>
      <c r="G110">
        <v>-82.161290322580641</v>
      </c>
      <c r="H110">
        <v>0.33752981712165392</v>
      </c>
      <c r="I110">
        <v>0.41686747709178268</v>
      </c>
      <c r="J110">
        <v>2.2599999999999998</v>
      </c>
      <c r="K110">
        <v>11.26991150442478</v>
      </c>
      <c r="L110">
        <v>-2.592189982440003E-3</v>
      </c>
      <c r="M110">
        <v>6.6666666666688934E-4</v>
      </c>
      <c r="N110">
        <v>8.834702712256684E-6</v>
      </c>
      <c r="O110">
        <v>-0.31</v>
      </c>
      <c r="P110">
        <v>133.38999999999999</v>
      </c>
      <c r="Q110">
        <v>0.22009999999999999</v>
      </c>
      <c r="R110">
        <v>5.9299999999999999E-2</v>
      </c>
      <c r="S110">
        <v>11.33</v>
      </c>
      <c r="T110">
        <v>25.47</v>
      </c>
      <c r="U110">
        <v>13.49</v>
      </c>
      <c r="V110">
        <v>0.53624885023831415</v>
      </c>
      <c r="W110">
        <v>0.21297767371853829</v>
      </c>
      <c r="X110">
        <v>12.75</v>
      </c>
      <c r="Y110">
        <v>4.0000000000000001E-3</v>
      </c>
      <c r="Z110">
        <v>75.459999999999994</v>
      </c>
    </row>
    <row r="111" spans="1:26" x14ac:dyDescent="0.25">
      <c r="A111" t="s">
        <v>135</v>
      </c>
      <c r="B111">
        <v>8.0466666666666672E-2</v>
      </c>
      <c r="C111">
        <v>9.7100000000000006E-2</v>
      </c>
      <c r="D111">
        <v>0.19</v>
      </c>
      <c r="E111">
        <v>9.4162979278836892E-2</v>
      </c>
      <c r="F111">
        <v>14391.25</v>
      </c>
      <c r="G111">
        <v>-186.52829291488351</v>
      </c>
      <c r="H111">
        <v>1.4262719475259149</v>
      </c>
      <c r="I111">
        <v>1.71404016342364</v>
      </c>
      <c r="J111">
        <v>257.16000000000003</v>
      </c>
      <c r="K111">
        <v>15.253888629646911</v>
      </c>
      <c r="L111">
        <v>-1.5291275901734461E-3</v>
      </c>
      <c r="M111">
        <v>3.799999999999434E-3</v>
      </c>
      <c r="N111">
        <v>1.3816624307803239E-6</v>
      </c>
      <c r="O111">
        <v>-21.03</v>
      </c>
      <c r="P111">
        <v>69.260000000000005</v>
      </c>
      <c r="Q111">
        <v>0.17230000000000001</v>
      </c>
      <c r="R111">
        <v>0.10639999999999999</v>
      </c>
      <c r="S111">
        <v>17.59</v>
      </c>
      <c r="T111">
        <v>3922.69</v>
      </c>
      <c r="U111">
        <v>520.80999999999995</v>
      </c>
      <c r="V111">
        <v>0.19870078688629481</v>
      </c>
      <c r="W111">
        <v>0.28522555904410257</v>
      </c>
      <c r="X111">
        <v>1968.83</v>
      </c>
      <c r="Y111">
        <v>0.04</v>
      </c>
      <c r="Z111">
        <v>2750.31</v>
      </c>
    </row>
    <row r="112" spans="1:26" x14ac:dyDescent="0.25">
      <c r="A112" t="s">
        <v>136</v>
      </c>
      <c r="B112">
        <v>6.9366666666666674E-2</v>
      </c>
      <c r="C112">
        <v>6.4600000000000005E-2</v>
      </c>
      <c r="D112">
        <v>0.05</v>
      </c>
      <c r="E112">
        <v>3.8586123009300748E-2</v>
      </c>
      <c r="F112">
        <v>93.36</v>
      </c>
      <c r="G112">
        <v>24.333333333333329</v>
      </c>
      <c r="H112">
        <v>1.556201550387597</v>
      </c>
      <c r="I112">
        <v>1.326944689936894</v>
      </c>
      <c r="J112">
        <v>1.2</v>
      </c>
      <c r="K112">
        <v>13.383333333333329</v>
      </c>
      <c r="L112">
        <v>1.2406015037593979E-2</v>
      </c>
      <c r="M112">
        <v>-0.12066666666666701</v>
      </c>
      <c r="N112">
        <v>-1.169250645994835E-2</v>
      </c>
      <c r="O112">
        <v>0.66</v>
      </c>
      <c r="P112">
        <v>46.27</v>
      </c>
      <c r="Q112">
        <v>0.1195</v>
      </c>
      <c r="R112">
        <v>0.1401</v>
      </c>
      <c r="S112">
        <v>5.23</v>
      </c>
      <c r="T112">
        <v>16.059999999999999</v>
      </c>
      <c r="U112">
        <v>1.33</v>
      </c>
      <c r="V112">
        <v>9.5676691729323304E-2</v>
      </c>
      <c r="W112">
        <v>0.30187969924812019</v>
      </c>
      <c r="X112">
        <v>-3.06</v>
      </c>
      <c r="Y112">
        <v>0.06</v>
      </c>
      <c r="Z112">
        <v>10.32</v>
      </c>
    </row>
    <row r="113" spans="1:26" x14ac:dyDescent="0.25">
      <c r="A113" t="s">
        <v>137</v>
      </c>
      <c r="B113">
        <v>7.1266666666666659E-2</v>
      </c>
      <c r="C113">
        <v>7.2499999999999995E-2</v>
      </c>
      <c r="D113">
        <v>0.19</v>
      </c>
      <c r="E113">
        <v>4.9665548085837799E-2</v>
      </c>
      <c r="F113">
        <v>105.19</v>
      </c>
      <c r="G113">
        <v>210.42857142857139</v>
      </c>
      <c r="H113">
        <v>0.60792406108130415</v>
      </c>
      <c r="I113">
        <v>0.59874529296973589</v>
      </c>
      <c r="J113">
        <v>0.61</v>
      </c>
      <c r="K113">
        <v>24.147540983606561</v>
      </c>
      <c r="L113">
        <v>1.334858886346301E-3</v>
      </c>
      <c r="M113">
        <v>0</v>
      </c>
      <c r="N113">
        <v>0</v>
      </c>
      <c r="O113">
        <v>7.0000000000000007E-2</v>
      </c>
      <c r="P113">
        <v>79.260000000000005</v>
      </c>
      <c r="Q113">
        <v>0.14119999999999999</v>
      </c>
      <c r="R113">
        <v>0.1358</v>
      </c>
      <c r="S113">
        <v>3</v>
      </c>
      <c r="T113">
        <v>14.73</v>
      </c>
      <c r="U113">
        <v>2.58</v>
      </c>
      <c r="V113">
        <v>0.40484363081617092</v>
      </c>
      <c r="W113">
        <v>0.28089244851258582</v>
      </c>
      <c r="X113">
        <v>3.5</v>
      </c>
      <c r="Y113">
        <v>0.04</v>
      </c>
      <c r="Z113">
        <v>24.23</v>
      </c>
    </row>
    <row r="114" spans="1:26" x14ac:dyDescent="0.25">
      <c r="A114" t="s">
        <v>138</v>
      </c>
      <c r="B114">
        <v>0.19120000000000001</v>
      </c>
      <c r="C114">
        <v>0.20649999999999999</v>
      </c>
      <c r="D114">
        <v>-0.11</v>
      </c>
      <c r="E114">
        <v>0.21359359124801061</v>
      </c>
      <c r="F114">
        <v>171.19</v>
      </c>
      <c r="G114">
        <v>0</v>
      </c>
      <c r="H114">
        <v>0</v>
      </c>
      <c r="I114">
        <v>0</v>
      </c>
      <c r="J114">
        <v>2.4300000000000002</v>
      </c>
      <c r="K114">
        <v>0</v>
      </c>
      <c r="L114">
        <v>2.878434131832283E-3</v>
      </c>
      <c r="M114">
        <v>6.6666666666659324E-4</v>
      </c>
      <c r="N114">
        <v>2.394120041178601E-6</v>
      </c>
      <c r="O114">
        <v>0.9</v>
      </c>
      <c r="P114">
        <v>142.33000000000001</v>
      </c>
      <c r="Q114">
        <v>0.10829999999999999</v>
      </c>
      <c r="R114">
        <v>0</v>
      </c>
      <c r="S114">
        <v>5.77</v>
      </c>
      <c r="T114">
        <v>0</v>
      </c>
      <c r="U114">
        <v>25.09</v>
      </c>
      <c r="V114">
        <v>0.87213355934371695</v>
      </c>
      <c r="W114">
        <v>0</v>
      </c>
      <c r="X114">
        <v>18.989999999999998</v>
      </c>
      <c r="Y114">
        <v>4.0000000000000001E-3</v>
      </c>
      <c r="Z114">
        <v>278.45999999999998</v>
      </c>
    </row>
    <row r="115" spans="1:26" x14ac:dyDescent="0.25">
      <c r="A115" t="s">
        <v>139</v>
      </c>
      <c r="B115">
        <v>0.1021</v>
      </c>
      <c r="C115">
        <v>0.11269999999999999</v>
      </c>
      <c r="D115">
        <v>0.01</v>
      </c>
      <c r="E115">
        <v>4.7140452079103168E-2</v>
      </c>
      <c r="F115">
        <v>1370.11</v>
      </c>
      <c r="G115">
        <v>27.085129310344829</v>
      </c>
      <c r="H115">
        <v>0.41339100687477381</v>
      </c>
      <c r="I115">
        <v>0.48168046426635092</v>
      </c>
      <c r="J115">
        <v>105.91</v>
      </c>
      <c r="K115">
        <v>2.373241431404022</v>
      </c>
      <c r="L115">
        <v>8.236954457097715E-3</v>
      </c>
      <c r="M115">
        <v>-5.166666666666468E-3</v>
      </c>
      <c r="N115">
        <v>-8.4975274936128208E-6</v>
      </c>
      <c r="O115">
        <v>9.2799999999999994</v>
      </c>
      <c r="P115">
        <v>105.01</v>
      </c>
      <c r="Q115">
        <v>0.12770000000000001</v>
      </c>
      <c r="R115">
        <v>3.7100000000000001E-2</v>
      </c>
      <c r="S115">
        <v>15.83</v>
      </c>
      <c r="T115">
        <v>251.35</v>
      </c>
      <c r="U115">
        <v>74</v>
      </c>
      <c r="V115">
        <v>0.52562953232205778</v>
      </c>
      <c r="W115">
        <v>0.22309897659391281</v>
      </c>
      <c r="X115">
        <v>126.8</v>
      </c>
      <c r="Y115">
        <v>6.9999999999999993E-3</v>
      </c>
      <c r="Z115">
        <v>608.0200000000001</v>
      </c>
    </row>
    <row r="116" spans="1:26" x14ac:dyDescent="0.25">
      <c r="A116" t="s">
        <v>140</v>
      </c>
      <c r="B116">
        <v>0.41536666666666672</v>
      </c>
      <c r="C116">
        <v>0.4602</v>
      </c>
      <c r="D116">
        <v>0.69</v>
      </c>
      <c r="E116">
        <v>9.1772665986241356E-2</v>
      </c>
      <c r="F116">
        <v>48.13</v>
      </c>
      <c r="G116">
        <v>-56.999999999999993</v>
      </c>
      <c r="H116">
        <v>0.85129222332419341</v>
      </c>
      <c r="I116">
        <v>0.85414778090692445</v>
      </c>
      <c r="J116">
        <v>2.5499999999999998</v>
      </c>
      <c r="K116">
        <v>57.223529411764702</v>
      </c>
      <c r="L116">
        <v>-5.9305935226798868E-3</v>
      </c>
      <c r="M116">
        <v>3.0760000000000001</v>
      </c>
      <c r="N116">
        <v>1.794527740505221E-2</v>
      </c>
      <c r="O116">
        <v>-2.56</v>
      </c>
      <c r="P116">
        <v>-597.55999999999995</v>
      </c>
      <c r="Q116">
        <v>6.59E-2</v>
      </c>
      <c r="R116">
        <v>0.1212</v>
      </c>
      <c r="S116">
        <v>13.84</v>
      </c>
      <c r="T116">
        <v>145.91999999999999</v>
      </c>
      <c r="U116">
        <v>3.61</v>
      </c>
      <c r="V116">
        <v>0.36503266459713662</v>
      </c>
      <c r="W116">
        <v>0.33804383079275352</v>
      </c>
      <c r="X116">
        <v>32.869999999999997</v>
      </c>
      <c r="Y116">
        <v>0.08</v>
      </c>
      <c r="Z116">
        <v>171.41</v>
      </c>
    </row>
    <row r="117" spans="1:26" x14ac:dyDescent="0.25">
      <c r="A117" t="s">
        <v>141</v>
      </c>
      <c r="B117">
        <v>0.29293333333333332</v>
      </c>
      <c r="C117">
        <v>0.317</v>
      </c>
      <c r="D117">
        <v>0.37</v>
      </c>
      <c r="E117">
        <v>0.1189771219838316</v>
      </c>
      <c r="F117">
        <v>2493.04</v>
      </c>
      <c r="G117">
        <v>-6.0956308802680752</v>
      </c>
      <c r="H117">
        <v>0.26953895252749749</v>
      </c>
      <c r="I117">
        <v>0.30819776768830942</v>
      </c>
      <c r="J117">
        <v>50.05</v>
      </c>
      <c r="K117">
        <v>9.4497502497502506</v>
      </c>
      <c r="L117">
        <v>-2.9489118785013341E-2</v>
      </c>
      <c r="M117">
        <v>1.066666666666549E-3</v>
      </c>
      <c r="N117">
        <v>6.0789118747737458E-7</v>
      </c>
      <c r="O117">
        <v>-77.59</v>
      </c>
      <c r="P117">
        <v>12.23</v>
      </c>
      <c r="Q117">
        <v>0.2162</v>
      </c>
      <c r="R117">
        <v>0.1227</v>
      </c>
      <c r="S117">
        <v>22.7</v>
      </c>
      <c r="T117">
        <v>472.96</v>
      </c>
      <c r="U117">
        <v>340.01</v>
      </c>
      <c r="V117">
        <v>0.65826979940254038</v>
      </c>
      <c r="W117">
        <v>0.1797547830978207</v>
      </c>
      <c r="X117">
        <v>711.12</v>
      </c>
      <c r="Y117">
        <v>9.0000000000000011E-3</v>
      </c>
      <c r="Z117">
        <v>1754.7</v>
      </c>
    </row>
    <row r="118" spans="1:26" x14ac:dyDescent="0.25">
      <c r="A118" t="s">
        <v>142</v>
      </c>
      <c r="B118">
        <v>0.13533333333333331</v>
      </c>
      <c r="C118">
        <v>0.14130000000000001</v>
      </c>
      <c r="D118">
        <v>0.32</v>
      </c>
      <c r="E118">
        <v>4.9665548085837813E-2</v>
      </c>
      <c r="F118">
        <v>5573.87</v>
      </c>
      <c r="G118">
        <v>12.84434573385156</v>
      </c>
      <c r="H118">
        <v>0.40129992540463638</v>
      </c>
      <c r="I118">
        <v>0.47456853742025379</v>
      </c>
      <c r="J118">
        <v>2.98</v>
      </c>
      <c r="K118">
        <v>232.87919463087249</v>
      </c>
      <c r="L118">
        <v>1.5397198126004539E-2</v>
      </c>
      <c r="M118">
        <v>40.466666666666661</v>
      </c>
      <c r="N118">
        <v>2.340019930647514E-2</v>
      </c>
      <c r="O118">
        <v>54.03</v>
      </c>
      <c r="P118">
        <v>46.06</v>
      </c>
      <c r="Q118">
        <v>0.2051</v>
      </c>
      <c r="R118">
        <v>4.65E-2</v>
      </c>
      <c r="S118">
        <v>140.66</v>
      </c>
      <c r="T118">
        <v>693.98</v>
      </c>
      <c r="U118">
        <v>330.31</v>
      </c>
      <c r="V118">
        <v>0.45273120020062241</v>
      </c>
      <c r="W118">
        <v>0.19776693606301371</v>
      </c>
      <c r="X118">
        <v>540.97</v>
      </c>
      <c r="Y118">
        <v>4.0000000000000001E-3</v>
      </c>
      <c r="Z118">
        <v>1729.33</v>
      </c>
    </row>
    <row r="119" spans="1:26" x14ac:dyDescent="0.25">
      <c r="A119" t="s">
        <v>143</v>
      </c>
      <c r="B119">
        <v>0.34339999999999998</v>
      </c>
      <c r="C119">
        <v>0.2626</v>
      </c>
      <c r="D119">
        <v>0.45</v>
      </c>
      <c r="E119">
        <v>2.9439202887759499E-2</v>
      </c>
      <c r="F119">
        <v>556.53</v>
      </c>
      <c r="G119">
        <v>51.5439330543933</v>
      </c>
      <c r="H119">
        <v>0.14368359051518009</v>
      </c>
      <c r="I119">
        <v>0.18383539490630929</v>
      </c>
      <c r="J119">
        <v>18.62</v>
      </c>
      <c r="K119">
        <v>6.616004296455424</v>
      </c>
      <c r="L119">
        <v>2.0085890292379969E-3</v>
      </c>
      <c r="M119">
        <v>0</v>
      </c>
      <c r="N119">
        <v>0</v>
      </c>
      <c r="O119">
        <v>2.39</v>
      </c>
      <c r="P119">
        <v>53.5</v>
      </c>
      <c r="Q119">
        <v>9.4399999999999998E-2</v>
      </c>
      <c r="R119">
        <v>0.1103</v>
      </c>
      <c r="S119">
        <v>47.67</v>
      </c>
      <c r="T119">
        <v>123.19</v>
      </c>
      <c r="U119">
        <v>55.17</v>
      </c>
      <c r="V119">
        <v>0.68048306986360085</v>
      </c>
      <c r="W119">
        <v>0.1035305784568321</v>
      </c>
      <c r="X119">
        <v>104.31</v>
      </c>
      <c r="Y119">
        <v>0.01</v>
      </c>
      <c r="Z119">
        <v>857.37</v>
      </c>
    </row>
    <row r="120" spans="1:26" x14ac:dyDescent="0.25">
      <c r="A120" t="s">
        <v>144</v>
      </c>
      <c r="B120">
        <v>1.6866666666666669E-2</v>
      </c>
      <c r="C120">
        <v>8.2600000000000007E-2</v>
      </c>
      <c r="D120">
        <v>2.29</v>
      </c>
      <c r="E120">
        <v>0.52959103718498357</v>
      </c>
      <c r="F120">
        <v>184.49</v>
      </c>
      <c r="G120">
        <v>10.675141242937849</v>
      </c>
      <c r="H120">
        <v>0.65284616049062794</v>
      </c>
      <c r="I120">
        <v>0.62975670768443903</v>
      </c>
      <c r="J120">
        <v>21.97</v>
      </c>
      <c r="K120">
        <v>3.4401456531634049</v>
      </c>
      <c r="L120">
        <v>2.921635785911773E-2</v>
      </c>
      <c r="M120">
        <v>5.0000000000001898E-4</v>
      </c>
      <c r="N120">
        <v>4.3189081800122573E-6</v>
      </c>
      <c r="O120">
        <v>7.08</v>
      </c>
      <c r="P120">
        <v>209.24</v>
      </c>
      <c r="Q120">
        <v>6.8599999999999994E-2</v>
      </c>
      <c r="R120">
        <v>0.1229</v>
      </c>
      <c r="S120">
        <v>8.0299999999999994</v>
      </c>
      <c r="T120">
        <v>75.58</v>
      </c>
      <c r="U120">
        <v>4</v>
      </c>
      <c r="V120">
        <v>0.44460033838154578</v>
      </c>
      <c r="W120">
        <v>0.31188874675029921</v>
      </c>
      <c r="X120">
        <v>-9.9600000000000009</v>
      </c>
      <c r="Y120">
        <v>7.0000000000000007E-2</v>
      </c>
      <c r="Z120">
        <v>115.77</v>
      </c>
    </row>
    <row r="121" spans="1:26" x14ac:dyDescent="0.25">
      <c r="A121" t="s">
        <v>145</v>
      </c>
      <c r="B121">
        <v>5.9666666666666673E-2</v>
      </c>
      <c r="C121">
        <v>7.0999999999999994E-2</v>
      </c>
      <c r="D121">
        <v>0.15</v>
      </c>
      <c r="E121">
        <v>0.1108552609887726</v>
      </c>
      <c r="F121">
        <v>200.75</v>
      </c>
      <c r="G121">
        <v>-2.9126213592233011E-2</v>
      </c>
      <c r="H121">
        <v>2.012222387837233E-3</v>
      </c>
      <c r="I121">
        <v>2.9602476949096399E-3</v>
      </c>
      <c r="J121">
        <v>11.79</v>
      </c>
      <c r="K121">
        <v>2.2900763358778629E-2</v>
      </c>
      <c r="L121">
        <v>-4.9319004043413488E-2</v>
      </c>
      <c r="M121">
        <v>1.066666666666668E-2</v>
      </c>
      <c r="N121">
        <v>7.9495205445421645E-5</v>
      </c>
      <c r="O121">
        <v>-9.27</v>
      </c>
      <c r="P121">
        <v>186.32</v>
      </c>
      <c r="Q121">
        <v>8.3299999999999999E-2</v>
      </c>
      <c r="R121">
        <v>5.6666999999999996</v>
      </c>
      <c r="S121">
        <v>27.67</v>
      </c>
      <c r="T121">
        <v>0.27</v>
      </c>
      <c r="U121">
        <v>9.9</v>
      </c>
      <c r="V121">
        <v>0.5666631198127261</v>
      </c>
      <c r="W121">
        <v>1.4364758459246649E-3</v>
      </c>
      <c r="X121">
        <v>-4.97</v>
      </c>
      <c r="Y121">
        <v>0.01</v>
      </c>
      <c r="Z121">
        <v>134.18</v>
      </c>
    </row>
    <row r="122" spans="1:26" x14ac:dyDescent="0.25">
      <c r="A122" t="s">
        <v>146</v>
      </c>
      <c r="B122">
        <v>4.8666666666666657E-2</v>
      </c>
      <c r="C122">
        <v>3.8899999999999997E-2</v>
      </c>
      <c r="D122">
        <v>0.13</v>
      </c>
      <c r="E122">
        <v>0.1232882800593795</v>
      </c>
      <c r="F122">
        <v>1167.96</v>
      </c>
      <c r="G122">
        <v>-4.2481251339190056</v>
      </c>
      <c r="H122">
        <v>0.56948354110415345</v>
      </c>
      <c r="I122">
        <v>0.65718934301911291</v>
      </c>
      <c r="J122">
        <v>18.420000000000002</v>
      </c>
      <c r="K122">
        <v>10.76330076004343</v>
      </c>
      <c r="L122">
        <v>-5.4197489287082949E-2</v>
      </c>
      <c r="M122">
        <v>7.4999999999999886E-2</v>
      </c>
      <c r="N122">
        <v>2.154305739070485E-4</v>
      </c>
      <c r="O122">
        <v>-46.67</v>
      </c>
      <c r="P122">
        <v>56.36</v>
      </c>
      <c r="Q122">
        <v>3.7000000000000012E-2</v>
      </c>
      <c r="R122">
        <v>9.5299999999999996E-2</v>
      </c>
      <c r="S122">
        <v>15.42</v>
      </c>
      <c r="T122">
        <v>198.26</v>
      </c>
      <c r="U122">
        <v>1.24</v>
      </c>
      <c r="V122">
        <v>0.38638501469034159</v>
      </c>
      <c r="W122">
        <v>0.2302377164357631</v>
      </c>
      <c r="X122">
        <v>66.56</v>
      </c>
      <c r="Y122">
        <v>0.08</v>
      </c>
      <c r="Z122">
        <v>348.14</v>
      </c>
    </row>
    <row r="123" spans="1:26" x14ac:dyDescent="0.25">
      <c r="A123" t="s">
        <v>147</v>
      </c>
      <c r="B123">
        <v>0.17599999999999999</v>
      </c>
      <c r="C123">
        <v>0.21679999999999999</v>
      </c>
      <c r="D123">
        <v>0.11</v>
      </c>
      <c r="E123">
        <v>9.4162979278836892E-2</v>
      </c>
      <c r="F123">
        <v>461.44</v>
      </c>
      <c r="G123">
        <v>-161.92857142857139</v>
      </c>
      <c r="H123">
        <v>0.25712665406427221</v>
      </c>
      <c r="I123">
        <v>0.33274763662797829</v>
      </c>
      <c r="J123">
        <v>4.33</v>
      </c>
      <c r="K123">
        <v>15.7066974595843</v>
      </c>
      <c r="L123">
        <v>-9.282588516111921E-4</v>
      </c>
      <c r="M123">
        <v>0.27900000000000019</v>
      </c>
      <c r="N123">
        <v>1.054820415879018E-3</v>
      </c>
      <c r="O123">
        <v>-0.42</v>
      </c>
      <c r="P123">
        <v>85.05</v>
      </c>
      <c r="Q123">
        <v>0.25779999999999997</v>
      </c>
      <c r="R123">
        <v>0.16880000000000001</v>
      </c>
      <c r="S123">
        <v>6.29</v>
      </c>
      <c r="T123">
        <v>68.010000000000005</v>
      </c>
      <c r="U123">
        <v>63.33</v>
      </c>
      <c r="V123">
        <v>0.57068028112982361</v>
      </c>
      <c r="W123">
        <v>0.15031162975732659</v>
      </c>
      <c r="X123">
        <v>32.74</v>
      </c>
      <c r="Y123">
        <v>0.01</v>
      </c>
      <c r="Z123">
        <v>264.5</v>
      </c>
    </row>
    <row r="124" spans="1:26" x14ac:dyDescent="0.25">
      <c r="A124" t="s">
        <v>148</v>
      </c>
      <c r="B124">
        <v>9.2799999999999994E-2</v>
      </c>
      <c r="C124">
        <v>7.9699999999999993E-2</v>
      </c>
      <c r="D124">
        <v>0.17</v>
      </c>
      <c r="E124">
        <v>0.2236564826295501</v>
      </c>
      <c r="F124">
        <v>1364.85</v>
      </c>
      <c r="G124">
        <v>-159.11301369863011</v>
      </c>
      <c r="H124">
        <v>1.018300968745891</v>
      </c>
      <c r="I124">
        <v>1.1227739850344649</v>
      </c>
      <c r="J124">
        <v>8.1999999999999993</v>
      </c>
      <c r="K124">
        <v>56.65975609756098</v>
      </c>
      <c r="L124">
        <v>-2.4342664688130448E-3</v>
      </c>
      <c r="M124">
        <v>1.066666666666666</v>
      </c>
      <c r="N124">
        <v>2.337848302868247E-3</v>
      </c>
      <c r="O124">
        <v>-2.92</v>
      </c>
      <c r="P124">
        <v>172.06</v>
      </c>
      <c r="Q124">
        <v>0.1041</v>
      </c>
      <c r="R124">
        <v>0.1396</v>
      </c>
      <c r="S124">
        <v>33.97</v>
      </c>
      <c r="T124">
        <v>464.61</v>
      </c>
      <c r="U124">
        <v>20.45</v>
      </c>
      <c r="V124">
        <v>0.35204328325858247</v>
      </c>
      <c r="W124">
        <v>0.38732347399836609</v>
      </c>
      <c r="X124">
        <v>85.74</v>
      </c>
      <c r="Y124">
        <v>7.0000000000000007E-2</v>
      </c>
      <c r="Z124">
        <v>456.26</v>
      </c>
    </row>
    <row r="125" spans="1:26" x14ac:dyDescent="0.25">
      <c r="A125" t="s">
        <v>149</v>
      </c>
      <c r="B125">
        <v>0.1652666666666667</v>
      </c>
      <c r="C125">
        <v>0.19289999999999999</v>
      </c>
      <c r="D125">
        <v>0.04</v>
      </c>
      <c r="E125">
        <v>2.1602468994692869E-2</v>
      </c>
      <c r="F125">
        <v>2444.84</v>
      </c>
      <c r="G125">
        <v>-4.2016806722689072E-2</v>
      </c>
      <c r="H125">
        <v>3.9948014317368338E-4</v>
      </c>
      <c r="I125">
        <v>2.072728948751602E-2</v>
      </c>
      <c r="J125">
        <v>200.89</v>
      </c>
      <c r="K125">
        <v>3.7333864303847881E-3</v>
      </c>
      <c r="L125">
        <v>-8.1801559041478206E-3</v>
      </c>
      <c r="M125">
        <v>7.3333333333280848E-4</v>
      </c>
      <c r="N125">
        <v>3.9060280665843299E-7</v>
      </c>
      <c r="O125">
        <v>-17.850000000000001</v>
      </c>
      <c r="P125">
        <v>82.36</v>
      </c>
      <c r="Q125">
        <v>0.22550000000000001</v>
      </c>
      <c r="R125">
        <v>5.72</v>
      </c>
      <c r="S125">
        <v>30.59</v>
      </c>
      <c r="T125">
        <v>0.75</v>
      </c>
      <c r="U125">
        <v>315.88</v>
      </c>
      <c r="V125">
        <v>0.84635971605464422</v>
      </c>
      <c r="W125">
        <v>3.4370402958604278E-4</v>
      </c>
      <c r="X125">
        <v>258.66000000000003</v>
      </c>
      <c r="Y125">
        <v>4.0000000000000001E-3</v>
      </c>
      <c r="Z125">
        <v>1877.44</v>
      </c>
    </row>
    <row r="126" spans="1:26" x14ac:dyDescent="0.25">
      <c r="A126" t="s">
        <v>150</v>
      </c>
      <c r="B126">
        <v>0.152</v>
      </c>
      <c r="C126">
        <v>0.1966</v>
      </c>
      <c r="D126">
        <v>0.22</v>
      </c>
      <c r="E126">
        <v>0.10402991022884819</v>
      </c>
      <c r="F126">
        <v>2987.64</v>
      </c>
      <c r="G126">
        <v>15.881956155143341</v>
      </c>
      <c r="H126">
        <v>4.1101509993890201E-2</v>
      </c>
      <c r="I126">
        <v>0.17187764166344019</v>
      </c>
      <c r="J126">
        <v>16.34</v>
      </c>
      <c r="K126">
        <v>5.7637698898408818</v>
      </c>
      <c r="L126">
        <v>1.9880582403840668E-3</v>
      </c>
      <c r="M126">
        <v>1.6666666666651511E-3</v>
      </c>
      <c r="N126">
        <v>7.2735736522001865E-7</v>
      </c>
      <c r="O126">
        <v>5.93</v>
      </c>
      <c r="P126">
        <v>34.53</v>
      </c>
      <c r="Q126">
        <v>0.22309999999999999</v>
      </c>
      <c r="R126">
        <v>0.16289999999999999</v>
      </c>
      <c r="S126">
        <v>124.1</v>
      </c>
      <c r="T126">
        <v>94.18</v>
      </c>
      <c r="U126">
        <v>352.18</v>
      </c>
      <c r="V126">
        <v>0.72659673261119551</v>
      </c>
      <c r="W126">
        <v>3.1574253807651179E-2</v>
      </c>
      <c r="X126">
        <v>234.15</v>
      </c>
      <c r="Y126">
        <v>4.0000000000000001E-3</v>
      </c>
      <c r="Z126">
        <v>2291.4</v>
      </c>
    </row>
    <row r="127" spans="1:26" x14ac:dyDescent="0.25">
      <c r="A127" t="s">
        <v>151</v>
      </c>
      <c r="B127">
        <v>0.12936666666666671</v>
      </c>
      <c r="C127">
        <v>0.12670000000000001</v>
      </c>
      <c r="D127">
        <v>0.14000000000000001</v>
      </c>
      <c r="E127">
        <v>4.9888765156985877E-2</v>
      </c>
      <c r="F127">
        <v>3555.61</v>
      </c>
      <c r="G127">
        <v>-30.903517587939699</v>
      </c>
      <c r="H127">
        <v>0.45486462098313118</v>
      </c>
      <c r="I127">
        <v>0.43437029261309251</v>
      </c>
      <c r="J127">
        <v>38.729999999999997</v>
      </c>
      <c r="K127">
        <v>23.817970565453141</v>
      </c>
      <c r="L127">
        <v>-8.4818003580257439E-3</v>
      </c>
      <c r="M127">
        <v>7.1916666666666442</v>
      </c>
      <c r="N127">
        <v>3.5461692332220472E-3</v>
      </c>
      <c r="O127">
        <v>-29.85</v>
      </c>
      <c r="P127">
        <v>72.45</v>
      </c>
      <c r="Q127">
        <v>0.13270000000000001</v>
      </c>
      <c r="R127">
        <v>5.8400000000000001E-2</v>
      </c>
      <c r="S127">
        <v>681.31</v>
      </c>
      <c r="T127">
        <v>922.47</v>
      </c>
      <c r="U127">
        <v>280</v>
      </c>
      <c r="V127">
        <v>0.38266132469525188</v>
      </c>
      <c r="W127">
        <v>0.26211746654164181</v>
      </c>
      <c r="X127">
        <v>198.13</v>
      </c>
      <c r="Y127">
        <v>0.01</v>
      </c>
      <c r="Z127">
        <v>2028.01</v>
      </c>
    </row>
    <row r="128" spans="1:26" x14ac:dyDescent="0.25">
      <c r="A128" t="s">
        <v>152</v>
      </c>
      <c r="B128">
        <v>0.26273333333333332</v>
      </c>
      <c r="C128">
        <v>0.24560000000000001</v>
      </c>
      <c r="D128">
        <v>0.28999999999999998</v>
      </c>
      <c r="E128">
        <v>4.5460605656619517E-2</v>
      </c>
      <c r="F128">
        <v>85.17</v>
      </c>
      <c r="G128">
        <v>-5.9835796387520519</v>
      </c>
      <c r="H128">
        <v>0.47878071212718432</v>
      </c>
      <c r="I128">
        <v>0.50092468573029458</v>
      </c>
      <c r="J128">
        <v>8.44</v>
      </c>
      <c r="K128">
        <v>4.3175355450236967</v>
      </c>
      <c r="L128">
        <v>-4.2629147417051663E-2</v>
      </c>
      <c r="M128">
        <v>0</v>
      </c>
      <c r="N128">
        <v>0</v>
      </c>
      <c r="O128">
        <v>-6.09</v>
      </c>
      <c r="P128">
        <v>156.05000000000001</v>
      </c>
      <c r="Q128">
        <v>0.14269999999999999</v>
      </c>
      <c r="R128">
        <v>0.13250000000000001</v>
      </c>
      <c r="S128">
        <v>12.45</v>
      </c>
      <c r="T128">
        <v>36.44</v>
      </c>
      <c r="U128">
        <v>7.85</v>
      </c>
      <c r="V128">
        <v>0.44561108777824437</v>
      </c>
      <c r="W128">
        <v>0.25507489850202991</v>
      </c>
      <c r="X128">
        <v>8.58</v>
      </c>
      <c r="Y128">
        <v>3.2500000000000001E-2</v>
      </c>
      <c r="Z128">
        <v>76.11</v>
      </c>
    </row>
    <row r="129" spans="1:26" x14ac:dyDescent="0.25">
      <c r="A129" t="s">
        <v>153</v>
      </c>
      <c r="B129">
        <v>6.1100000000000008E-2</v>
      </c>
      <c r="C129">
        <v>8.4000000000000005E-2</v>
      </c>
      <c r="D129">
        <v>-0.01</v>
      </c>
      <c r="E129">
        <v>0.15297058540778349</v>
      </c>
      <c r="F129">
        <v>3023.46</v>
      </c>
      <c r="G129">
        <v>22.356813819577731</v>
      </c>
      <c r="H129">
        <v>3.7020945237262821</v>
      </c>
      <c r="I129">
        <v>3.3497388573451561</v>
      </c>
      <c r="J129">
        <v>222.94</v>
      </c>
      <c r="K129">
        <v>5.2246792859065216</v>
      </c>
      <c r="L129">
        <v>1.9219560421723639E-2</v>
      </c>
      <c r="M129">
        <v>3.3333333333374071E-4</v>
      </c>
      <c r="N129">
        <v>1.059445486233801E-6</v>
      </c>
      <c r="O129">
        <v>52.1</v>
      </c>
      <c r="P129">
        <v>35.32</v>
      </c>
      <c r="Q129">
        <v>0.124</v>
      </c>
      <c r="R129">
        <v>6.3899999999999998E-2</v>
      </c>
      <c r="S129">
        <v>12.9</v>
      </c>
      <c r="T129">
        <v>1164.79</v>
      </c>
      <c r="U129">
        <v>85.01</v>
      </c>
      <c r="V129">
        <v>0.1113074465651953</v>
      </c>
      <c r="W129">
        <v>0.42968813404260031</v>
      </c>
      <c r="X129">
        <v>68.52</v>
      </c>
      <c r="Y129">
        <v>0.05</v>
      </c>
      <c r="Z129">
        <v>314.63</v>
      </c>
    </row>
    <row r="130" spans="1:26" x14ac:dyDescent="0.25">
      <c r="A130" t="s">
        <v>154</v>
      </c>
      <c r="B130">
        <v>0.1061333333333333</v>
      </c>
      <c r="C130">
        <v>0.1153</v>
      </c>
      <c r="D130">
        <v>0.52</v>
      </c>
      <c r="E130">
        <v>0.1189771219838316</v>
      </c>
      <c r="F130">
        <v>3069.37</v>
      </c>
      <c r="G130">
        <v>6.6686646686646682</v>
      </c>
      <c r="H130">
        <v>0.1200901905755646</v>
      </c>
      <c r="I130">
        <v>7.3401956278035835E-2</v>
      </c>
      <c r="J130">
        <v>235.71</v>
      </c>
      <c r="K130">
        <v>0.84960332612108092</v>
      </c>
      <c r="L130">
        <v>1.102252956592596E-2</v>
      </c>
      <c r="M130">
        <v>1.3333333333331861E-3</v>
      </c>
      <c r="N130">
        <v>7.9956184011153073E-7</v>
      </c>
      <c r="O130">
        <v>30.03</v>
      </c>
      <c r="P130">
        <v>85.31</v>
      </c>
      <c r="Q130">
        <v>0.12889999999999999</v>
      </c>
      <c r="R130">
        <v>2.7699999999999999E-2</v>
      </c>
      <c r="S130">
        <v>13.18</v>
      </c>
      <c r="T130">
        <v>200.26</v>
      </c>
      <c r="U130">
        <v>180.09</v>
      </c>
      <c r="V130">
        <v>0.60724851528031654</v>
      </c>
      <c r="W130">
        <v>7.3505553475602142E-2</v>
      </c>
      <c r="X130">
        <v>60.39</v>
      </c>
      <c r="Y130">
        <v>4.0000000000000001E-3</v>
      </c>
      <c r="Z130">
        <v>1667.58</v>
      </c>
    </row>
    <row r="131" spans="1:26" x14ac:dyDescent="0.25">
      <c r="A131" t="s">
        <v>155</v>
      </c>
      <c r="B131">
        <v>0.14376666666666671</v>
      </c>
      <c r="C131">
        <v>0.13120000000000001</v>
      </c>
      <c r="D131">
        <v>0.24</v>
      </c>
      <c r="E131">
        <v>7.8457348639598787E-2</v>
      </c>
      <c r="F131">
        <v>140.63</v>
      </c>
      <c r="G131">
        <v>5.5137420718816061</v>
      </c>
      <c r="H131">
        <v>0.46906474820143879</v>
      </c>
      <c r="I131">
        <v>0.50188273926350824</v>
      </c>
      <c r="J131">
        <v>6.93</v>
      </c>
      <c r="K131">
        <v>3.7633477633477632</v>
      </c>
      <c r="L131">
        <v>3.6148261367978607E-2</v>
      </c>
      <c r="M131">
        <v>1.666666666666927E-3</v>
      </c>
      <c r="N131">
        <v>2.9976019184656961E-5</v>
      </c>
      <c r="O131">
        <v>4.7300000000000004</v>
      </c>
      <c r="P131">
        <v>111.56</v>
      </c>
      <c r="Q131">
        <v>0.1774</v>
      </c>
      <c r="R131">
        <v>2.8000000000000001E-2</v>
      </c>
      <c r="S131">
        <v>12.15</v>
      </c>
      <c r="T131">
        <v>26.08</v>
      </c>
      <c r="U131">
        <v>9.01</v>
      </c>
      <c r="V131">
        <v>0.33205961024073372</v>
      </c>
      <c r="W131">
        <v>0.19931218952999619</v>
      </c>
      <c r="X131">
        <v>4.09</v>
      </c>
      <c r="Y131">
        <v>4.0000000000000001E-3</v>
      </c>
      <c r="Z131">
        <v>55.6</v>
      </c>
    </row>
    <row r="132" spans="1:26" x14ac:dyDescent="0.25">
      <c r="A132" t="s">
        <v>156</v>
      </c>
      <c r="B132">
        <v>0.1023</v>
      </c>
      <c r="C132">
        <v>0.1202</v>
      </c>
      <c r="D132">
        <v>0.28000000000000003</v>
      </c>
      <c r="E132">
        <v>0.10198039027185569</v>
      </c>
      <c r="F132">
        <v>48.76</v>
      </c>
      <c r="G132" t="s">
        <v>464</v>
      </c>
      <c r="H132">
        <v>0.52925430210325042</v>
      </c>
      <c r="I132">
        <v>0.51960965402547665</v>
      </c>
      <c r="J132">
        <v>1.91</v>
      </c>
      <c r="K132">
        <v>7.2460732984293186</v>
      </c>
      <c r="L132">
        <v>0</v>
      </c>
      <c r="M132">
        <v>6.9999999999999689E-3</v>
      </c>
      <c r="N132">
        <v>2.6768642447418621E-4</v>
      </c>
      <c r="O132">
        <v>0</v>
      </c>
      <c r="P132">
        <v>89.34</v>
      </c>
      <c r="Q132">
        <v>0.105</v>
      </c>
      <c r="R132">
        <v>0.1358</v>
      </c>
      <c r="S132">
        <v>3.96</v>
      </c>
      <c r="T132">
        <v>13.84</v>
      </c>
      <c r="U132">
        <v>2.14</v>
      </c>
      <c r="V132">
        <v>0.39967579250720459</v>
      </c>
      <c r="W132">
        <v>0.2492795389048991</v>
      </c>
      <c r="X132">
        <v>0</v>
      </c>
      <c r="Y132">
        <v>0.05</v>
      </c>
      <c r="Z132">
        <v>26.15</v>
      </c>
    </row>
    <row r="133" spans="1:26" x14ac:dyDescent="0.25">
      <c r="A133" t="s">
        <v>157</v>
      </c>
      <c r="B133">
        <v>9.0399999999999994E-2</v>
      </c>
      <c r="C133">
        <v>9.6699999999999994E-2</v>
      </c>
      <c r="D133">
        <v>0.19</v>
      </c>
      <c r="E133">
        <v>4.8989794855663557E-2</v>
      </c>
      <c r="F133">
        <v>1529.13</v>
      </c>
      <c r="G133">
        <v>-0.26258416159025327</v>
      </c>
      <c r="H133">
        <v>1.8179396683758411E-2</v>
      </c>
      <c r="I133">
        <v>2.3630071117242409E-2</v>
      </c>
      <c r="J133">
        <v>52.75</v>
      </c>
      <c r="K133">
        <v>0.15526066350710899</v>
      </c>
      <c r="L133">
        <v>-3.9884910485933497E-2</v>
      </c>
      <c r="M133">
        <v>-1.4666666666668009E-3</v>
      </c>
      <c r="N133">
        <v>-3.2555696136973682E-6</v>
      </c>
      <c r="O133">
        <v>-31.19</v>
      </c>
      <c r="P133">
        <v>33.04</v>
      </c>
      <c r="Q133">
        <v>0.2452</v>
      </c>
      <c r="R133">
        <v>0.20269999999999999</v>
      </c>
      <c r="S133">
        <v>14.36</v>
      </c>
      <c r="T133">
        <v>8.19</v>
      </c>
      <c r="U133">
        <v>81.62</v>
      </c>
      <c r="V133">
        <v>0.55773657289002554</v>
      </c>
      <c r="W133">
        <v>1.047314578005115E-2</v>
      </c>
      <c r="X133">
        <v>116.8</v>
      </c>
      <c r="Y133">
        <v>4.0000000000000001E-3</v>
      </c>
      <c r="Z133">
        <v>450.51</v>
      </c>
    </row>
    <row r="134" spans="1:26" x14ac:dyDescent="0.25">
      <c r="A134" t="s">
        <v>158</v>
      </c>
      <c r="B134">
        <v>0.1234333333333333</v>
      </c>
      <c r="C134">
        <v>0.1489</v>
      </c>
      <c r="D134">
        <v>-0.22</v>
      </c>
      <c r="E134">
        <v>4.3204937989385732E-2</v>
      </c>
      <c r="F134">
        <v>48572.01</v>
      </c>
      <c r="G134">
        <v>14.490888053225341</v>
      </c>
      <c r="H134">
        <v>0.15294280177351979</v>
      </c>
      <c r="I134">
        <v>0.29800161676366688</v>
      </c>
      <c r="J134">
        <v>1420.96</v>
      </c>
      <c r="K134">
        <v>4.2305202116878728</v>
      </c>
      <c r="L134">
        <v>6.8597700875726933E-3</v>
      </c>
      <c r="M134">
        <v>140.94099999999989</v>
      </c>
      <c r="N134">
        <v>3.5858388103872049E-3</v>
      </c>
      <c r="O134">
        <v>414.84</v>
      </c>
      <c r="P134">
        <v>6.15</v>
      </c>
      <c r="Q134">
        <v>0.1255</v>
      </c>
      <c r="R134">
        <v>8.5000000000000006E-2</v>
      </c>
      <c r="S134">
        <v>1691.3</v>
      </c>
      <c r="T134">
        <v>6011.4</v>
      </c>
      <c r="U134">
        <v>3368.16</v>
      </c>
      <c r="V134">
        <v>0.6219761343366681</v>
      </c>
      <c r="W134">
        <v>9.9404160409879691E-2</v>
      </c>
      <c r="X134">
        <v>6078.91</v>
      </c>
      <c r="Y134">
        <v>4.0000000000000001E-3</v>
      </c>
      <c r="Z134">
        <v>39304.89</v>
      </c>
    </row>
    <row r="135" spans="1:26" x14ac:dyDescent="0.25">
      <c r="A135" t="s">
        <v>159</v>
      </c>
      <c r="B135">
        <v>9.6700000000000008E-2</v>
      </c>
      <c r="C135">
        <v>9.1899999999999996E-2</v>
      </c>
      <c r="D135">
        <v>0.04</v>
      </c>
      <c r="E135">
        <v>4.1096093353126507E-2</v>
      </c>
      <c r="F135">
        <v>874.11</v>
      </c>
      <c r="G135">
        <v>11.95677570093458</v>
      </c>
      <c r="H135">
        <v>0.60983118172790474</v>
      </c>
      <c r="I135">
        <v>0.63967824316048039</v>
      </c>
      <c r="J135">
        <v>85.9</v>
      </c>
      <c r="K135">
        <v>3.5745052386495919</v>
      </c>
      <c r="L135">
        <v>2.439117054823145E-2</v>
      </c>
      <c r="M135">
        <v>-2.833333333333362E-2</v>
      </c>
      <c r="N135">
        <v>-5.6272757365111448E-5</v>
      </c>
      <c r="O135">
        <v>25.68</v>
      </c>
      <c r="P135">
        <v>65.34</v>
      </c>
      <c r="Q135">
        <v>7.6799999999999993E-2</v>
      </c>
      <c r="R135">
        <v>0.1051</v>
      </c>
      <c r="S135">
        <v>23.23</v>
      </c>
      <c r="T135">
        <v>307.05</v>
      </c>
      <c r="U135">
        <v>19.920000000000002</v>
      </c>
      <c r="V135">
        <v>0.45616617909653889</v>
      </c>
      <c r="W135">
        <v>0.29163975532844499</v>
      </c>
      <c r="X135">
        <v>77.52</v>
      </c>
      <c r="Y135">
        <v>0.06</v>
      </c>
      <c r="Z135">
        <v>503.5</v>
      </c>
    </row>
    <row r="136" spans="1:26" x14ac:dyDescent="0.25">
      <c r="A136" t="s">
        <v>160</v>
      </c>
      <c r="B136">
        <v>8.2033333333333333E-2</v>
      </c>
      <c r="C136">
        <v>7.1900000000000006E-2</v>
      </c>
      <c r="D136">
        <v>0.18</v>
      </c>
      <c r="E136">
        <v>1.6996731711975951E-2</v>
      </c>
      <c r="F136">
        <v>197.95</v>
      </c>
      <c r="G136">
        <v>228.66666666666671</v>
      </c>
      <c r="H136">
        <v>0.73560049019607843</v>
      </c>
      <c r="I136">
        <v>0.74150685631742252</v>
      </c>
      <c r="J136">
        <v>3.41</v>
      </c>
      <c r="K136">
        <v>14.08211143695015</v>
      </c>
      <c r="L136">
        <v>1.4809590973201691E-3</v>
      </c>
      <c r="M136">
        <v>1.60000000000012E-3</v>
      </c>
      <c r="N136">
        <v>2.4509803921570459E-5</v>
      </c>
      <c r="O136">
        <v>0.21</v>
      </c>
      <c r="P136">
        <v>110.61</v>
      </c>
      <c r="Q136">
        <v>9.6600000000000005E-2</v>
      </c>
      <c r="R136">
        <v>0.1104</v>
      </c>
      <c r="S136">
        <v>4.7300000000000004</v>
      </c>
      <c r="T136">
        <v>48.02</v>
      </c>
      <c r="U136">
        <v>3.46</v>
      </c>
      <c r="V136">
        <v>0.42700987306064869</v>
      </c>
      <c r="W136">
        <v>0.33864598025387871</v>
      </c>
      <c r="X136">
        <v>2</v>
      </c>
      <c r="Y136">
        <v>0.05</v>
      </c>
      <c r="Z136">
        <v>65.28</v>
      </c>
    </row>
    <row r="137" spans="1:26" x14ac:dyDescent="0.25">
      <c r="A137" t="s">
        <v>161</v>
      </c>
      <c r="B137">
        <v>0.27983333333333332</v>
      </c>
      <c r="C137">
        <v>0.3513</v>
      </c>
      <c r="D137">
        <v>-0.19</v>
      </c>
      <c r="E137">
        <v>0.4403281604540969</v>
      </c>
      <c r="F137">
        <v>76.680000000000007</v>
      </c>
      <c r="G137">
        <v>1.7861035422343321</v>
      </c>
      <c r="H137">
        <v>5.7442054068264463E-2</v>
      </c>
      <c r="I137">
        <v>6.06310049016505E-2</v>
      </c>
      <c r="J137">
        <v>11.36</v>
      </c>
      <c r="K137">
        <v>1.154049295774648</v>
      </c>
      <c r="L137">
        <v>2.627434135166094E-2</v>
      </c>
      <c r="M137">
        <v>0.12533333333333371</v>
      </c>
      <c r="N137">
        <v>5.4915363157049353E-4</v>
      </c>
      <c r="O137">
        <v>7.34</v>
      </c>
      <c r="P137">
        <v>336.53</v>
      </c>
      <c r="Q137">
        <v>8.4400000000000003E-2</v>
      </c>
      <c r="R137">
        <v>0.15179999999999999</v>
      </c>
      <c r="S137">
        <v>15.3</v>
      </c>
      <c r="T137">
        <v>13.11</v>
      </c>
      <c r="U137">
        <v>15.94</v>
      </c>
      <c r="V137">
        <v>0.76220647193585334</v>
      </c>
      <c r="W137">
        <v>4.6928694158075587E-2</v>
      </c>
      <c r="X137">
        <v>-0.66</v>
      </c>
      <c r="Y137">
        <v>6.9999999999999993E-3</v>
      </c>
      <c r="Z137">
        <v>228.23</v>
      </c>
    </row>
    <row r="138" spans="1:26" x14ac:dyDescent="0.25">
      <c r="A138" t="s">
        <v>162</v>
      </c>
      <c r="B138">
        <v>9.3433333333333327E-2</v>
      </c>
      <c r="C138">
        <v>8.9899999999999994E-2</v>
      </c>
      <c r="D138">
        <v>0.25</v>
      </c>
      <c r="E138">
        <v>7.7888809636986148E-2</v>
      </c>
      <c r="F138">
        <v>308.69</v>
      </c>
      <c r="G138">
        <v>300.11764705882348</v>
      </c>
      <c r="H138">
        <v>0.15752261570286211</v>
      </c>
      <c r="I138">
        <v>0.17575465318982</v>
      </c>
      <c r="J138">
        <v>8.8000000000000007</v>
      </c>
      <c r="K138">
        <v>5.7977272727272728</v>
      </c>
      <c r="L138">
        <v>3.8581122483716501E-4</v>
      </c>
      <c r="M138">
        <v>-8.6666666666583103E-4</v>
      </c>
      <c r="N138">
        <v>-2.675805571847945E-6</v>
      </c>
      <c r="O138">
        <v>0.17</v>
      </c>
      <c r="P138">
        <v>175.82</v>
      </c>
      <c r="Q138">
        <v>4.0800000000000003E-2</v>
      </c>
      <c r="R138">
        <v>0.1168</v>
      </c>
      <c r="S138">
        <v>25.71</v>
      </c>
      <c r="T138">
        <v>51.02</v>
      </c>
      <c r="U138">
        <v>6.93</v>
      </c>
      <c r="V138">
        <v>0.67671288836438737</v>
      </c>
      <c r="W138">
        <v>0.1157887570070127</v>
      </c>
      <c r="X138">
        <v>16.899999999999999</v>
      </c>
      <c r="Y138">
        <v>0.04</v>
      </c>
      <c r="Z138">
        <v>323.89</v>
      </c>
    </row>
    <row r="139" spans="1:26" x14ac:dyDescent="0.25">
      <c r="A139" t="s">
        <v>163</v>
      </c>
      <c r="B139">
        <v>0.90253333333333341</v>
      </c>
      <c r="C139">
        <v>0.89410000000000001</v>
      </c>
      <c r="D139">
        <v>0.6</v>
      </c>
      <c r="E139">
        <v>2.4494897427831779E-2</v>
      </c>
      <c r="F139">
        <v>1001.72</v>
      </c>
      <c r="G139">
        <v>858.00416666666672</v>
      </c>
      <c r="H139">
        <v>9.826936613417006</v>
      </c>
      <c r="I139">
        <v>9.6438155135417496</v>
      </c>
      <c r="J139">
        <v>62.11</v>
      </c>
      <c r="K139">
        <v>132.61696989212689</v>
      </c>
      <c r="L139">
        <v>1.011558105056631E-3</v>
      </c>
      <c r="M139">
        <v>-3.3333333333729342E-4</v>
      </c>
      <c r="N139">
        <v>-3.9768230751654568E-7</v>
      </c>
      <c r="O139">
        <v>9.6</v>
      </c>
      <c r="P139">
        <v>3251.07</v>
      </c>
      <c r="Q139">
        <v>9.8599999999999993E-2</v>
      </c>
      <c r="R139">
        <v>8.1100000000000005E-2</v>
      </c>
      <c r="S139">
        <v>53.85</v>
      </c>
      <c r="T139">
        <v>8236.84</v>
      </c>
      <c r="U139">
        <v>147.72999999999999</v>
      </c>
      <c r="V139">
        <v>8.2646404595845671E-2</v>
      </c>
      <c r="W139">
        <v>0.86792106896402754</v>
      </c>
      <c r="X139">
        <v>-1177.79</v>
      </c>
      <c r="Y139">
        <v>7.0000000000000007E-2</v>
      </c>
      <c r="Z139">
        <v>838.19</v>
      </c>
    </row>
    <row r="140" spans="1:26" x14ac:dyDescent="0.25">
      <c r="A140" t="s">
        <v>164</v>
      </c>
      <c r="B140">
        <v>0.1041</v>
      </c>
      <c r="C140">
        <v>0.11210000000000001</v>
      </c>
      <c r="D140">
        <v>-0.12</v>
      </c>
      <c r="E140">
        <v>5.4365021434333631E-2</v>
      </c>
      <c r="F140">
        <v>764.68</v>
      </c>
      <c r="G140">
        <v>265.81443298969072</v>
      </c>
      <c r="H140">
        <v>1.618073423282083</v>
      </c>
      <c r="I140">
        <v>1.8145072654415959</v>
      </c>
      <c r="J140">
        <v>4.99</v>
      </c>
      <c r="K140">
        <v>51.671342685370732</v>
      </c>
      <c r="L140">
        <v>1.7385070346805269E-3</v>
      </c>
      <c r="M140">
        <v>0</v>
      </c>
      <c r="N140">
        <v>0</v>
      </c>
      <c r="O140">
        <v>0.97</v>
      </c>
      <c r="P140">
        <v>76.180000000000007</v>
      </c>
      <c r="Q140">
        <v>0.1401</v>
      </c>
      <c r="R140">
        <v>0.1075</v>
      </c>
      <c r="S140">
        <v>70.650000000000006</v>
      </c>
      <c r="T140">
        <v>257.83999999999997</v>
      </c>
      <c r="U140">
        <v>17.95</v>
      </c>
      <c r="V140">
        <v>0.1589748185321265</v>
      </c>
      <c r="W140">
        <v>0.46212026167219278</v>
      </c>
      <c r="X140">
        <v>84.03</v>
      </c>
      <c r="Y140">
        <v>0.05</v>
      </c>
      <c r="Z140">
        <v>159.35</v>
      </c>
    </row>
    <row r="141" spans="1:26" x14ac:dyDescent="0.25">
      <c r="A141" t="s">
        <v>165</v>
      </c>
      <c r="B141">
        <v>0.1396</v>
      </c>
      <c r="C141">
        <v>7.3800000000000004E-2</v>
      </c>
      <c r="D141">
        <v>0.79</v>
      </c>
      <c r="E141">
        <v>0.34322004603461032</v>
      </c>
      <c r="F141">
        <v>74.08</v>
      </c>
      <c r="G141">
        <v>-7.262626262626263</v>
      </c>
      <c r="H141">
        <v>0.15369816160752461</v>
      </c>
      <c r="I141">
        <v>0.16207404506138309</v>
      </c>
      <c r="J141">
        <v>2.84</v>
      </c>
      <c r="K141">
        <v>2.53169014084507</v>
      </c>
      <c r="L141">
        <v>-1.203647416413374E-2</v>
      </c>
      <c r="M141">
        <v>-1.3333333333331861E-3</v>
      </c>
      <c r="N141">
        <v>-2.8502208921188251E-5</v>
      </c>
      <c r="O141">
        <v>-0.99</v>
      </c>
      <c r="P141">
        <v>157.06</v>
      </c>
      <c r="Q141">
        <v>7.4899999999999994E-2</v>
      </c>
      <c r="R141">
        <v>0.1794</v>
      </c>
      <c r="S141">
        <v>4.1500000000000004</v>
      </c>
      <c r="T141">
        <v>7.19</v>
      </c>
      <c r="U141">
        <v>2.46</v>
      </c>
      <c r="V141">
        <v>0.51829787234042557</v>
      </c>
      <c r="W141">
        <v>8.7416413373860191E-2</v>
      </c>
      <c r="X141">
        <v>-3.41</v>
      </c>
      <c r="Y141">
        <v>3.2500000000000001E-2</v>
      </c>
      <c r="Z141">
        <v>46.78</v>
      </c>
    </row>
    <row r="142" spans="1:26" x14ac:dyDescent="0.25">
      <c r="A142" t="s">
        <v>166</v>
      </c>
      <c r="B142">
        <v>0.18976666666666669</v>
      </c>
      <c r="C142">
        <v>0.2195</v>
      </c>
      <c r="D142">
        <v>0.51</v>
      </c>
      <c r="E142">
        <v>4.1096093353126507E-2</v>
      </c>
      <c r="F142">
        <v>9079.41</v>
      </c>
      <c r="G142">
        <v>23.70834169845412</v>
      </c>
      <c r="H142">
        <v>1.051445399362942</v>
      </c>
      <c r="I142">
        <v>1.148962945599675</v>
      </c>
      <c r="J142">
        <v>1056.3599999999999</v>
      </c>
      <c r="K142">
        <v>4.4716289901170052</v>
      </c>
      <c r="L142">
        <v>1.6595118749552301E-2</v>
      </c>
      <c r="M142">
        <v>0.36586666666666662</v>
      </c>
      <c r="N142">
        <v>8.1438892264863356E-5</v>
      </c>
      <c r="O142">
        <v>199.24</v>
      </c>
      <c r="P142">
        <v>227.48</v>
      </c>
      <c r="Q142">
        <v>0.18759999999999999</v>
      </c>
      <c r="R142">
        <v>5.0200000000000002E-2</v>
      </c>
      <c r="S142">
        <v>28.22</v>
      </c>
      <c r="T142">
        <v>4723.6499999999996</v>
      </c>
      <c r="U142">
        <v>1108.75</v>
      </c>
      <c r="V142">
        <v>0.37184177165636351</v>
      </c>
      <c r="W142">
        <v>0.39344274584080868</v>
      </c>
      <c r="X142">
        <v>657.43</v>
      </c>
      <c r="Y142">
        <v>0.01</v>
      </c>
      <c r="Z142">
        <v>4492.5300000000007</v>
      </c>
    </row>
    <row r="143" spans="1:26" x14ac:dyDescent="0.25">
      <c r="A143" t="s">
        <v>167</v>
      </c>
      <c r="B143">
        <v>9.5799999999999996E-2</v>
      </c>
      <c r="C143">
        <v>9.1800000000000007E-2</v>
      </c>
      <c r="D143">
        <v>-0.36</v>
      </c>
      <c r="E143">
        <v>0.1023067283548187</v>
      </c>
      <c r="F143">
        <v>25.6</v>
      </c>
      <c r="G143">
        <v>61.92</v>
      </c>
      <c r="H143">
        <v>0.81174619821709493</v>
      </c>
      <c r="I143">
        <v>0.86695448180634904</v>
      </c>
      <c r="J143">
        <v>0.47</v>
      </c>
      <c r="K143">
        <v>32.936170212765958</v>
      </c>
      <c r="L143">
        <v>6.9521690767519462E-3</v>
      </c>
      <c r="M143">
        <v>0.1034999999999998</v>
      </c>
      <c r="N143">
        <v>5.4273728369166113E-3</v>
      </c>
      <c r="O143">
        <v>0.25</v>
      </c>
      <c r="P143">
        <v>358.17</v>
      </c>
      <c r="Q143">
        <v>3.8800000000000001E-2</v>
      </c>
      <c r="R143">
        <v>6.8500000000000005E-2</v>
      </c>
      <c r="S143">
        <v>13.29</v>
      </c>
      <c r="T143">
        <v>15.48</v>
      </c>
      <c r="U143">
        <v>0.1</v>
      </c>
      <c r="V143">
        <v>0.160734149054505</v>
      </c>
      <c r="W143">
        <v>0.43047830923248048</v>
      </c>
      <c r="X143">
        <v>3.15</v>
      </c>
      <c r="Y143">
        <v>7.0000000000000007E-2</v>
      </c>
      <c r="Z143">
        <v>19.07</v>
      </c>
    </row>
    <row r="144" spans="1:26" x14ac:dyDescent="0.25">
      <c r="A144" t="s">
        <v>168</v>
      </c>
      <c r="B144">
        <v>0.13053333333333331</v>
      </c>
      <c r="C144">
        <v>0.1648</v>
      </c>
      <c r="D144">
        <v>0.5</v>
      </c>
      <c r="E144">
        <v>0.13199326582148879</v>
      </c>
      <c r="F144">
        <v>503.73</v>
      </c>
      <c r="G144">
        <v>-23.6554054054054</v>
      </c>
      <c r="H144">
        <v>0.18447676256718301</v>
      </c>
      <c r="I144">
        <v>0.34676551521901339</v>
      </c>
      <c r="J144">
        <v>2.2400000000000002</v>
      </c>
      <c r="K144">
        <v>15.629464285714279</v>
      </c>
      <c r="L144">
        <v>-3.181085437936593E-3</v>
      </c>
      <c r="M144">
        <v>1.7456666666666669</v>
      </c>
      <c r="N144">
        <v>9.1983700425053577E-3</v>
      </c>
      <c r="O144">
        <v>-1.48</v>
      </c>
      <c r="P144">
        <v>-72.14</v>
      </c>
      <c r="Q144">
        <v>0.33500000000000002</v>
      </c>
      <c r="R144">
        <v>0.1023</v>
      </c>
      <c r="S144">
        <v>10.47</v>
      </c>
      <c r="T144">
        <v>35.01</v>
      </c>
      <c r="U144">
        <v>46.58</v>
      </c>
      <c r="V144">
        <v>0.38540569586243961</v>
      </c>
      <c r="W144">
        <v>7.5249865663621698E-2</v>
      </c>
      <c r="X144">
        <v>83.94</v>
      </c>
      <c r="Y144">
        <v>4.0000000000000001E-3</v>
      </c>
      <c r="Z144">
        <v>189.78</v>
      </c>
    </row>
    <row r="145" spans="1:26" x14ac:dyDescent="0.25">
      <c r="A145" t="s">
        <v>169</v>
      </c>
      <c r="B145">
        <v>0.14576666666666671</v>
      </c>
      <c r="C145">
        <v>0.15859999999999999</v>
      </c>
      <c r="D145">
        <v>0.27</v>
      </c>
      <c r="E145">
        <v>0.1065624490876385</v>
      </c>
      <c r="F145">
        <v>353.03</v>
      </c>
      <c r="G145">
        <v>0</v>
      </c>
      <c r="H145">
        <v>0</v>
      </c>
      <c r="I145">
        <v>0</v>
      </c>
      <c r="J145">
        <v>31.65</v>
      </c>
      <c r="K145">
        <v>0</v>
      </c>
      <c r="L145">
        <v>-1.6374524359054329E-2</v>
      </c>
      <c r="M145">
        <v>-1.2000000000000159E-3</v>
      </c>
      <c r="N145">
        <v>-6.1595318755775382E-6</v>
      </c>
      <c r="O145">
        <v>-5.25</v>
      </c>
      <c r="P145">
        <v>88.69</v>
      </c>
      <c r="Q145">
        <v>0.24510000000000001</v>
      </c>
      <c r="R145">
        <v>0</v>
      </c>
      <c r="S145">
        <v>2.92</v>
      </c>
      <c r="T145">
        <v>0</v>
      </c>
      <c r="U145">
        <v>33.270000000000003</v>
      </c>
      <c r="V145">
        <v>0.59852785228619554</v>
      </c>
      <c r="W145">
        <v>0</v>
      </c>
      <c r="X145">
        <v>23.04</v>
      </c>
      <c r="Y145">
        <v>4.0000000000000001E-3</v>
      </c>
      <c r="Z145">
        <v>194.82</v>
      </c>
    </row>
    <row r="146" spans="1:26" x14ac:dyDescent="0.25">
      <c r="A146" t="s">
        <v>170</v>
      </c>
      <c r="B146">
        <v>0.14369999999999999</v>
      </c>
      <c r="C146">
        <v>0.13189999999999999</v>
      </c>
      <c r="D146">
        <v>-0.08</v>
      </c>
      <c r="E146">
        <v>4.9665548085837799E-2</v>
      </c>
      <c r="F146">
        <v>2281.46</v>
      </c>
      <c r="G146">
        <v>-17.432304038004752</v>
      </c>
      <c r="H146">
        <v>4.4198861754343698E-2</v>
      </c>
      <c r="I146">
        <v>7.7234673211229302E-2</v>
      </c>
      <c r="J146">
        <v>31.47</v>
      </c>
      <c r="K146">
        <v>2.332062281537973</v>
      </c>
      <c r="L146">
        <v>-1.8729840952063179E-3</v>
      </c>
      <c r="M146">
        <v>3.3333333333374071E-4</v>
      </c>
      <c r="N146">
        <v>2.0074879299812741E-7</v>
      </c>
      <c r="O146">
        <v>-4.21</v>
      </c>
      <c r="P146">
        <v>81.02</v>
      </c>
      <c r="Q146">
        <v>0.1171</v>
      </c>
      <c r="R146">
        <v>4.8500000000000001E-2</v>
      </c>
      <c r="S146">
        <v>10.4</v>
      </c>
      <c r="T146">
        <v>73.39</v>
      </c>
      <c r="U146">
        <v>137.22999999999999</v>
      </c>
      <c r="V146">
        <v>0.73408964520075626</v>
      </c>
      <c r="W146">
        <v>3.265042820598376E-2</v>
      </c>
      <c r="X146">
        <v>246.47</v>
      </c>
      <c r="Y146">
        <v>4.0000000000000001E-3</v>
      </c>
      <c r="Z146">
        <v>1660.45</v>
      </c>
    </row>
    <row r="147" spans="1:26" x14ac:dyDescent="0.25">
      <c r="A147" t="s">
        <v>171</v>
      </c>
      <c r="B147">
        <v>9.2499999999999985E-2</v>
      </c>
      <c r="C147">
        <v>9.4799999999999995E-2</v>
      </c>
      <c r="D147">
        <v>-0.02</v>
      </c>
      <c r="E147">
        <v>7.4087035902976245E-2</v>
      </c>
      <c r="F147">
        <v>303.79000000000002</v>
      </c>
      <c r="G147">
        <v>-49.167883211678827</v>
      </c>
      <c r="H147">
        <v>0.5325743200506009</v>
      </c>
      <c r="I147">
        <v>0.55138027464828532</v>
      </c>
      <c r="J147">
        <v>1.1000000000000001</v>
      </c>
      <c r="K147">
        <v>61.236363636363627</v>
      </c>
      <c r="L147">
        <v>-5.592978158807921E-3</v>
      </c>
      <c r="M147">
        <v>-9.9999999999996381E-4</v>
      </c>
      <c r="N147">
        <v>-7.9063883617960456E-6</v>
      </c>
      <c r="O147">
        <v>-1.37</v>
      </c>
      <c r="P147">
        <v>66.89</v>
      </c>
      <c r="Q147">
        <v>7.46E-2</v>
      </c>
      <c r="R147">
        <v>5.6899999999999999E-2</v>
      </c>
      <c r="S147">
        <v>1.33</v>
      </c>
      <c r="T147">
        <v>67.36</v>
      </c>
      <c r="U147">
        <v>6.84</v>
      </c>
      <c r="V147">
        <v>0.51092059604000817</v>
      </c>
      <c r="W147">
        <v>0.27499489691773832</v>
      </c>
      <c r="X147">
        <v>20.58</v>
      </c>
      <c r="Y147">
        <v>2.75E-2</v>
      </c>
      <c r="Z147">
        <v>126.48</v>
      </c>
    </row>
    <row r="148" spans="1:26" x14ac:dyDescent="0.25">
      <c r="A148" t="s">
        <v>172</v>
      </c>
      <c r="B148">
        <v>0.92016666666666669</v>
      </c>
      <c r="C148">
        <v>0.91739999999999999</v>
      </c>
      <c r="D148">
        <v>0.76</v>
      </c>
      <c r="E148">
        <v>3.2998316455372212E-2</v>
      </c>
      <c r="F148">
        <v>1487.39</v>
      </c>
      <c r="G148">
        <v>-809.63666890530556</v>
      </c>
      <c r="H148">
        <v>10.82948410452655</v>
      </c>
      <c r="I148">
        <v>11.330621706107729</v>
      </c>
      <c r="J148">
        <v>38.65</v>
      </c>
      <c r="K148">
        <v>311.91435963777491</v>
      </c>
      <c r="L148">
        <v>-1.0934065893718531E-3</v>
      </c>
      <c r="M148">
        <v>12.294600000000001</v>
      </c>
      <c r="N148">
        <v>1.104427736006683E-2</v>
      </c>
      <c r="O148">
        <v>-14.89</v>
      </c>
      <c r="P148">
        <v>3145.7</v>
      </c>
      <c r="Q148">
        <v>0.10340000000000001</v>
      </c>
      <c r="R148">
        <v>7.6300000000000007E-2</v>
      </c>
      <c r="S148">
        <v>72.91</v>
      </c>
      <c r="T148">
        <v>12055.49</v>
      </c>
      <c r="U148">
        <v>296.64999999999998</v>
      </c>
      <c r="V148">
        <v>7.6391596704065728E-2</v>
      </c>
      <c r="W148">
        <v>0.88526206877813829</v>
      </c>
      <c r="X148">
        <v>-1705.24</v>
      </c>
      <c r="Y148">
        <v>7.0000000000000007E-2</v>
      </c>
      <c r="Z148">
        <v>1113.21</v>
      </c>
    </row>
    <row r="149" spans="1:26" x14ac:dyDescent="0.25">
      <c r="A149" t="s">
        <v>173</v>
      </c>
      <c r="B149">
        <v>-0.3427</v>
      </c>
      <c r="C149">
        <v>-0.32290000000000002</v>
      </c>
      <c r="D149">
        <v>-0.43</v>
      </c>
      <c r="E149">
        <v>8.0553639823963824E-2</v>
      </c>
      <c r="F149">
        <v>154.86000000000001</v>
      </c>
      <c r="G149">
        <v>-4.5714285714285712</v>
      </c>
      <c r="H149">
        <v>0.17548585722532231</v>
      </c>
      <c r="I149">
        <v>0.15494131850387069</v>
      </c>
      <c r="J149">
        <v>0.7</v>
      </c>
      <c r="K149">
        <v>26.05714285714286</v>
      </c>
      <c r="L149">
        <v>-2.8485757121439279E-2</v>
      </c>
      <c r="M149">
        <v>0.93433333333333357</v>
      </c>
      <c r="N149">
        <v>8.9891604130588193E-3</v>
      </c>
      <c r="O149">
        <v>-3.99</v>
      </c>
      <c r="P149">
        <v>73.3</v>
      </c>
      <c r="Q149">
        <v>-0.4128</v>
      </c>
      <c r="R149">
        <v>8.6099999999999996E-2</v>
      </c>
      <c r="S149">
        <v>16.940000000000001</v>
      </c>
      <c r="T149">
        <v>18.239999999999998</v>
      </c>
      <c r="U149">
        <v>-58.37</v>
      </c>
      <c r="V149">
        <v>0.62111801242236031</v>
      </c>
      <c r="W149">
        <v>0.1302206039837224</v>
      </c>
      <c r="X149">
        <v>1.5</v>
      </c>
      <c r="Y149">
        <v>0.12</v>
      </c>
      <c r="Z149">
        <v>103.94</v>
      </c>
    </row>
    <row r="150" spans="1:26" x14ac:dyDescent="0.25">
      <c r="A150" t="s">
        <v>174</v>
      </c>
      <c r="B150">
        <v>0.38030000000000003</v>
      </c>
      <c r="C150">
        <v>1</v>
      </c>
      <c r="D150">
        <v>1</v>
      </c>
      <c r="E150">
        <v>0.50622788017519016</v>
      </c>
      <c r="F150">
        <v>1</v>
      </c>
      <c r="G150">
        <v>1</v>
      </c>
      <c r="H150">
        <v>0.5</v>
      </c>
      <c r="I150">
        <v>0.44493240602505069</v>
      </c>
      <c r="J150">
        <v>1</v>
      </c>
      <c r="K150">
        <v>1</v>
      </c>
      <c r="L150">
        <v>1</v>
      </c>
      <c r="M150">
        <v>-8.890133333333333</v>
      </c>
      <c r="N150">
        <v>-4.4450666666666656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2</v>
      </c>
    </row>
    <row r="151" spans="1:26" x14ac:dyDescent="0.25">
      <c r="A151" t="s">
        <v>175</v>
      </c>
      <c r="B151">
        <v>0.18233333333333329</v>
      </c>
      <c r="C151">
        <v>0.14990000000000001</v>
      </c>
      <c r="D151">
        <v>0.82</v>
      </c>
      <c r="E151">
        <v>0.28534579412043598</v>
      </c>
      <c r="F151">
        <v>6288.4</v>
      </c>
      <c r="G151">
        <v>29.949841557265731</v>
      </c>
      <c r="H151">
        <v>0.73213139571427932</v>
      </c>
      <c r="I151">
        <v>0.70376108603353915</v>
      </c>
      <c r="J151">
        <v>496.19</v>
      </c>
      <c r="K151">
        <v>6.666720409520547</v>
      </c>
      <c r="L151">
        <v>1.0060068949499269E-2</v>
      </c>
      <c r="M151">
        <v>1.666666666666927E-3</v>
      </c>
      <c r="N151">
        <v>3.6887356342196492E-7</v>
      </c>
      <c r="O151">
        <v>110.45</v>
      </c>
      <c r="P151">
        <v>185.1</v>
      </c>
      <c r="Q151">
        <v>7.5899999999999995E-2</v>
      </c>
      <c r="R151">
        <v>8.43E-2</v>
      </c>
      <c r="S151">
        <v>10.99</v>
      </c>
      <c r="T151">
        <v>3307.96</v>
      </c>
      <c r="U151">
        <v>88.12</v>
      </c>
      <c r="V151">
        <v>0.41053369827079761</v>
      </c>
      <c r="W151">
        <v>0.30129747109267202</v>
      </c>
      <c r="X151">
        <v>731.69</v>
      </c>
      <c r="Y151">
        <v>0.05</v>
      </c>
      <c r="Z151">
        <v>4518.26</v>
      </c>
    </row>
    <row r="152" spans="1:26" x14ac:dyDescent="0.25">
      <c r="A152" t="s">
        <v>176</v>
      </c>
      <c r="B152">
        <v>0.6452</v>
      </c>
      <c r="C152">
        <v>0.66449999999999998</v>
      </c>
      <c r="D152">
        <v>0.32</v>
      </c>
      <c r="E152">
        <v>0.38055515004033541</v>
      </c>
      <c r="F152">
        <v>683.1</v>
      </c>
      <c r="G152">
        <v>0</v>
      </c>
      <c r="H152">
        <v>0</v>
      </c>
      <c r="I152">
        <v>0</v>
      </c>
      <c r="J152">
        <v>352.25</v>
      </c>
      <c r="K152">
        <v>0</v>
      </c>
      <c r="L152">
        <v>-2.5899325677163531E-2</v>
      </c>
      <c r="M152">
        <v>0</v>
      </c>
      <c r="N152">
        <v>0</v>
      </c>
      <c r="O152">
        <v>-66.099999999999994</v>
      </c>
      <c r="P152">
        <v>88.58</v>
      </c>
      <c r="Q152">
        <v>0.17199999999999999</v>
      </c>
      <c r="R152">
        <v>0</v>
      </c>
      <c r="S152">
        <v>483.44</v>
      </c>
      <c r="T152">
        <v>0</v>
      </c>
      <c r="U152">
        <v>249.91</v>
      </c>
      <c r="V152">
        <v>0.60185957942002744</v>
      </c>
      <c r="W152">
        <v>0</v>
      </c>
      <c r="X152">
        <v>402.01</v>
      </c>
      <c r="Y152">
        <v>4.0000000000000001E-3</v>
      </c>
      <c r="Z152">
        <v>2019.5</v>
      </c>
    </row>
    <row r="153" spans="1:26" x14ac:dyDescent="0.25">
      <c r="A153" t="s">
        <v>176</v>
      </c>
      <c r="B153">
        <v>0.6452</v>
      </c>
      <c r="C153">
        <v>0.66449999999999998</v>
      </c>
      <c r="D153">
        <v>0.32</v>
      </c>
      <c r="E153">
        <v>0.38055515004033541</v>
      </c>
      <c r="F153">
        <v>683.1</v>
      </c>
      <c r="G153">
        <v>0</v>
      </c>
      <c r="H153">
        <v>0</v>
      </c>
      <c r="I153">
        <v>0</v>
      </c>
      <c r="J153">
        <v>352.25</v>
      </c>
      <c r="K153">
        <v>0</v>
      </c>
      <c r="L153">
        <v>-2.5899325677163531E-2</v>
      </c>
      <c r="M153">
        <v>0</v>
      </c>
      <c r="N153">
        <v>0</v>
      </c>
      <c r="O153">
        <v>-66.099999999999994</v>
      </c>
      <c r="P153">
        <v>88.58</v>
      </c>
      <c r="Q153">
        <v>0.17199999999999999</v>
      </c>
      <c r="R153">
        <v>0</v>
      </c>
      <c r="S153">
        <v>483.44</v>
      </c>
      <c r="T153">
        <v>0</v>
      </c>
      <c r="U153">
        <v>249.91</v>
      </c>
      <c r="V153">
        <v>0.60185957942002744</v>
      </c>
      <c r="W153">
        <v>0</v>
      </c>
      <c r="X153">
        <v>402.01</v>
      </c>
      <c r="Y153">
        <v>4.0000000000000001E-3</v>
      </c>
      <c r="Z153">
        <v>2019.5</v>
      </c>
    </row>
    <row r="154" spans="1:26" x14ac:dyDescent="0.25">
      <c r="A154" t="s">
        <v>177</v>
      </c>
      <c r="B154">
        <v>0.1125666666666667</v>
      </c>
      <c r="C154">
        <v>0.112</v>
      </c>
      <c r="D154">
        <v>0</v>
      </c>
      <c r="E154">
        <v>4.1899350299921777E-2</v>
      </c>
      <c r="F154">
        <v>36.51</v>
      </c>
      <c r="G154">
        <v>-33.90625</v>
      </c>
      <c r="H154">
        <v>0.81948640483383683</v>
      </c>
      <c r="I154">
        <v>1.084506521103429</v>
      </c>
      <c r="J154">
        <v>0.41</v>
      </c>
      <c r="K154">
        <v>26.463414634146339</v>
      </c>
      <c r="L154">
        <v>-9.6038415366146452E-3</v>
      </c>
      <c r="M154">
        <v>-1.666666666666631E-3</v>
      </c>
      <c r="N154">
        <v>-1.25881168177238E-4</v>
      </c>
      <c r="O154">
        <v>-0.32</v>
      </c>
      <c r="P154">
        <v>126.01</v>
      </c>
      <c r="Q154">
        <v>9.8799999999999999E-2</v>
      </c>
      <c r="R154">
        <v>0.12529999999999999</v>
      </c>
      <c r="S154">
        <v>4.99</v>
      </c>
      <c r="T154">
        <v>10.85</v>
      </c>
      <c r="U154">
        <v>0.78</v>
      </c>
      <c r="V154">
        <v>0.24759903961584631</v>
      </c>
      <c r="W154">
        <v>0.32563025210084029</v>
      </c>
      <c r="X154">
        <v>8.3699999999999992</v>
      </c>
      <c r="Y154">
        <v>0.06</v>
      </c>
      <c r="Z154">
        <v>13.24</v>
      </c>
    </row>
    <row r="155" spans="1:26" x14ac:dyDescent="0.25">
      <c r="A155" t="s">
        <v>178</v>
      </c>
      <c r="B155">
        <v>4.19E-2</v>
      </c>
      <c r="C155">
        <v>-6.4999999999999997E-3</v>
      </c>
      <c r="D155">
        <v>-0.08</v>
      </c>
      <c r="E155">
        <v>3.3993463423951903E-2</v>
      </c>
      <c r="F155">
        <v>90.24</v>
      </c>
      <c r="G155">
        <v>15.45801526717557</v>
      </c>
      <c r="H155">
        <v>1.222088111044056</v>
      </c>
      <c r="I155">
        <v>0.96779603464074182</v>
      </c>
      <c r="J155">
        <v>2.11</v>
      </c>
      <c r="K155">
        <v>9.597156398104266</v>
      </c>
      <c r="L155">
        <v>2.1855188521855189E-2</v>
      </c>
      <c r="M155">
        <v>0</v>
      </c>
      <c r="N155">
        <v>0</v>
      </c>
      <c r="O155">
        <v>1.31</v>
      </c>
      <c r="P155">
        <v>76.400000000000006</v>
      </c>
      <c r="Q155">
        <v>-4.5400000000000003E-2</v>
      </c>
      <c r="R155">
        <v>8.3500000000000005E-2</v>
      </c>
      <c r="S155">
        <v>3.81</v>
      </c>
      <c r="T155">
        <v>20.25</v>
      </c>
      <c r="U155">
        <v>-2.23</v>
      </c>
      <c r="V155">
        <v>0.21287954621287961</v>
      </c>
      <c r="W155">
        <v>0.33783783783783777</v>
      </c>
      <c r="X155">
        <v>4.54</v>
      </c>
      <c r="Y155">
        <v>0.12</v>
      </c>
      <c r="Z155">
        <v>16.57</v>
      </c>
    </row>
    <row r="156" spans="1:26" x14ac:dyDescent="0.25">
      <c r="A156" t="s">
        <v>179</v>
      </c>
      <c r="B156">
        <v>6.7366666666666672E-2</v>
      </c>
      <c r="C156">
        <v>6.7799999999999999E-2</v>
      </c>
      <c r="D156">
        <v>-0.41</v>
      </c>
      <c r="E156">
        <v>0.44783429475148012</v>
      </c>
      <c r="F156">
        <v>275.45</v>
      </c>
      <c r="G156">
        <v>-13.123076923076921</v>
      </c>
      <c r="H156">
        <v>7.4471800244456071E-2</v>
      </c>
      <c r="I156">
        <v>0.18500490955605209</v>
      </c>
      <c r="J156">
        <v>0.44</v>
      </c>
      <c r="K156">
        <v>19.38636363636363</v>
      </c>
      <c r="L156">
        <v>-2.963165572574763E-3</v>
      </c>
      <c r="M156">
        <v>9.9999999999944578E-4</v>
      </c>
      <c r="N156">
        <v>8.7305744717954047E-6</v>
      </c>
      <c r="O156">
        <v>-0.65</v>
      </c>
      <c r="P156">
        <v>58.76</v>
      </c>
      <c r="Q156">
        <v>0.13589999999999999</v>
      </c>
      <c r="R156">
        <v>0.92259999999999998</v>
      </c>
      <c r="S156">
        <v>6.17</v>
      </c>
      <c r="T156">
        <v>8.5299999999999994</v>
      </c>
      <c r="U156">
        <v>9.4600000000000009</v>
      </c>
      <c r="V156">
        <v>0.49402808169219548</v>
      </c>
      <c r="W156">
        <v>3.8885849744711883E-2</v>
      </c>
      <c r="X156">
        <v>-49.41</v>
      </c>
      <c r="Y156">
        <v>0.05</v>
      </c>
      <c r="Z156">
        <v>114.54</v>
      </c>
    </row>
    <row r="157" spans="1:26" x14ac:dyDescent="0.25">
      <c r="A157" t="s">
        <v>180</v>
      </c>
      <c r="B157">
        <v>8.3766666666666656E-2</v>
      </c>
      <c r="C157">
        <v>9.1700000000000004E-2</v>
      </c>
      <c r="D157">
        <v>0.68</v>
      </c>
      <c r="E157">
        <v>2.1602468994692869E-2</v>
      </c>
      <c r="F157">
        <v>4199.66</v>
      </c>
      <c r="G157">
        <v>35.598839458413927</v>
      </c>
      <c r="H157">
        <v>2.6511192417389302</v>
      </c>
      <c r="I157">
        <v>2.7411759630741992</v>
      </c>
      <c r="J157">
        <v>55.32</v>
      </c>
      <c r="K157">
        <v>16.63467100506146</v>
      </c>
      <c r="L157">
        <v>1.5907398632640631E-2</v>
      </c>
      <c r="M157">
        <v>1.4836</v>
      </c>
      <c r="N157">
        <v>4.2741494050877252E-3</v>
      </c>
      <c r="O157">
        <v>25.85</v>
      </c>
      <c r="P157">
        <v>16.13</v>
      </c>
      <c r="Q157">
        <v>0.189</v>
      </c>
      <c r="R157">
        <v>7.6300000000000007E-2</v>
      </c>
      <c r="S157">
        <v>15.22</v>
      </c>
      <c r="T157">
        <v>920.23</v>
      </c>
      <c r="U157">
        <v>133.97</v>
      </c>
      <c r="V157">
        <v>0.20423622948499409</v>
      </c>
      <c r="W157">
        <v>0.56628493012436698</v>
      </c>
      <c r="X157">
        <v>438.56</v>
      </c>
      <c r="Y157">
        <v>3.2500000000000001E-2</v>
      </c>
      <c r="Z157">
        <v>347.11</v>
      </c>
    </row>
    <row r="158" spans="1:26" x14ac:dyDescent="0.25">
      <c r="A158" t="s">
        <v>181</v>
      </c>
      <c r="B158">
        <v>0.85970000000000002</v>
      </c>
      <c r="C158">
        <v>0.84970000000000001</v>
      </c>
      <c r="D158">
        <v>0.72</v>
      </c>
      <c r="E158">
        <v>3.7416573867739417E-2</v>
      </c>
      <c r="F158">
        <v>73271.350000000006</v>
      </c>
      <c r="G158">
        <v>72.401143695129193</v>
      </c>
      <c r="H158">
        <v>8.078417913163122</v>
      </c>
      <c r="I158">
        <v>8.147900527754075</v>
      </c>
      <c r="J158">
        <v>37910.550000000003</v>
      </c>
      <c r="K158">
        <v>19.56051521278378</v>
      </c>
      <c r="L158">
        <v>1.147637904590027E-2</v>
      </c>
      <c r="M158">
        <v>10.92333333333333</v>
      </c>
      <c r="N158">
        <v>1.189984016738938E-4</v>
      </c>
      <c r="O158">
        <v>10242.24</v>
      </c>
      <c r="P158">
        <v>3039.17</v>
      </c>
      <c r="Q158">
        <v>7.3599999999999999E-2</v>
      </c>
      <c r="R158">
        <v>5.1299999999999998E-2</v>
      </c>
      <c r="S158">
        <v>512.51</v>
      </c>
      <c r="T158">
        <v>741549.89</v>
      </c>
      <c r="U158">
        <v>15253.03</v>
      </c>
      <c r="V158">
        <v>0.1022804001171231</v>
      </c>
      <c r="W158">
        <v>0.83090296840199518</v>
      </c>
      <c r="X158">
        <v>17281.59</v>
      </c>
      <c r="Y158">
        <v>0.05</v>
      </c>
      <c r="Z158">
        <v>91793.95</v>
      </c>
    </row>
    <row r="159" spans="1:26" x14ac:dyDescent="0.25">
      <c r="A159" t="s">
        <v>182</v>
      </c>
      <c r="B159">
        <v>5.2666666666666667E-2</v>
      </c>
      <c r="C159">
        <v>5.6399999999999999E-2</v>
      </c>
      <c r="D159">
        <v>0.53</v>
      </c>
      <c r="E159">
        <v>3.6817870057290883E-2</v>
      </c>
      <c r="F159">
        <v>2642.89</v>
      </c>
      <c r="G159">
        <v>111.55633802816899</v>
      </c>
      <c r="H159">
        <v>0.52683916456032986</v>
      </c>
      <c r="I159">
        <v>0.55529066091764467</v>
      </c>
      <c r="J159">
        <v>47.03</v>
      </c>
      <c r="K159">
        <v>3.3682755687858812</v>
      </c>
      <c r="L159">
        <v>2.1493332526072019E-3</v>
      </c>
      <c r="M159">
        <v>3.3333333333255649E-4</v>
      </c>
      <c r="N159">
        <v>1.1085982883216591E-6</v>
      </c>
      <c r="O159">
        <v>1.42</v>
      </c>
      <c r="P159">
        <v>0.72</v>
      </c>
      <c r="Q159">
        <v>0.2422</v>
      </c>
      <c r="R159">
        <v>8.1500000000000003E-2</v>
      </c>
      <c r="S159">
        <v>23.2</v>
      </c>
      <c r="T159">
        <v>158.41</v>
      </c>
      <c r="U159">
        <v>66.819999999999993</v>
      </c>
      <c r="V159">
        <v>0.41999788093904677</v>
      </c>
      <c r="W159">
        <v>0.23977174686303299</v>
      </c>
      <c r="X159">
        <v>111.95</v>
      </c>
      <c r="Y159">
        <v>9.0000000000000011E-3</v>
      </c>
      <c r="Z159">
        <v>300.68</v>
      </c>
    </row>
    <row r="160" spans="1:26" x14ac:dyDescent="0.25">
      <c r="A160" t="s">
        <v>183</v>
      </c>
      <c r="B160">
        <v>0.16673333333333329</v>
      </c>
      <c r="C160">
        <v>0.1908</v>
      </c>
      <c r="D160">
        <v>0.13</v>
      </c>
      <c r="E160">
        <v>3.6817870057290869E-2</v>
      </c>
      <c r="F160">
        <v>28584.959999999999</v>
      </c>
      <c r="G160">
        <v>-420.33870967741939</v>
      </c>
      <c r="H160">
        <v>2.526389873113399E-2</v>
      </c>
      <c r="I160">
        <v>2.5447080345387681E-2</v>
      </c>
      <c r="J160">
        <v>195.39</v>
      </c>
      <c r="K160">
        <v>1.3337939505604179</v>
      </c>
      <c r="L160">
        <v>-4.0348086849907719E-5</v>
      </c>
      <c r="M160">
        <v>7.9999999999813554E-4</v>
      </c>
      <c r="N160">
        <v>7.7553121464487505E-8</v>
      </c>
      <c r="O160">
        <v>-0.62</v>
      </c>
      <c r="P160">
        <v>-8.44</v>
      </c>
      <c r="Q160">
        <v>0.46810000000000002</v>
      </c>
      <c r="R160">
        <v>0.1047</v>
      </c>
      <c r="S160">
        <v>39.94</v>
      </c>
      <c r="T160">
        <v>260.61</v>
      </c>
      <c r="U160">
        <v>3584.27</v>
      </c>
      <c r="V160">
        <v>0.66870901740694555</v>
      </c>
      <c r="W160">
        <v>1.6959862764442661E-2</v>
      </c>
      <c r="X160">
        <v>4007.19</v>
      </c>
      <c r="Y160">
        <v>4.0000000000000001E-3</v>
      </c>
      <c r="Z160">
        <v>10315.51</v>
      </c>
    </row>
    <row r="161" spans="1:26" x14ac:dyDescent="0.25">
      <c r="A161" t="s">
        <v>184</v>
      </c>
      <c r="B161">
        <v>0.15533333333333341</v>
      </c>
      <c r="C161">
        <v>0.18410000000000001</v>
      </c>
      <c r="D161">
        <v>0.05</v>
      </c>
      <c r="E161">
        <v>7.7888809636986148E-2</v>
      </c>
      <c r="F161">
        <v>2138.41</v>
      </c>
      <c r="G161">
        <v>17.260885563596219</v>
      </c>
      <c r="H161">
        <v>1.3185915334595131</v>
      </c>
      <c r="I161">
        <v>1.1724765443643299</v>
      </c>
      <c r="J161">
        <v>203.6</v>
      </c>
      <c r="K161">
        <v>6.9119842829076621</v>
      </c>
      <c r="L161">
        <v>2.8268882039048711E-2</v>
      </c>
      <c r="M161">
        <v>5.0000000000001898E-4</v>
      </c>
      <c r="N161">
        <v>4.6848940276972709E-7</v>
      </c>
      <c r="O161">
        <v>81.53</v>
      </c>
      <c r="P161">
        <v>184.26</v>
      </c>
      <c r="Q161">
        <v>0.13569999999999999</v>
      </c>
      <c r="R161">
        <v>6.8500000000000005E-2</v>
      </c>
      <c r="S161">
        <v>49.23</v>
      </c>
      <c r="T161">
        <v>1407.28</v>
      </c>
      <c r="U161">
        <v>182.1</v>
      </c>
      <c r="V161">
        <v>0.35298135633770089</v>
      </c>
      <c r="W161">
        <v>0.48794593788682039</v>
      </c>
      <c r="X161">
        <v>185.67</v>
      </c>
      <c r="Y161">
        <v>3.2500000000000001E-2</v>
      </c>
      <c r="Z161">
        <v>1067.26</v>
      </c>
    </row>
    <row r="162" spans="1:26" x14ac:dyDescent="0.25">
      <c r="A162" t="s">
        <v>185</v>
      </c>
      <c r="B162">
        <v>0.1055333333333333</v>
      </c>
      <c r="C162">
        <v>0.1351</v>
      </c>
      <c r="D162">
        <v>0.14000000000000001</v>
      </c>
      <c r="E162">
        <v>0.10033277962194941</v>
      </c>
      <c r="F162">
        <v>100183.78</v>
      </c>
      <c r="G162">
        <v>13.72335974643423</v>
      </c>
      <c r="H162">
        <v>1.2690565103736959</v>
      </c>
      <c r="I162">
        <v>1.467359590968097</v>
      </c>
      <c r="J162">
        <v>8261.17</v>
      </c>
      <c r="K162">
        <v>7.0754166782671222</v>
      </c>
      <c r="L162">
        <v>2.9071295231399799E-2</v>
      </c>
      <c r="M162">
        <v>5.4204000000000008</v>
      </c>
      <c r="N162">
        <v>1.176843513074592E-4</v>
      </c>
      <c r="O162">
        <v>4259.25</v>
      </c>
      <c r="P162">
        <v>10.25</v>
      </c>
      <c r="Q162">
        <v>8.6800000000000002E-2</v>
      </c>
      <c r="R162">
        <v>9.8199999999999996E-2</v>
      </c>
      <c r="S162">
        <v>222.72</v>
      </c>
      <c r="T162">
        <v>58451.22</v>
      </c>
      <c r="U162">
        <v>1899.74</v>
      </c>
      <c r="V162">
        <v>0.31285184338323868</v>
      </c>
      <c r="W162">
        <v>0.39895584275529739</v>
      </c>
      <c r="X162">
        <v>12687.47</v>
      </c>
      <c r="Y162">
        <v>0.05</v>
      </c>
      <c r="Z162">
        <v>46058.8</v>
      </c>
    </row>
    <row r="163" spans="1:26" x14ac:dyDescent="0.25">
      <c r="A163" t="s">
        <v>186</v>
      </c>
      <c r="B163">
        <v>0.1440666666666667</v>
      </c>
      <c r="C163">
        <v>0.11890000000000001</v>
      </c>
      <c r="D163">
        <v>0.48</v>
      </c>
      <c r="E163">
        <v>3.2998316455372219E-2</v>
      </c>
      <c r="F163">
        <v>3710.99</v>
      </c>
      <c r="G163">
        <v>8.2766414141414142</v>
      </c>
      <c r="H163">
        <v>0.49019989081908122</v>
      </c>
      <c r="I163">
        <v>0.56805060484973113</v>
      </c>
      <c r="J163">
        <v>365.03</v>
      </c>
      <c r="K163">
        <v>1.795770210667617</v>
      </c>
      <c r="L163">
        <v>3.0310220514508341E-2</v>
      </c>
      <c r="M163">
        <v>3.8000000000000263E-2</v>
      </c>
      <c r="N163">
        <v>2.8416951459360209E-5</v>
      </c>
      <c r="O163">
        <v>79.2</v>
      </c>
      <c r="P163">
        <v>97.63</v>
      </c>
      <c r="Q163">
        <v>0.14949999999999999</v>
      </c>
      <c r="R163">
        <v>6.5500000000000003E-2</v>
      </c>
      <c r="S163">
        <v>20.73</v>
      </c>
      <c r="T163">
        <v>655.51</v>
      </c>
      <c r="U163">
        <v>179.55</v>
      </c>
      <c r="V163">
        <v>0.50383087509280589</v>
      </c>
      <c r="W163">
        <v>0.25086682638213842</v>
      </c>
      <c r="X163">
        <v>407.63</v>
      </c>
      <c r="Y163">
        <v>0.01</v>
      </c>
      <c r="Z163">
        <v>1337.23</v>
      </c>
    </row>
    <row r="164" spans="1:26" x14ac:dyDescent="0.25">
      <c r="A164" t="s">
        <v>187</v>
      </c>
      <c r="B164">
        <v>3.026666666666666E-2</v>
      </c>
      <c r="C164">
        <v>1.7899999999999999E-2</v>
      </c>
      <c r="D164">
        <v>-0.24</v>
      </c>
      <c r="E164">
        <v>0.18873850222522751</v>
      </c>
      <c r="F164">
        <v>36.85</v>
      </c>
      <c r="G164">
        <v>26.05</v>
      </c>
      <c r="H164">
        <v>0.70884353741496597</v>
      </c>
      <c r="I164">
        <v>0.73992502862242393</v>
      </c>
      <c r="J164">
        <v>0.35</v>
      </c>
      <c r="K164">
        <v>14.88571428571429</v>
      </c>
      <c r="L164">
        <v>8.6169754416199913E-3</v>
      </c>
      <c r="M164">
        <v>6.6666666666666729E-4</v>
      </c>
      <c r="N164">
        <v>9.0702947845805072E-5</v>
      </c>
      <c r="O164">
        <v>0.2</v>
      </c>
      <c r="P164">
        <v>78.84</v>
      </c>
      <c r="Q164">
        <v>-1.83E-2</v>
      </c>
      <c r="R164">
        <v>0.16700000000000001</v>
      </c>
      <c r="S164">
        <v>1.5</v>
      </c>
      <c r="T164">
        <v>5.21</v>
      </c>
      <c r="U164">
        <v>-0.97</v>
      </c>
      <c r="V164">
        <v>0.25204653166738472</v>
      </c>
      <c r="W164">
        <v>0.2244722102542008</v>
      </c>
      <c r="X164">
        <v>-0.92</v>
      </c>
      <c r="Y164">
        <v>0.12</v>
      </c>
      <c r="Z164">
        <v>7.35</v>
      </c>
    </row>
    <row r="165" spans="1:26" x14ac:dyDescent="0.25">
      <c r="A165" t="s">
        <v>188</v>
      </c>
      <c r="B165">
        <v>5.8066666666666662E-2</v>
      </c>
      <c r="C165">
        <v>7.7799999999999994E-2</v>
      </c>
      <c r="D165">
        <v>-0.2</v>
      </c>
      <c r="E165">
        <v>5.7348835113617519E-2</v>
      </c>
      <c r="F165">
        <v>187426.25</v>
      </c>
      <c r="G165">
        <v>31.09335000632262</v>
      </c>
      <c r="H165">
        <v>1.0502599776755199</v>
      </c>
      <c r="I165">
        <v>1.5261337371327599</v>
      </c>
      <c r="J165">
        <v>136.4</v>
      </c>
      <c r="K165">
        <v>162.24391495601171</v>
      </c>
      <c r="L165">
        <v>8.7661280350068704E-3</v>
      </c>
      <c r="M165">
        <v>225.75100000000009</v>
      </c>
      <c r="N165">
        <v>1.0713804349476819E-2</v>
      </c>
      <c r="O165">
        <v>711.73</v>
      </c>
      <c r="P165">
        <v>-13.68</v>
      </c>
      <c r="Q165">
        <v>0.27329999999999999</v>
      </c>
      <c r="R165">
        <v>2.75E-2</v>
      </c>
      <c r="S165">
        <v>1015.88</v>
      </c>
      <c r="T165">
        <v>22130.07</v>
      </c>
      <c r="U165">
        <v>8235.82</v>
      </c>
      <c r="V165">
        <v>0.2470123506421654</v>
      </c>
      <c r="W165">
        <v>0.27256828719270582</v>
      </c>
      <c r="X165">
        <v>10212.76</v>
      </c>
      <c r="Y165">
        <v>4.0000000000000001E-3</v>
      </c>
      <c r="Z165">
        <v>21071.040000000001</v>
      </c>
    </row>
    <row r="166" spans="1:26" x14ac:dyDescent="0.25">
      <c r="A166" t="s">
        <v>189</v>
      </c>
      <c r="B166">
        <v>0.20246666666666671</v>
      </c>
      <c r="C166">
        <v>0.20910000000000001</v>
      </c>
      <c r="D166">
        <v>0.13</v>
      </c>
      <c r="E166">
        <v>3.6817870057290869E-2</v>
      </c>
      <c r="F166">
        <v>33162</v>
      </c>
      <c r="G166">
        <v>-1.371287128712871</v>
      </c>
      <c r="H166">
        <v>4.1073546856465012E-2</v>
      </c>
      <c r="I166">
        <v>4.4962372000271367E-2</v>
      </c>
      <c r="J166">
        <v>1828</v>
      </c>
      <c r="K166">
        <v>0.15153172866520789</v>
      </c>
      <c r="L166">
        <v>-1.2527908707516751E-2</v>
      </c>
      <c r="M166">
        <v>-8.9866666666665651E-2</v>
      </c>
      <c r="N166">
        <v>-1.332542506919716E-5</v>
      </c>
      <c r="O166">
        <v>-202</v>
      </c>
      <c r="P166">
        <v>-15.43</v>
      </c>
      <c r="Q166">
        <v>0.92610000000000003</v>
      </c>
      <c r="R166">
        <v>0.12640000000000001</v>
      </c>
      <c r="S166">
        <v>216</v>
      </c>
      <c r="T166">
        <v>277</v>
      </c>
      <c r="U166">
        <v>4490</v>
      </c>
      <c r="V166">
        <v>0.40486231704291742</v>
      </c>
      <c r="W166">
        <v>1.717935996030762E-2</v>
      </c>
      <c r="X166">
        <v>5185</v>
      </c>
      <c r="Y166">
        <v>4.0000000000000001E-3</v>
      </c>
      <c r="Z166">
        <v>6744</v>
      </c>
    </row>
    <row r="167" spans="1:26" x14ac:dyDescent="0.25">
      <c r="A167" t="s">
        <v>190</v>
      </c>
      <c r="B167">
        <v>0.68529999999999991</v>
      </c>
      <c r="C167">
        <v>0.70709999999999995</v>
      </c>
      <c r="D167">
        <v>0.27</v>
      </c>
      <c r="E167">
        <v>0.102089285540757</v>
      </c>
      <c r="F167">
        <v>17273</v>
      </c>
      <c r="G167">
        <v>57.304347826086953</v>
      </c>
      <c r="H167">
        <v>0.25671107279128819</v>
      </c>
      <c r="I167">
        <v>0.1540266436747729</v>
      </c>
      <c r="J167">
        <v>8380</v>
      </c>
      <c r="K167">
        <v>0.94367541766109786</v>
      </c>
      <c r="L167">
        <v>2.6643498407182158E-3</v>
      </c>
      <c r="M167">
        <v>-1.2666666666897679E-3</v>
      </c>
      <c r="N167">
        <v>-4.1118785897179482E-8</v>
      </c>
      <c r="O167">
        <v>138</v>
      </c>
      <c r="P167">
        <v>38.89</v>
      </c>
      <c r="Q167">
        <v>0.26869999999999999</v>
      </c>
      <c r="R167">
        <v>2.5499999999999998E-2</v>
      </c>
      <c r="S167">
        <v>845.06</v>
      </c>
      <c r="T167">
        <v>7908</v>
      </c>
      <c r="U167">
        <v>8316</v>
      </c>
      <c r="V167">
        <v>0.57843421179650545</v>
      </c>
      <c r="W167">
        <v>0.152678830002896</v>
      </c>
      <c r="X167">
        <v>7577</v>
      </c>
      <c r="Y167">
        <v>4.0000000000000001E-3</v>
      </c>
      <c r="Z167">
        <v>30805.06</v>
      </c>
    </row>
    <row r="168" spans="1:26" x14ac:dyDescent="0.25">
      <c r="A168" t="s">
        <v>191</v>
      </c>
      <c r="B168">
        <v>0.10053333333333329</v>
      </c>
      <c r="C168">
        <v>9.5100000000000004E-2</v>
      </c>
      <c r="D168">
        <v>0.35</v>
      </c>
      <c r="E168">
        <v>0.39338982645151821</v>
      </c>
      <c r="F168">
        <v>367.25</v>
      </c>
      <c r="G168">
        <v>-125.56666666666671</v>
      </c>
      <c r="H168">
        <v>0.25556309362279511</v>
      </c>
      <c r="I168">
        <v>0.29578259682219332</v>
      </c>
      <c r="J168">
        <v>1.46</v>
      </c>
      <c r="K168">
        <v>25.801369863013701</v>
      </c>
      <c r="L168">
        <v>-1.1420305302828431E-3</v>
      </c>
      <c r="M168">
        <v>1.334666666666666</v>
      </c>
      <c r="N168">
        <v>9.0547263681592018E-3</v>
      </c>
      <c r="O168">
        <v>-0.3</v>
      </c>
      <c r="P168">
        <v>37.26</v>
      </c>
      <c r="Q168">
        <v>0.1016</v>
      </c>
      <c r="R168">
        <v>0.1595</v>
      </c>
      <c r="S168">
        <v>17.18</v>
      </c>
      <c r="T168">
        <v>37.67</v>
      </c>
      <c r="U168">
        <v>11.84</v>
      </c>
      <c r="V168">
        <v>0.49571738551143929</v>
      </c>
      <c r="W168">
        <v>0.1434009669191823</v>
      </c>
      <c r="X168">
        <v>70.33</v>
      </c>
      <c r="Y168">
        <v>2.75E-2</v>
      </c>
      <c r="Z168">
        <v>147.4</v>
      </c>
    </row>
    <row r="169" spans="1:26" x14ac:dyDescent="0.25">
      <c r="A169" t="s">
        <v>192</v>
      </c>
      <c r="B169">
        <v>0.60259999999999991</v>
      </c>
      <c r="C169">
        <v>0.60840000000000005</v>
      </c>
      <c r="D169">
        <v>0.5</v>
      </c>
      <c r="E169">
        <v>3.6817870057290869E-2</v>
      </c>
      <c r="F169">
        <v>61034.35</v>
      </c>
      <c r="G169">
        <v>170.9638920894289</v>
      </c>
      <c r="H169">
        <v>4.8959069100711377</v>
      </c>
      <c r="I169">
        <v>4.89183525864052</v>
      </c>
      <c r="J169">
        <v>7496.78</v>
      </c>
      <c r="K169">
        <v>39.189439999573153</v>
      </c>
      <c r="L169">
        <v>3.6226432849903148E-3</v>
      </c>
      <c r="M169">
        <v>1.8744666666666681</v>
      </c>
      <c r="N169">
        <v>3.1236836870599332E-5</v>
      </c>
      <c r="O169">
        <v>1718.46</v>
      </c>
      <c r="P169">
        <v>1291.6400000000001</v>
      </c>
      <c r="Q169">
        <v>0.1046</v>
      </c>
      <c r="R169">
        <v>7.4700000000000003E-2</v>
      </c>
      <c r="S169">
        <v>317.73</v>
      </c>
      <c r="T169">
        <v>293794.61</v>
      </c>
      <c r="U169">
        <v>11051.12</v>
      </c>
      <c r="V169">
        <v>0.12583203365213549</v>
      </c>
      <c r="W169">
        <v>0.61934119565357848</v>
      </c>
      <c r="X169">
        <v>-14173.09</v>
      </c>
      <c r="Y169">
        <v>0.05</v>
      </c>
      <c r="Z169">
        <v>60008.210000000006</v>
      </c>
    </row>
    <row r="170" spans="1:26" x14ac:dyDescent="0.25">
      <c r="A170" t="s">
        <v>193</v>
      </c>
      <c r="B170">
        <v>0.17353333333333329</v>
      </c>
      <c r="C170">
        <v>0.1865</v>
      </c>
      <c r="D170">
        <v>0.11</v>
      </c>
      <c r="E170">
        <v>4.4969125210773467E-2</v>
      </c>
      <c r="F170">
        <v>2452.09</v>
      </c>
      <c r="G170">
        <v>-50.739972960793153</v>
      </c>
      <c r="H170">
        <v>0.50436761425230925</v>
      </c>
      <c r="I170">
        <v>0.48131174836467783</v>
      </c>
      <c r="J170">
        <v>139.55000000000001</v>
      </c>
      <c r="K170">
        <v>8.068219276245074</v>
      </c>
      <c r="L170">
        <v>-4.7729052129847106E-3</v>
      </c>
      <c r="M170">
        <v>0.15513333333333179</v>
      </c>
      <c r="N170">
        <v>6.9493595658964041E-5</v>
      </c>
      <c r="O170">
        <v>-22.19</v>
      </c>
      <c r="P170">
        <v>-55.32</v>
      </c>
      <c r="Q170">
        <v>9.9000000000000005E-2</v>
      </c>
      <c r="R170">
        <v>8.4500000000000006E-2</v>
      </c>
      <c r="S170">
        <v>46.55</v>
      </c>
      <c r="T170">
        <v>1125.92</v>
      </c>
      <c r="U170">
        <v>170.25</v>
      </c>
      <c r="V170">
        <v>0.47014729542541023</v>
      </c>
      <c r="W170">
        <v>0.24217708145127301</v>
      </c>
      <c r="X170">
        <v>306.73</v>
      </c>
      <c r="Y170">
        <v>0.12</v>
      </c>
      <c r="Z170">
        <v>2232.34</v>
      </c>
    </row>
    <row r="171" spans="1:26" x14ac:dyDescent="0.25">
      <c r="A171" t="s">
        <v>194</v>
      </c>
      <c r="B171">
        <v>0.40853333333333341</v>
      </c>
      <c r="C171">
        <v>1</v>
      </c>
      <c r="D171">
        <v>1</v>
      </c>
      <c r="E171">
        <v>0.3579882058889029</v>
      </c>
      <c r="F171">
        <v>1</v>
      </c>
      <c r="G171">
        <v>1</v>
      </c>
      <c r="H171">
        <v>0.5</v>
      </c>
      <c r="I171">
        <v>0.56491046274809853</v>
      </c>
      <c r="J171">
        <v>1</v>
      </c>
      <c r="K171">
        <v>1</v>
      </c>
      <c r="L171">
        <v>1</v>
      </c>
      <c r="M171">
        <v>-3.8458000000000001</v>
      </c>
      <c r="N171">
        <v>-1.9229000000000001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2</v>
      </c>
    </row>
    <row r="172" spans="1:26" x14ac:dyDescent="0.25">
      <c r="A172" t="s">
        <v>195</v>
      </c>
      <c r="B172">
        <v>0.85306666666666675</v>
      </c>
      <c r="C172">
        <v>0.79430000000000001</v>
      </c>
      <c r="D172">
        <v>0.23</v>
      </c>
      <c r="E172">
        <v>3.2998316455372219E-2</v>
      </c>
      <c r="F172">
        <v>60939.98</v>
      </c>
      <c r="G172">
        <v>45.349631508453633</v>
      </c>
      <c r="H172">
        <v>6.9010404917732391</v>
      </c>
      <c r="I172">
        <v>7.0523753983579258</v>
      </c>
      <c r="J172">
        <v>31891.26</v>
      </c>
      <c r="K172">
        <v>21.97699369670562</v>
      </c>
      <c r="L172">
        <v>1.561758431523993E-2</v>
      </c>
      <c r="M172">
        <v>3.4366666666666479</v>
      </c>
      <c r="N172">
        <v>3.3838571764143718E-5</v>
      </c>
      <c r="O172">
        <v>15454.9</v>
      </c>
      <c r="P172">
        <v>2886.35</v>
      </c>
      <c r="Q172">
        <v>5.9200000000000003E-2</v>
      </c>
      <c r="R172">
        <v>4.9700000000000001E-2</v>
      </c>
      <c r="S172">
        <v>1165.1099999999999</v>
      </c>
      <c r="T172">
        <v>700874.02</v>
      </c>
      <c r="U172">
        <v>10188.379999999999</v>
      </c>
      <c r="V172">
        <v>0.1014523224655195</v>
      </c>
      <c r="W172">
        <v>0.70825169374833608</v>
      </c>
      <c r="X172">
        <v>52635.53</v>
      </c>
      <c r="Y172">
        <v>0.06</v>
      </c>
      <c r="Z172">
        <v>101560.63</v>
      </c>
    </row>
    <row r="173" spans="1:26" x14ac:dyDescent="0.25">
      <c r="A173" t="s">
        <v>196</v>
      </c>
      <c r="B173">
        <v>0.67020000000000002</v>
      </c>
      <c r="C173">
        <v>0.50119999999999998</v>
      </c>
      <c r="D173">
        <v>0.04</v>
      </c>
      <c r="E173">
        <v>3.0912061651652341E-2</v>
      </c>
      <c r="F173">
        <v>27805.38</v>
      </c>
      <c r="G173">
        <v>34.440645054497303</v>
      </c>
      <c r="H173">
        <v>18.189267659573751</v>
      </c>
      <c r="I173">
        <v>16.80070051297049</v>
      </c>
      <c r="J173">
        <v>13349.63</v>
      </c>
      <c r="K173">
        <v>24.313757010493919</v>
      </c>
      <c r="L173">
        <v>2.5970884441452451E-2</v>
      </c>
      <c r="M173">
        <v>152.94000000000011</v>
      </c>
      <c r="N173">
        <v>8.5706744404600421E-3</v>
      </c>
      <c r="O173">
        <v>9424.32</v>
      </c>
      <c r="P173">
        <v>3132.12</v>
      </c>
      <c r="Q173">
        <v>3.9600000000000003E-2</v>
      </c>
      <c r="R173">
        <v>6.7799999999999999E-2</v>
      </c>
      <c r="S173">
        <v>2058.8200000000002</v>
      </c>
      <c r="T173">
        <v>324579.65999999997</v>
      </c>
      <c r="U173">
        <v>-5015.8999999999996</v>
      </c>
      <c r="V173">
        <v>4.3501270019657451E-2</v>
      </c>
      <c r="W173">
        <v>0.89445401279943026</v>
      </c>
      <c r="X173">
        <v>7999.9</v>
      </c>
      <c r="Y173">
        <v>0.1</v>
      </c>
      <c r="Z173">
        <v>17844.57</v>
      </c>
    </row>
    <row r="174" spans="1:26" x14ac:dyDescent="0.25">
      <c r="A174" t="s">
        <v>197</v>
      </c>
      <c r="B174">
        <v>9.5199999999999993E-2</v>
      </c>
      <c r="C174">
        <v>9.2200000000000004E-2</v>
      </c>
      <c r="D174">
        <v>0.49</v>
      </c>
      <c r="E174">
        <v>7.5424723326565066E-2</v>
      </c>
      <c r="F174">
        <v>394.99</v>
      </c>
      <c r="G174">
        <v>25.802083333333329</v>
      </c>
      <c r="H174">
        <v>0.95159431425278518</v>
      </c>
      <c r="I174">
        <v>0.97228098757331949</v>
      </c>
      <c r="J174">
        <v>14.74</v>
      </c>
      <c r="K174">
        <v>6.7218453188602441</v>
      </c>
      <c r="L174">
        <v>9.9337748344370865E-3</v>
      </c>
      <c r="M174">
        <v>0.16766666666666671</v>
      </c>
      <c r="N174">
        <v>1.610321423997951E-3</v>
      </c>
      <c r="O174">
        <v>3.84</v>
      </c>
      <c r="P174">
        <v>114.89</v>
      </c>
      <c r="Q174">
        <v>0.14899999999999999</v>
      </c>
      <c r="R174">
        <v>0.25209999999999999</v>
      </c>
      <c r="S174">
        <v>8.64</v>
      </c>
      <c r="T174">
        <v>99.08</v>
      </c>
      <c r="U174">
        <v>3.53</v>
      </c>
      <c r="V174">
        <v>0.24699917218543049</v>
      </c>
      <c r="W174">
        <v>0.25631208609271522</v>
      </c>
      <c r="X174">
        <v>35.89</v>
      </c>
      <c r="Y174">
        <v>0.08</v>
      </c>
      <c r="Z174">
        <v>104.12</v>
      </c>
    </row>
    <row r="175" spans="1:26" x14ac:dyDescent="0.25">
      <c r="A175" t="s">
        <v>198</v>
      </c>
      <c r="B175">
        <v>0.88113333333333344</v>
      </c>
      <c r="C175">
        <v>0.87660000000000005</v>
      </c>
      <c r="D175">
        <v>0.98</v>
      </c>
      <c r="E175">
        <v>1.6996731711975951E-2</v>
      </c>
      <c r="F175">
        <v>11639.64</v>
      </c>
      <c r="G175">
        <v>32.718513148608423</v>
      </c>
      <c r="H175">
        <v>7.0368476975035588</v>
      </c>
      <c r="I175">
        <v>6.6518208903881888</v>
      </c>
      <c r="J175">
        <v>5682.53</v>
      </c>
      <c r="K175">
        <v>15.01111124798285</v>
      </c>
      <c r="L175">
        <v>2.5033458024366309E-2</v>
      </c>
      <c r="M175">
        <v>5.987199999999997</v>
      </c>
      <c r="N175">
        <v>4.9390945103389985E-4</v>
      </c>
      <c r="O175">
        <v>2607.12</v>
      </c>
      <c r="P175">
        <v>2586.81</v>
      </c>
      <c r="Q175">
        <v>0.1045</v>
      </c>
      <c r="R175">
        <v>7.5200000000000003E-2</v>
      </c>
      <c r="S175">
        <v>84.77</v>
      </c>
      <c r="T175">
        <v>85301.09</v>
      </c>
      <c r="U175">
        <v>2906.39</v>
      </c>
      <c r="V175">
        <v>0.1155815589394138</v>
      </c>
      <c r="W175">
        <v>0.81905752552536637</v>
      </c>
      <c r="X175">
        <v>-17081.939999999999</v>
      </c>
      <c r="Y175">
        <v>0.05</v>
      </c>
      <c r="Z175">
        <v>12122.06</v>
      </c>
    </row>
    <row r="176" spans="1:26" x14ac:dyDescent="0.25">
      <c r="A176" t="s">
        <v>199</v>
      </c>
      <c r="B176">
        <v>0.39789999999999998</v>
      </c>
      <c r="C176">
        <v>1</v>
      </c>
      <c r="D176">
        <v>1</v>
      </c>
      <c r="E176">
        <v>0.29044027881055962</v>
      </c>
      <c r="F176">
        <v>1</v>
      </c>
      <c r="G176">
        <v>1</v>
      </c>
      <c r="H176">
        <v>0.5</v>
      </c>
      <c r="I176">
        <v>2.0652413642033109</v>
      </c>
      <c r="J176">
        <v>1</v>
      </c>
      <c r="K176">
        <v>1</v>
      </c>
      <c r="L176">
        <v>1</v>
      </c>
      <c r="M176">
        <v>-4.8206666666666669</v>
      </c>
      <c r="N176">
        <v>-2.410333333333333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2</v>
      </c>
    </row>
    <row r="177" spans="1:26" x14ac:dyDescent="0.25">
      <c r="A177" t="s">
        <v>200</v>
      </c>
      <c r="B177">
        <v>0.1302666666666667</v>
      </c>
      <c r="C177">
        <v>0.1305</v>
      </c>
      <c r="D177">
        <v>0.72</v>
      </c>
      <c r="E177">
        <v>5.715476066494083E-2</v>
      </c>
      <c r="F177">
        <v>399.76</v>
      </c>
      <c r="G177">
        <v>-15.174657534246579</v>
      </c>
      <c r="H177">
        <v>0.23200167548039161</v>
      </c>
      <c r="I177">
        <v>0.25366167324788469</v>
      </c>
      <c r="J177">
        <v>64.36</v>
      </c>
      <c r="K177">
        <v>0.6884711000621504</v>
      </c>
      <c r="L177">
        <v>-9.3049934673847222E-3</v>
      </c>
      <c r="M177">
        <v>0.63300000000000001</v>
      </c>
      <c r="N177">
        <v>3.31430964971988E-3</v>
      </c>
      <c r="O177">
        <v>-2.92</v>
      </c>
      <c r="P177">
        <v>178.99</v>
      </c>
      <c r="Q177">
        <v>0.2084</v>
      </c>
      <c r="R177">
        <v>0.2006</v>
      </c>
      <c r="S177">
        <v>7.59</v>
      </c>
      <c r="T177">
        <v>44.31</v>
      </c>
      <c r="U177">
        <v>27.59</v>
      </c>
      <c r="V177">
        <v>0.58443006915012274</v>
      </c>
      <c r="W177">
        <v>0.1412000892259648</v>
      </c>
      <c r="X177">
        <v>12.27</v>
      </c>
      <c r="Y177">
        <v>1.2E-2</v>
      </c>
      <c r="Z177">
        <v>190.99</v>
      </c>
    </row>
    <row r="178" spans="1:26" x14ac:dyDescent="0.25">
      <c r="A178" t="s">
        <v>201</v>
      </c>
      <c r="B178">
        <v>0.19570000000000001</v>
      </c>
      <c r="C178">
        <v>0.20469999999999999</v>
      </c>
      <c r="D178">
        <v>0.41</v>
      </c>
      <c r="E178">
        <v>2.4494897427831779E-2</v>
      </c>
      <c r="F178">
        <v>118.97</v>
      </c>
      <c r="G178">
        <v>0</v>
      </c>
      <c r="H178">
        <v>0</v>
      </c>
      <c r="I178">
        <v>0</v>
      </c>
      <c r="J178">
        <v>9.09</v>
      </c>
      <c r="K178">
        <v>0</v>
      </c>
      <c r="L178">
        <v>1.2935016938712661E-3</v>
      </c>
      <c r="M178">
        <v>3.3333333333374071E-4</v>
      </c>
      <c r="N178">
        <v>3.4588910795241329E-6</v>
      </c>
      <c r="O178">
        <v>0.21</v>
      </c>
      <c r="P178">
        <v>-44.3</v>
      </c>
      <c r="Q178">
        <v>0.21940000000000001</v>
      </c>
      <c r="R178">
        <v>0</v>
      </c>
      <c r="S178">
        <v>8.06</v>
      </c>
      <c r="T178">
        <v>0</v>
      </c>
      <c r="U178">
        <v>13.57</v>
      </c>
      <c r="V178">
        <v>0.54394825993224516</v>
      </c>
      <c r="W178">
        <v>0</v>
      </c>
      <c r="X178">
        <v>18.53</v>
      </c>
      <c r="Y178">
        <v>4.0000000000000001E-3</v>
      </c>
      <c r="Z178">
        <v>96.37</v>
      </c>
    </row>
    <row r="179" spans="1:26" x14ac:dyDescent="0.25">
      <c r="A179" t="s">
        <v>202</v>
      </c>
      <c r="B179">
        <v>0.40786666666666671</v>
      </c>
      <c r="C179">
        <v>1</v>
      </c>
      <c r="D179">
        <v>1</v>
      </c>
      <c r="E179">
        <v>0.43848223073080927</v>
      </c>
      <c r="F179">
        <v>1</v>
      </c>
      <c r="G179">
        <v>1</v>
      </c>
      <c r="H179">
        <v>0.5</v>
      </c>
      <c r="I179">
        <v>0.72066701488634477</v>
      </c>
      <c r="J179">
        <v>1</v>
      </c>
      <c r="K179">
        <v>1</v>
      </c>
      <c r="L179">
        <v>1</v>
      </c>
      <c r="M179">
        <v>-10.039</v>
      </c>
      <c r="N179">
        <v>-5.0194999999999999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2</v>
      </c>
    </row>
    <row r="180" spans="1:26" x14ac:dyDescent="0.25">
      <c r="A180" t="s">
        <v>203</v>
      </c>
      <c r="B180">
        <v>0.1714</v>
      </c>
      <c r="C180">
        <v>0.14630000000000001</v>
      </c>
      <c r="D180">
        <v>0.5</v>
      </c>
      <c r="E180">
        <v>3.771236166328254E-2</v>
      </c>
      <c r="F180">
        <v>1096.77</v>
      </c>
      <c r="G180">
        <v>5.6288763592428506</v>
      </c>
      <c r="H180">
        <v>0.42902309876448469</v>
      </c>
      <c r="I180">
        <v>0.34798165332148911</v>
      </c>
      <c r="J180">
        <v>62.59</v>
      </c>
      <c r="K180">
        <v>4.4660488895989774</v>
      </c>
      <c r="L180">
        <v>3.9894279356357303E-2</v>
      </c>
      <c r="M180">
        <v>0</v>
      </c>
      <c r="N180">
        <v>0</v>
      </c>
      <c r="O180">
        <v>49.66</v>
      </c>
      <c r="P180">
        <v>131.4</v>
      </c>
      <c r="Q180">
        <v>0.1043</v>
      </c>
      <c r="R180">
        <v>2.2200000000000001E-2</v>
      </c>
      <c r="S180">
        <v>18.43</v>
      </c>
      <c r="T180">
        <v>279.52999999999997</v>
      </c>
      <c r="U180">
        <v>77.06</v>
      </c>
      <c r="V180">
        <v>0.5086159111175379</v>
      </c>
      <c r="W180">
        <v>0.22455996593802971</v>
      </c>
      <c r="X180">
        <v>88.64</v>
      </c>
      <c r="Y180">
        <v>4.0000000000000001E-3</v>
      </c>
      <c r="Z180">
        <v>651.54999999999995</v>
      </c>
    </row>
    <row r="181" spans="1:26" x14ac:dyDescent="0.25">
      <c r="A181" t="s">
        <v>204</v>
      </c>
      <c r="B181">
        <v>0.32803333333333329</v>
      </c>
      <c r="C181">
        <v>0.31619999999999998</v>
      </c>
      <c r="D181">
        <v>0.37</v>
      </c>
      <c r="E181">
        <v>4.5460605656619517E-2</v>
      </c>
      <c r="F181">
        <v>68484</v>
      </c>
      <c r="G181">
        <v>0</v>
      </c>
      <c r="H181">
        <v>0</v>
      </c>
      <c r="I181">
        <v>0</v>
      </c>
      <c r="J181">
        <v>22625</v>
      </c>
      <c r="K181">
        <v>0</v>
      </c>
      <c r="L181">
        <v>-0.12083258352828261</v>
      </c>
      <c r="M181">
        <v>287.43283333333329</v>
      </c>
      <c r="N181">
        <v>4.1665386213627876E-3</v>
      </c>
      <c r="O181">
        <v>-10072</v>
      </c>
      <c r="P181">
        <v>194.58</v>
      </c>
      <c r="Q181">
        <v>0.28920000000000001</v>
      </c>
      <c r="R181">
        <v>0</v>
      </c>
      <c r="S181">
        <v>1148</v>
      </c>
      <c r="T181">
        <v>0</v>
      </c>
      <c r="U181">
        <v>14353</v>
      </c>
      <c r="V181">
        <v>0.81384440045588147</v>
      </c>
      <c r="W181">
        <v>0</v>
      </c>
      <c r="X181">
        <v>11531</v>
      </c>
      <c r="Y181">
        <v>0.12</v>
      </c>
      <c r="Z181">
        <v>68986</v>
      </c>
    </row>
    <row r="182" spans="1:26" x14ac:dyDescent="0.25">
      <c r="A182" t="s">
        <v>205</v>
      </c>
      <c r="B182">
        <v>0.2016</v>
      </c>
      <c r="C182">
        <v>0.20039999999999999</v>
      </c>
      <c r="D182">
        <v>0.09</v>
      </c>
      <c r="E182">
        <v>7.1336448530108995E-2</v>
      </c>
      <c r="F182">
        <v>633.65</v>
      </c>
      <c r="G182">
        <v>0</v>
      </c>
      <c r="H182">
        <v>0</v>
      </c>
      <c r="I182">
        <v>0</v>
      </c>
      <c r="J182">
        <v>673.02</v>
      </c>
      <c r="K182">
        <v>0</v>
      </c>
      <c r="L182">
        <v>0.19810765801966909</v>
      </c>
      <c r="M182">
        <v>6.6666666666629715E-4</v>
      </c>
      <c r="N182">
        <v>6.2800658150862614E-7</v>
      </c>
      <c r="O182">
        <v>239.11</v>
      </c>
      <c r="P182">
        <v>530.36</v>
      </c>
      <c r="Q182">
        <v>0.1085</v>
      </c>
      <c r="R182">
        <v>0</v>
      </c>
      <c r="S182">
        <v>31.57</v>
      </c>
      <c r="T182">
        <v>0</v>
      </c>
      <c r="U182">
        <v>77.27</v>
      </c>
      <c r="V182">
        <v>0.85336835215456885</v>
      </c>
      <c r="W182">
        <v>0</v>
      </c>
      <c r="X182">
        <v>121.47</v>
      </c>
      <c r="Y182">
        <v>4.0000000000000001E-3</v>
      </c>
      <c r="Z182">
        <v>1061.56</v>
      </c>
    </row>
    <row r="183" spans="1:26" x14ac:dyDescent="0.25">
      <c r="A183" t="s">
        <v>206</v>
      </c>
      <c r="B183">
        <v>0.18993333333333329</v>
      </c>
      <c r="C183">
        <v>0.25209999999999999</v>
      </c>
      <c r="D183">
        <v>0.35</v>
      </c>
      <c r="E183">
        <v>8.0415587212098794E-2</v>
      </c>
      <c r="F183">
        <v>102.93</v>
      </c>
      <c r="G183">
        <v>13.936666666666669</v>
      </c>
      <c r="H183">
        <v>1.098817345597898</v>
      </c>
      <c r="I183">
        <v>1.0723244169942341</v>
      </c>
      <c r="J183">
        <v>5.05</v>
      </c>
      <c r="K183">
        <v>8.2792079207920803</v>
      </c>
      <c r="L183">
        <v>3.0123506376142181E-2</v>
      </c>
      <c r="M183">
        <v>1.1666666666666119E-3</v>
      </c>
      <c r="N183">
        <v>3.0661410424878108E-5</v>
      </c>
      <c r="O183">
        <v>3</v>
      </c>
      <c r="P183">
        <v>67.75</v>
      </c>
      <c r="Q183">
        <v>0.22789999999999999</v>
      </c>
      <c r="R183">
        <v>0.16170000000000001</v>
      </c>
      <c r="S183">
        <v>2.19</v>
      </c>
      <c r="T183">
        <v>41.81</v>
      </c>
      <c r="U183">
        <v>9.1</v>
      </c>
      <c r="V183">
        <v>0.36007631288281949</v>
      </c>
      <c r="W183">
        <v>0.41982126719550161</v>
      </c>
      <c r="X183">
        <v>15.06</v>
      </c>
      <c r="Y183">
        <v>0.04</v>
      </c>
      <c r="Z183">
        <v>38.049999999999997</v>
      </c>
    </row>
    <row r="184" spans="1:26" x14ac:dyDescent="0.25">
      <c r="A184" t="s">
        <v>207</v>
      </c>
      <c r="B184">
        <v>0.1321333333333333</v>
      </c>
      <c r="C184">
        <v>0.12609999999999999</v>
      </c>
      <c r="D184">
        <v>0.89</v>
      </c>
      <c r="E184">
        <v>0.27092434368288132</v>
      </c>
      <c r="F184">
        <v>1220.71</v>
      </c>
      <c r="G184">
        <v>-24.57054263565891</v>
      </c>
      <c r="H184">
        <v>0.5736521093877256</v>
      </c>
      <c r="I184">
        <v>0.5067020048939237</v>
      </c>
      <c r="J184">
        <v>13.19</v>
      </c>
      <c r="K184">
        <v>24.0303260045489</v>
      </c>
      <c r="L184">
        <v>-1.1126252781563199E-2</v>
      </c>
      <c r="M184">
        <v>-9.933333333333394E-2</v>
      </c>
      <c r="N184">
        <v>-1.7977907685254001E-4</v>
      </c>
      <c r="O184">
        <v>-12.9</v>
      </c>
      <c r="P184">
        <v>27.2</v>
      </c>
      <c r="Q184">
        <v>8.0399999999999999E-2</v>
      </c>
      <c r="R184">
        <v>7.9799999999999996E-2</v>
      </c>
      <c r="S184">
        <v>96.16</v>
      </c>
      <c r="T184">
        <v>316.95999999999998</v>
      </c>
      <c r="U184">
        <v>30.61</v>
      </c>
      <c r="V184">
        <v>0.39361922340480582</v>
      </c>
      <c r="W184">
        <v>0.27337806834451711</v>
      </c>
      <c r="X184">
        <v>108.03</v>
      </c>
      <c r="Y184">
        <v>0.04</v>
      </c>
      <c r="Z184">
        <v>552.53</v>
      </c>
    </row>
    <row r="185" spans="1:26" x14ac:dyDescent="0.25">
      <c r="A185" t="s">
        <v>208</v>
      </c>
      <c r="B185">
        <v>0.17623333333333341</v>
      </c>
      <c r="C185">
        <v>0.1832</v>
      </c>
      <c r="D185">
        <v>1.18</v>
      </c>
      <c r="E185">
        <v>0.43091633629846171</v>
      </c>
      <c r="F185">
        <v>3415</v>
      </c>
      <c r="G185">
        <v>13.01410646091497</v>
      </c>
      <c r="H185">
        <v>0.76262679314392179</v>
      </c>
      <c r="I185">
        <v>0.75926846090038602</v>
      </c>
      <c r="J185">
        <v>437.43</v>
      </c>
      <c r="K185">
        <v>3.8173879249251308</v>
      </c>
      <c r="L185">
        <v>2.4892377473281099E-2</v>
      </c>
      <c r="M185">
        <v>7.3066666666666622</v>
      </c>
      <c r="N185">
        <v>3.3370022089371349E-3</v>
      </c>
      <c r="O185">
        <v>128.31</v>
      </c>
      <c r="P185">
        <v>287.64999999999998</v>
      </c>
      <c r="Q185">
        <v>0.15079999999999999</v>
      </c>
      <c r="R185">
        <v>9.2899999999999996E-2</v>
      </c>
      <c r="S185">
        <v>221.92</v>
      </c>
      <c r="T185">
        <v>1669.84</v>
      </c>
      <c r="U185">
        <v>303.29000000000002</v>
      </c>
      <c r="V185">
        <v>0.38173162171967118</v>
      </c>
      <c r="W185">
        <v>0.32395205050256182</v>
      </c>
      <c r="X185">
        <v>113.66</v>
      </c>
      <c r="Y185">
        <v>2.75E-2</v>
      </c>
      <c r="Z185">
        <v>2189.59</v>
      </c>
    </row>
    <row r="186" spans="1:26" x14ac:dyDescent="0.25">
      <c r="A186" t="s">
        <v>209</v>
      </c>
      <c r="B186">
        <v>0.1042666666666667</v>
      </c>
      <c r="C186">
        <v>0.10340000000000001</v>
      </c>
      <c r="D186">
        <v>0.28000000000000003</v>
      </c>
      <c r="E186">
        <v>1.035385059879764</v>
      </c>
      <c r="F186">
        <v>1107.3800000000001</v>
      </c>
      <c r="G186">
        <v>-908.03846153846155</v>
      </c>
      <c r="H186">
        <v>0.50551356443911521</v>
      </c>
      <c r="I186">
        <v>0.56494527757686686</v>
      </c>
      <c r="J186">
        <v>9.2200000000000006</v>
      </c>
      <c r="K186">
        <v>25.606290672451191</v>
      </c>
      <c r="L186">
        <v>-2.5763235862424319E-4</v>
      </c>
      <c r="M186">
        <v>2.6623333333333341</v>
      </c>
      <c r="N186">
        <v>5.7005617055292676E-3</v>
      </c>
      <c r="O186">
        <v>-0.26</v>
      </c>
      <c r="P186">
        <v>145.94999999999999</v>
      </c>
      <c r="Q186">
        <v>0.1401</v>
      </c>
      <c r="R186">
        <v>7.85E-2</v>
      </c>
      <c r="S186">
        <v>20.67</v>
      </c>
      <c r="T186">
        <v>236.09</v>
      </c>
      <c r="U186">
        <v>58.14</v>
      </c>
      <c r="V186">
        <v>0.44229530613660462</v>
      </c>
      <c r="W186">
        <v>0.233940090567683</v>
      </c>
      <c r="X186">
        <v>-2.69</v>
      </c>
      <c r="Y186">
        <v>1.2E-2</v>
      </c>
      <c r="Z186">
        <v>467.03</v>
      </c>
    </row>
    <row r="187" spans="1:26" x14ac:dyDescent="0.25">
      <c r="A187" t="s">
        <v>210</v>
      </c>
      <c r="B187">
        <v>-4.9966666666666659E-2</v>
      </c>
      <c r="C187">
        <v>-4.2799999999999998E-2</v>
      </c>
      <c r="D187">
        <v>-7.8453224220000006E-2</v>
      </c>
      <c r="E187">
        <v>0.18384800000000001</v>
      </c>
      <c r="F187">
        <v>516.98</v>
      </c>
      <c r="G187">
        <v>-5.3994320870799806</v>
      </c>
      <c r="H187">
        <v>0.43493509711606282</v>
      </c>
      <c r="I187">
        <v>0.2733086909701084</v>
      </c>
      <c r="J187">
        <v>55.13</v>
      </c>
      <c r="K187">
        <v>4.138944313440958</v>
      </c>
      <c r="L187">
        <v>-4.522543154650429E-2</v>
      </c>
      <c r="M187">
        <v>0.38550000000000001</v>
      </c>
      <c r="N187">
        <f>M187/Z187</f>
        <v>7.3480357585345869E-4</v>
      </c>
      <c r="O187">
        <v>-42.26</v>
      </c>
      <c r="P187">
        <v>226.23</v>
      </c>
      <c r="Q187">
        <v>-5.9400000000000001E-2</v>
      </c>
      <c r="R187">
        <v>5.0099999999999999E-2</v>
      </c>
      <c r="S187">
        <v>50.87</v>
      </c>
      <c r="T187">
        <v>228.18</v>
      </c>
      <c r="U187">
        <v>-56.15</v>
      </c>
      <c r="V187">
        <v>0.50700426998277026</v>
      </c>
      <c r="W187">
        <v>0.24419164624423451</v>
      </c>
      <c r="X187">
        <v>-120.44</v>
      </c>
      <c r="Y187">
        <v>0.12</v>
      </c>
      <c r="Z187">
        <v>524.63</v>
      </c>
    </row>
    <row r="188" spans="1:26" x14ac:dyDescent="0.25">
      <c r="A188" t="s">
        <v>211</v>
      </c>
      <c r="B188">
        <v>3.9933333333333328E-2</v>
      </c>
      <c r="C188">
        <v>2.6599999999999999E-2</v>
      </c>
      <c r="D188">
        <v>5.33</v>
      </c>
      <c r="E188">
        <v>0.42905581092544232</v>
      </c>
      <c r="F188">
        <v>939.01</v>
      </c>
      <c r="G188">
        <v>4.3929539295392956</v>
      </c>
      <c r="H188">
        <v>0.1235329980185947</v>
      </c>
      <c r="I188">
        <v>0.17224294907665361</v>
      </c>
      <c r="J188">
        <v>19.36</v>
      </c>
      <c r="K188">
        <v>0.83729338842975209</v>
      </c>
      <c r="L188">
        <v>1.9536213468869121E-2</v>
      </c>
      <c r="M188">
        <v>-6.6666666666629715E-4</v>
      </c>
      <c r="N188">
        <v>-5.08052634252627E-6</v>
      </c>
      <c r="O188">
        <v>3.69</v>
      </c>
      <c r="P188">
        <v>21.38</v>
      </c>
      <c r="Q188">
        <v>0.157</v>
      </c>
      <c r="R188">
        <v>0.21959999999999999</v>
      </c>
      <c r="S188">
        <v>14.73</v>
      </c>
      <c r="T188">
        <v>16.21</v>
      </c>
      <c r="U188">
        <v>13.8</v>
      </c>
      <c r="V188">
        <v>0.61674078780177888</v>
      </c>
      <c r="W188">
        <v>8.5821685726387126E-2</v>
      </c>
      <c r="X188">
        <v>37.799999999999997</v>
      </c>
      <c r="Y188">
        <v>0.01</v>
      </c>
      <c r="Z188">
        <v>131.22</v>
      </c>
    </row>
    <row r="189" spans="1:26" x14ac:dyDescent="0.25">
      <c r="A189" t="s">
        <v>212</v>
      </c>
      <c r="B189">
        <v>7.329999999999999E-2</v>
      </c>
      <c r="C189">
        <v>8.3599999999999994E-2</v>
      </c>
      <c r="D189">
        <v>0.28999999999999998</v>
      </c>
      <c r="E189">
        <v>6.9442222186665528E-2</v>
      </c>
      <c r="F189">
        <v>1024.06</v>
      </c>
      <c r="G189">
        <v>1.059317692859338</v>
      </c>
      <c r="H189">
        <v>0.52153737516392618</v>
      </c>
      <c r="I189">
        <v>0.52564195926951329</v>
      </c>
      <c r="J189">
        <v>166.93</v>
      </c>
      <c r="K189">
        <v>0.61942131432336911</v>
      </c>
      <c r="L189">
        <v>9.7174657534246575E-2</v>
      </c>
      <c r="M189">
        <v>4.5999999999999958E-2</v>
      </c>
      <c r="N189">
        <v>2.320185614849186E-4</v>
      </c>
      <c r="O189">
        <v>97.61</v>
      </c>
      <c r="P189">
        <v>53.78</v>
      </c>
      <c r="Q189">
        <v>0.24010000000000001</v>
      </c>
      <c r="R189">
        <v>0.183</v>
      </c>
      <c r="S189">
        <v>14.67</v>
      </c>
      <c r="T189">
        <v>103.4</v>
      </c>
      <c r="U189">
        <v>28.35</v>
      </c>
      <c r="V189">
        <v>0.18277118509079321</v>
      </c>
      <c r="W189">
        <v>0.1029388340235744</v>
      </c>
      <c r="X189">
        <v>183.95</v>
      </c>
      <c r="Y189">
        <v>2.75E-2</v>
      </c>
      <c r="Z189">
        <v>198.26</v>
      </c>
    </row>
    <row r="190" spans="1:26" x14ac:dyDescent="0.25">
      <c r="A190" t="s">
        <v>213</v>
      </c>
      <c r="B190">
        <v>0.1459333333333333</v>
      </c>
      <c r="C190">
        <v>0.1439</v>
      </c>
      <c r="D190">
        <v>-0.02</v>
      </c>
      <c r="E190">
        <v>8.1785627642568651E-2</v>
      </c>
      <c r="F190">
        <v>3210.64</v>
      </c>
      <c r="G190">
        <v>-27.656491499227201</v>
      </c>
      <c r="H190">
        <v>0.29151698801756232</v>
      </c>
      <c r="I190">
        <v>0.32274359212064357</v>
      </c>
      <c r="J190">
        <v>35.85</v>
      </c>
      <c r="K190">
        <v>19.965132496513249</v>
      </c>
      <c r="L190">
        <v>-6.4419453280961407E-3</v>
      </c>
      <c r="M190">
        <v>6.666666666651129E-5</v>
      </c>
      <c r="N190">
        <v>2.7152589406625492E-8</v>
      </c>
      <c r="O190">
        <v>-25.88</v>
      </c>
      <c r="P190">
        <v>107.34</v>
      </c>
      <c r="Q190">
        <v>9.11E-2</v>
      </c>
      <c r="R190">
        <v>3.7600000000000001E-2</v>
      </c>
      <c r="S190">
        <v>25.24</v>
      </c>
      <c r="T190">
        <v>715.75</v>
      </c>
      <c r="U190">
        <v>194.54</v>
      </c>
      <c r="V190">
        <v>0.60487078771948166</v>
      </c>
      <c r="W190">
        <v>0.17816160620497731</v>
      </c>
      <c r="X190">
        <v>276.42</v>
      </c>
      <c r="Y190">
        <v>6.9999999999999993E-3</v>
      </c>
      <c r="Z190">
        <v>2455.2600000000002</v>
      </c>
    </row>
    <row r="191" spans="1:26" x14ac:dyDescent="0.25">
      <c r="A191" t="s">
        <v>214</v>
      </c>
      <c r="B191">
        <v>0.40616666666666668</v>
      </c>
      <c r="C191">
        <v>0.39810000000000001</v>
      </c>
      <c r="D191">
        <v>0.21</v>
      </c>
      <c r="E191">
        <v>3.5590260840104367E-2</v>
      </c>
      <c r="F191">
        <v>42803.61</v>
      </c>
      <c r="G191">
        <v>0.60676841406768423</v>
      </c>
      <c r="H191">
        <v>9.8507032415320471E-4</v>
      </c>
      <c r="I191">
        <v>2.3246297137371648E-3</v>
      </c>
      <c r="J191">
        <v>2967.4</v>
      </c>
      <c r="K191">
        <v>1.5407427377502191E-2</v>
      </c>
      <c r="L191">
        <v>1.3469001722637951E-3</v>
      </c>
      <c r="M191">
        <v>139.8072333333333</v>
      </c>
      <c r="N191">
        <v>3.0122475209673968E-3</v>
      </c>
      <c r="O191">
        <v>75.349999999999994</v>
      </c>
      <c r="P191">
        <v>82.5</v>
      </c>
      <c r="Q191">
        <v>0.34200000000000003</v>
      </c>
      <c r="R191">
        <v>1.0724</v>
      </c>
      <c r="S191">
        <v>1214.74</v>
      </c>
      <c r="T191">
        <v>45.72</v>
      </c>
      <c r="U191">
        <v>10289.44</v>
      </c>
      <c r="V191">
        <v>0.80792899664249163</v>
      </c>
      <c r="W191">
        <v>8.1725648143199359E-4</v>
      </c>
      <c r="X191">
        <v>10627.31</v>
      </c>
      <c r="Y191">
        <v>4.0000000000000001E-3</v>
      </c>
      <c r="Z191">
        <v>46412.93</v>
      </c>
    </row>
    <row r="192" spans="1:26" x14ac:dyDescent="0.25">
      <c r="A192" t="s">
        <v>215</v>
      </c>
      <c r="B192">
        <v>0.19453333333333331</v>
      </c>
      <c r="C192">
        <v>0.2099</v>
      </c>
      <c r="D192">
        <v>0.32</v>
      </c>
      <c r="E192">
        <v>2.054804667656325E-2</v>
      </c>
      <c r="F192">
        <v>1344.28</v>
      </c>
      <c r="G192">
        <v>-1.860624523990861</v>
      </c>
      <c r="H192">
        <v>3.5829782865355993E-2</v>
      </c>
      <c r="I192">
        <v>8.735383984099164E-2</v>
      </c>
      <c r="J192">
        <v>13.39</v>
      </c>
      <c r="K192">
        <v>3.6489917849141151</v>
      </c>
      <c r="L192">
        <v>-1.5183579069095119E-2</v>
      </c>
      <c r="M192">
        <v>4.5333333333334256E-3</v>
      </c>
      <c r="N192">
        <v>3.3243624435042388E-6</v>
      </c>
      <c r="O192">
        <v>-26.26</v>
      </c>
      <c r="P192">
        <v>85.3</v>
      </c>
      <c r="Q192">
        <v>0.1663</v>
      </c>
      <c r="R192">
        <v>0.1099</v>
      </c>
      <c r="S192">
        <v>16.96</v>
      </c>
      <c r="T192">
        <v>48.86</v>
      </c>
      <c r="U192">
        <v>184.06</v>
      </c>
      <c r="V192">
        <v>0.77867013587742129</v>
      </c>
      <c r="W192">
        <v>2.8250939577912689E-2</v>
      </c>
      <c r="X192">
        <v>200.2</v>
      </c>
      <c r="Y192">
        <v>4.0000000000000001E-3</v>
      </c>
      <c r="Z192">
        <v>1363.67</v>
      </c>
    </row>
    <row r="193" spans="1:26" x14ac:dyDescent="0.25">
      <c r="A193" t="s">
        <v>216</v>
      </c>
      <c r="B193">
        <v>0.32179999999999997</v>
      </c>
      <c r="C193">
        <v>0.29820000000000002</v>
      </c>
      <c r="D193">
        <v>0.34</v>
      </c>
      <c r="E193">
        <v>6.3420991968134832E-2</v>
      </c>
      <c r="F193">
        <v>2282.9499999999998</v>
      </c>
      <c r="G193">
        <v>2.545769706974824</v>
      </c>
      <c r="H193">
        <v>0.1437540492293064</v>
      </c>
      <c r="I193">
        <v>0.25497849207959189</v>
      </c>
      <c r="J193">
        <v>349.09</v>
      </c>
      <c r="K193">
        <v>0.88349709244034502</v>
      </c>
      <c r="L193">
        <v>3.7078978376972167E-2</v>
      </c>
      <c r="M193">
        <v>-8.0000000000287252E-4</v>
      </c>
      <c r="N193">
        <v>-3.7287866994312309E-7</v>
      </c>
      <c r="O193">
        <v>121.15</v>
      </c>
      <c r="P193">
        <v>55.41</v>
      </c>
      <c r="Q193">
        <v>0.22489999999999999</v>
      </c>
      <c r="R193">
        <v>0.11360000000000001</v>
      </c>
      <c r="S193">
        <v>65.38</v>
      </c>
      <c r="T193">
        <v>308.42</v>
      </c>
      <c r="U193">
        <v>349.32</v>
      </c>
      <c r="V193">
        <v>0.63662907248993839</v>
      </c>
      <c r="W193">
        <v>9.4394539917670287E-2</v>
      </c>
      <c r="X193">
        <v>477.38</v>
      </c>
      <c r="Y193">
        <v>4.0000000000000001E-3</v>
      </c>
      <c r="Z193">
        <v>2145.4699999999998</v>
      </c>
    </row>
    <row r="194" spans="1:26" x14ac:dyDescent="0.25">
      <c r="A194" t="s">
        <v>217</v>
      </c>
      <c r="B194">
        <v>0.1023</v>
      </c>
      <c r="C194">
        <v>0.11260000000000001</v>
      </c>
      <c r="D194">
        <v>0.32</v>
      </c>
      <c r="E194">
        <v>3.0912061651652351E-2</v>
      </c>
      <c r="F194">
        <v>128.68</v>
      </c>
      <c r="G194">
        <v>2.4376930998970132</v>
      </c>
      <c r="H194">
        <v>0.567217828900072</v>
      </c>
      <c r="I194">
        <v>0.54489268237086907</v>
      </c>
      <c r="J194">
        <v>15.69</v>
      </c>
      <c r="K194">
        <v>1.5086042065009559</v>
      </c>
      <c r="L194">
        <v>0.1009670375376937</v>
      </c>
      <c r="M194">
        <v>0</v>
      </c>
      <c r="N194">
        <v>0</v>
      </c>
      <c r="O194">
        <v>9.7100000000000009</v>
      </c>
      <c r="P194">
        <v>87.65</v>
      </c>
      <c r="Q194">
        <v>0.17</v>
      </c>
      <c r="R194">
        <v>0.1132</v>
      </c>
      <c r="S194">
        <v>11.33</v>
      </c>
      <c r="T194">
        <v>23.67</v>
      </c>
      <c r="U194">
        <v>5.87</v>
      </c>
      <c r="V194">
        <v>0.31610689404180098</v>
      </c>
      <c r="W194">
        <v>0.24612665072267861</v>
      </c>
      <c r="X194">
        <v>13.66</v>
      </c>
      <c r="Y194">
        <v>1.7500000000000002E-2</v>
      </c>
      <c r="Z194">
        <v>41.73</v>
      </c>
    </row>
    <row r="195" spans="1:26" x14ac:dyDescent="0.25">
      <c r="A195" t="s">
        <v>218</v>
      </c>
      <c r="B195">
        <v>4.0733333333333337E-2</v>
      </c>
      <c r="C195">
        <v>3.9E-2</v>
      </c>
      <c r="D195">
        <v>0.36</v>
      </c>
      <c r="E195">
        <v>3.7416573867739417E-2</v>
      </c>
      <c r="F195">
        <v>787.63</v>
      </c>
      <c r="G195">
        <v>-29.743842364532021</v>
      </c>
      <c r="H195">
        <v>2.259730538922156</v>
      </c>
      <c r="I195">
        <v>2.0057294213281081</v>
      </c>
      <c r="J195">
        <v>1.82</v>
      </c>
      <c r="K195">
        <v>66.35164835164835</v>
      </c>
      <c r="L195">
        <v>-1.176129779837775E-2</v>
      </c>
      <c r="M195">
        <v>-1.6666666666667791E-3</v>
      </c>
      <c r="N195">
        <v>-3.1187624750501107E-5</v>
      </c>
      <c r="O195">
        <v>-4.0599999999999996</v>
      </c>
      <c r="P195">
        <v>7.93</v>
      </c>
      <c r="Q195">
        <v>9.0399999999999994E-2</v>
      </c>
      <c r="R195">
        <v>8.0500000000000002E-2</v>
      </c>
      <c r="S195">
        <v>3.86</v>
      </c>
      <c r="T195">
        <v>120.76</v>
      </c>
      <c r="U195">
        <v>4.12</v>
      </c>
      <c r="V195">
        <v>0.14362688296639631</v>
      </c>
      <c r="W195">
        <v>0.34982618771726542</v>
      </c>
      <c r="X195">
        <v>-30.16</v>
      </c>
      <c r="Y195">
        <v>0.06</v>
      </c>
      <c r="Z195">
        <v>53.44</v>
      </c>
    </row>
    <row r="196" spans="1:26" x14ac:dyDescent="0.25">
      <c r="A196" t="s">
        <v>219</v>
      </c>
      <c r="B196">
        <v>6.9833333333333317E-2</v>
      </c>
      <c r="C196">
        <v>7.5600000000000001E-2</v>
      </c>
      <c r="D196">
        <v>0.08</v>
      </c>
      <c r="E196">
        <v>0.13888444437333111</v>
      </c>
      <c r="F196">
        <v>1662.54</v>
      </c>
      <c r="G196">
        <v>-24.429494712103409</v>
      </c>
      <c r="H196">
        <v>1.488526116063438</v>
      </c>
      <c r="I196">
        <v>1.3450631931138051</v>
      </c>
      <c r="J196">
        <v>4.82</v>
      </c>
      <c r="K196">
        <v>86.263485477178421</v>
      </c>
      <c r="L196">
        <v>-2.0957752028666069E-2</v>
      </c>
      <c r="M196">
        <v>0</v>
      </c>
      <c r="N196">
        <v>0</v>
      </c>
      <c r="O196">
        <v>-17.02</v>
      </c>
      <c r="P196">
        <v>99.88</v>
      </c>
      <c r="Q196">
        <v>0.16450000000000001</v>
      </c>
      <c r="R196">
        <v>7.6799999999999993E-2</v>
      </c>
      <c r="S196">
        <v>7.5</v>
      </c>
      <c r="T196">
        <v>415.79</v>
      </c>
      <c r="U196">
        <v>53.57</v>
      </c>
      <c r="V196">
        <v>0.33472066591964139</v>
      </c>
      <c r="W196">
        <v>0.51198729236187213</v>
      </c>
      <c r="X196">
        <v>-103.65</v>
      </c>
      <c r="Y196">
        <v>2.75E-2</v>
      </c>
      <c r="Z196">
        <v>279.33</v>
      </c>
    </row>
    <row r="197" spans="1:26" x14ac:dyDescent="0.25">
      <c r="A197" t="s">
        <v>220</v>
      </c>
      <c r="B197">
        <v>0.35696666666666671</v>
      </c>
      <c r="C197">
        <v>0.37119999999999997</v>
      </c>
      <c r="D197">
        <v>0.2</v>
      </c>
      <c r="E197">
        <v>5.3124591501697432E-2</v>
      </c>
      <c r="F197">
        <v>36.15</v>
      </c>
      <c r="G197">
        <v>176.35483870967741</v>
      </c>
      <c r="H197">
        <v>2.2044354838709679</v>
      </c>
      <c r="I197">
        <v>2.2101050566514231</v>
      </c>
      <c r="J197">
        <v>1.96</v>
      </c>
      <c r="K197">
        <v>27.892857142857149</v>
      </c>
      <c r="L197">
        <v>3.512747875354107E-3</v>
      </c>
      <c r="M197">
        <v>0</v>
      </c>
      <c r="N197">
        <v>0</v>
      </c>
      <c r="O197">
        <v>0.31</v>
      </c>
      <c r="P197">
        <v>18.420000000000002</v>
      </c>
      <c r="Q197">
        <v>9.1399999999999995E-2</v>
      </c>
      <c r="R197">
        <v>0.1096</v>
      </c>
      <c r="S197">
        <v>6</v>
      </c>
      <c r="T197">
        <v>54.67</v>
      </c>
      <c r="U197">
        <v>0.25</v>
      </c>
      <c r="V197">
        <v>0.21303116147308779</v>
      </c>
      <c r="W197">
        <v>0.61949008498583569</v>
      </c>
      <c r="X197">
        <v>6.99</v>
      </c>
      <c r="Y197">
        <v>0.08</v>
      </c>
      <c r="Z197">
        <v>24.8</v>
      </c>
    </row>
    <row r="198" spans="1:26" x14ac:dyDescent="0.25">
      <c r="A198" t="s">
        <v>221</v>
      </c>
      <c r="B198">
        <v>9.8799999999999999E-2</v>
      </c>
      <c r="C198">
        <v>9.8900000000000002E-2</v>
      </c>
      <c r="D198">
        <v>0.36</v>
      </c>
      <c r="E198">
        <v>0.20757863302587021</v>
      </c>
      <c r="F198">
        <v>7017.07</v>
      </c>
      <c r="G198">
        <v>-117.41637831603229</v>
      </c>
      <c r="H198">
        <v>0.85672567526057342</v>
      </c>
      <c r="I198">
        <v>0.86960677635039674</v>
      </c>
      <c r="J198">
        <v>106.8</v>
      </c>
      <c r="K198">
        <v>19.063670411985019</v>
      </c>
      <c r="L198">
        <v>-2.4335783285218461E-3</v>
      </c>
      <c r="M198">
        <v>0.58066666666666578</v>
      </c>
      <c r="N198">
        <v>2.4433793816370608E-4</v>
      </c>
      <c r="O198">
        <v>-17.34</v>
      </c>
      <c r="P198">
        <v>4.47</v>
      </c>
      <c r="Q198">
        <v>9.4299999999999995E-2</v>
      </c>
      <c r="R198">
        <v>5.45E-2</v>
      </c>
      <c r="S198">
        <v>43.79</v>
      </c>
      <c r="T198">
        <v>2036</v>
      </c>
      <c r="U198">
        <v>193.4</v>
      </c>
      <c r="V198">
        <v>0.32738224722854159</v>
      </c>
      <c r="W198">
        <v>0.28574195368341859</v>
      </c>
      <c r="X198">
        <v>549.65</v>
      </c>
      <c r="Y198">
        <v>2.75E-2</v>
      </c>
      <c r="Z198">
        <v>2376.4899999999998</v>
      </c>
    </row>
    <row r="199" spans="1:26" x14ac:dyDescent="0.25">
      <c r="A199" t="s">
        <v>222</v>
      </c>
      <c r="B199">
        <v>0.14793333333333331</v>
      </c>
      <c r="C199">
        <v>0.19059999999999999</v>
      </c>
      <c r="D199">
        <v>0.41</v>
      </c>
      <c r="E199">
        <v>8.7305339024725301E-2</v>
      </c>
      <c r="F199">
        <v>2881.15</v>
      </c>
      <c r="G199">
        <v>118.554469273743</v>
      </c>
      <c r="H199">
        <v>1.2849195837275309</v>
      </c>
      <c r="I199">
        <v>1.699856665694722</v>
      </c>
      <c r="J199">
        <v>30.1</v>
      </c>
      <c r="K199">
        <v>56.401993355481729</v>
      </c>
      <c r="L199">
        <v>3.6549726259906328E-3</v>
      </c>
      <c r="M199">
        <v>6.4463333333333326</v>
      </c>
      <c r="N199">
        <v>4.8789656259854933E-3</v>
      </c>
      <c r="O199">
        <v>14.32</v>
      </c>
      <c r="P199">
        <v>7.08</v>
      </c>
      <c r="Q199">
        <v>0.1419</v>
      </c>
      <c r="R199">
        <v>0.1105</v>
      </c>
      <c r="S199">
        <v>155.96</v>
      </c>
      <c r="T199">
        <v>1697.7</v>
      </c>
      <c r="U199">
        <v>171.82</v>
      </c>
      <c r="V199">
        <v>0.29742339743998769</v>
      </c>
      <c r="W199">
        <v>0.43331333988437842</v>
      </c>
      <c r="X199">
        <v>564.70000000000005</v>
      </c>
      <c r="Y199">
        <v>0.05</v>
      </c>
      <c r="Z199">
        <v>1321.25</v>
      </c>
    </row>
    <row r="200" spans="1:26" x14ac:dyDescent="0.25">
      <c r="A200" t="s">
        <v>223</v>
      </c>
      <c r="B200">
        <v>0.15836666666666671</v>
      </c>
      <c r="C200">
        <v>0.1812</v>
      </c>
      <c r="D200">
        <v>0.1</v>
      </c>
      <c r="E200">
        <v>0.30868898407440598</v>
      </c>
      <c r="F200">
        <v>314.16000000000003</v>
      </c>
      <c r="G200">
        <v>1045.375</v>
      </c>
      <c r="H200">
        <v>0.98608654639783033</v>
      </c>
      <c r="I200">
        <v>0.99984790069059437</v>
      </c>
      <c r="J200">
        <v>0.37</v>
      </c>
      <c r="K200">
        <v>452.05405405405412</v>
      </c>
      <c r="L200">
        <v>3.927826193690929E-4</v>
      </c>
      <c r="M200">
        <v>11.994999999999999</v>
      </c>
      <c r="N200">
        <v>7.0716896592382963E-2</v>
      </c>
      <c r="O200">
        <v>0.16</v>
      </c>
      <c r="P200">
        <v>200.21</v>
      </c>
      <c r="Q200">
        <v>8.1900000000000001E-2</v>
      </c>
      <c r="R200">
        <v>0.1305</v>
      </c>
      <c r="S200">
        <v>50.38</v>
      </c>
      <c r="T200">
        <v>167.26</v>
      </c>
      <c r="U200">
        <v>4.21</v>
      </c>
      <c r="V200">
        <v>0.29272124708481639</v>
      </c>
      <c r="W200">
        <v>0.41060513072296551</v>
      </c>
      <c r="X200">
        <v>28.89</v>
      </c>
      <c r="Y200">
        <v>7.0000000000000007E-2</v>
      </c>
      <c r="Z200">
        <v>169.62</v>
      </c>
    </row>
    <row r="201" spans="1:26" x14ac:dyDescent="0.25">
      <c r="A201" t="s">
        <v>224</v>
      </c>
      <c r="B201">
        <v>7.746666666666667E-2</v>
      </c>
      <c r="C201">
        <v>6.7100000000000007E-2</v>
      </c>
      <c r="D201">
        <v>-0.15</v>
      </c>
      <c r="E201">
        <v>7.3484692283495356E-2</v>
      </c>
      <c r="F201">
        <v>44.98</v>
      </c>
      <c r="G201">
        <v>-10.92</v>
      </c>
      <c r="H201">
        <v>0.21361502347417841</v>
      </c>
      <c r="I201">
        <v>0.21076198365439361</v>
      </c>
      <c r="J201">
        <v>2.94</v>
      </c>
      <c r="K201">
        <v>1.857142857142857</v>
      </c>
      <c r="L201">
        <v>-1.018122581958868E-2</v>
      </c>
      <c r="M201">
        <v>1.333333333333335E-3</v>
      </c>
      <c r="N201">
        <v>5.2164840897235311E-5</v>
      </c>
      <c r="O201">
        <v>-0.5</v>
      </c>
      <c r="P201">
        <v>50.98</v>
      </c>
      <c r="Q201">
        <v>4.3400000000000001E-2</v>
      </c>
      <c r="R201">
        <v>0.14649999999999999</v>
      </c>
      <c r="S201">
        <v>1.1200000000000001</v>
      </c>
      <c r="T201">
        <v>5.46</v>
      </c>
      <c r="U201">
        <v>0.41</v>
      </c>
      <c r="V201">
        <v>0.49765831806149458</v>
      </c>
      <c r="W201">
        <v>0.1111789859499084</v>
      </c>
      <c r="X201">
        <v>0.22</v>
      </c>
      <c r="Y201">
        <v>0.06</v>
      </c>
      <c r="Z201">
        <v>25.56</v>
      </c>
    </row>
    <row r="202" spans="1:26" x14ac:dyDescent="0.25">
      <c r="A202" t="s">
        <v>225</v>
      </c>
      <c r="B202">
        <v>8.6066666666666666E-2</v>
      </c>
      <c r="C202">
        <v>8.4000000000000005E-2</v>
      </c>
      <c r="D202">
        <v>0.16</v>
      </c>
      <c r="E202">
        <v>0.1087300428686673</v>
      </c>
      <c r="F202">
        <v>96.44</v>
      </c>
      <c r="G202">
        <v>449.41666666666669</v>
      </c>
      <c r="H202">
        <v>3.945135332845648</v>
      </c>
      <c r="I202">
        <v>3.936458128197617</v>
      </c>
      <c r="J202">
        <v>1.84</v>
      </c>
      <c r="K202">
        <v>29.309782608695649</v>
      </c>
      <c r="L202">
        <v>1.1364712567477979E-3</v>
      </c>
      <c r="M202">
        <v>-1.3333333333337789E-3</v>
      </c>
      <c r="N202">
        <v>-9.7537186052214987E-5</v>
      </c>
      <c r="O202">
        <v>0.12</v>
      </c>
      <c r="P202">
        <v>151.88999999999999</v>
      </c>
      <c r="Q202">
        <v>9.4299999999999995E-2</v>
      </c>
      <c r="R202">
        <v>9.9199999999999997E-2</v>
      </c>
      <c r="S202">
        <v>8.3699999999999992</v>
      </c>
      <c r="T202">
        <v>53.93</v>
      </c>
      <c r="U202">
        <v>0.88</v>
      </c>
      <c r="V202">
        <v>5.0194147173027753E-2</v>
      </c>
      <c r="W202">
        <v>0.51074912397007288</v>
      </c>
      <c r="X202">
        <v>-0.87</v>
      </c>
      <c r="Y202">
        <v>0.08</v>
      </c>
      <c r="Z202">
        <v>13.67</v>
      </c>
    </row>
    <row r="203" spans="1:26" x14ac:dyDescent="0.25">
      <c r="A203" t="s">
        <v>226</v>
      </c>
      <c r="B203">
        <v>8.1066666666666662E-2</v>
      </c>
      <c r="C203">
        <v>7.400000000000001E-2</v>
      </c>
      <c r="D203">
        <v>0.08</v>
      </c>
      <c r="E203">
        <v>0.1391242450313947</v>
      </c>
      <c r="F203">
        <v>130.88999999999999</v>
      </c>
      <c r="G203">
        <v>-11.35164835164835</v>
      </c>
      <c r="H203">
        <v>0.1975143403441682</v>
      </c>
      <c r="I203">
        <v>0.28050143376035919</v>
      </c>
      <c r="J203">
        <v>1.22</v>
      </c>
      <c r="K203">
        <v>8.4672131147540988</v>
      </c>
      <c r="L203">
        <v>-9.6214844576020305E-3</v>
      </c>
      <c r="M203">
        <v>-6.6666666666666729E-4</v>
      </c>
      <c r="N203">
        <v>-1.2746972594008931E-5</v>
      </c>
      <c r="O203">
        <v>-0.91</v>
      </c>
      <c r="P203">
        <v>78.19</v>
      </c>
      <c r="Q203">
        <v>8.43E-2</v>
      </c>
      <c r="R203">
        <v>0.1336</v>
      </c>
      <c r="S203">
        <v>0.92</v>
      </c>
      <c r="T203">
        <v>10.33</v>
      </c>
      <c r="U203">
        <v>2.74</v>
      </c>
      <c r="V203">
        <v>0.54324381475999162</v>
      </c>
      <c r="W203">
        <v>0.1092197081835483</v>
      </c>
      <c r="X203">
        <v>11.94</v>
      </c>
      <c r="Y203">
        <v>2.75E-2</v>
      </c>
      <c r="Z203">
        <v>52.3</v>
      </c>
    </row>
    <row r="204" spans="1:26" x14ac:dyDescent="0.25">
      <c r="A204" t="s">
        <v>227</v>
      </c>
      <c r="B204">
        <v>0.1198666666666667</v>
      </c>
      <c r="C204">
        <v>0.12959999999999999</v>
      </c>
      <c r="D204">
        <v>0.06</v>
      </c>
      <c r="E204">
        <v>4.7140452079103157E-3</v>
      </c>
      <c r="F204">
        <v>7512.47</v>
      </c>
      <c r="G204">
        <v>30.678733031674209</v>
      </c>
      <c r="H204">
        <v>1.175926461236052</v>
      </c>
      <c r="I204">
        <v>1.3028873855137799</v>
      </c>
      <c r="J204">
        <v>263.01</v>
      </c>
      <c r="K204">
        <v>10.826964754191859</v>
      </c>
      <c r="L204">
        <v>9.0893155986247528E-3</v>
      </c>
      <c r="M204">
        <v>-7.3333333333280848E-4</v>
      </c>
      <c r="N204">
        <v>-3.0283258588723422E-7</v>
      </c>
      <c r="O204">
        <v>92.82</v>
      </c>
      <c r="P204">
        <v>98.72</v>
      </c>
      <c r="Q204">
        <v>0.15060000000000001</v>
      </c>
      <c r="R204">
        <v>0.1648</v>
      </c>
      <c r="S204">
        <v>30.69</v>
      </c>
      <c r="T204">
        <v>2847.6</v>
      </c>
      <c r="U204">
        <v>186.46</v>
      </c>
      <c r="V204">
        <v>0.23412576784740291</v>
      </c>
      <c r="W204">
        <v>0.27884868669084079</v>
      </c>
      <c r="X204">
        <v>760.03</v>
      </c>
      <c r="Y204">
        <v>0.06</v>
      </c>
      <c r="Z204">
        <v>2421.58</v>
      </c>
    </row>
    <row r="205" spans="1:26" x14ac:dyDescent="0.25">
      <c r="A205" t="s">
        <v>228</v>
      </c>
      <c r="B205">
        <v>7.9700000000000007E-2</v>
      </c>
      <c r="C205">
        <v>9.06E-2</v>
      </c>
      <c r="D205">
        <v>0.1</v>
      </c>
      <c r="E205">
        <v>9.4633797110522597E-2</v>
      </c>
      <c r="F205">
        <v>226.84</v>
      </c>
      <c r="G205">
        <v>-8.5187165775401059</v>
      </c>
      <c r="H205">
        <v>0.62348336594911935</v>
      </c>
      <c r="I205">
        <v>0.54805780030965701</v>
      </c>
      <c r="J205">
        <v>2.2999999999999998</v>
      </c>
      <c r="K205">
        <v>27.704347826086959</v>
      </c>
      <c r="L205">
        <v>-3.1421970174333118E-2</v>
      </c>
      <c r="M205">
        <v>6.6666666666674124E-4</v>
      </c>
      <c r="N205">
        <v>6.5231572080894444E-6</v>
      </c>
      <c r="O205">
        <v>-7.48</v>
      </c>
      <c r="P205">
        <v>120.66</v>
      </c>
      <c r="Q205">
        <v>6.1199999999999997E-2</v>
      </c>
      <c r="R205">
        <v>5.4100000000000002E-2</v>
      </c>
      <c r="S205">
        <v>3.64</v>
      </c>
      <c r="T205">
        <v>63.72</v>
      </c>
      <c r="U205">
        <v>4.55</v>
      </c>
      <c r="V205">
        <v>0.41403066582650699</v>
      </c>
      <c r="W205">
        <v>0.26767485822306242</v>
      </c>
      <c r="X205">
        <v>15.48</v>
      </c>
      <c r="Y205">
        <v>0.04</v>
      </c>
      <c r="Z205">
        <v>102.2</v>
      </c>
    </row>
    <row r="206" spans="1:26" x14ac:dyDescent="0.25">
      <c r="A206" t="s">
        <v>229</v>
      </c>
      <c r="B206">
        <v>3.6966666666666669E-2</v>
      </c>
      <c r="C206">
        <v>4.0899999999999999E-2</v>
      </c>
      <c r="D206">
        <v>-0.1</v>
      </c>
      <c r="E206">
        <v>7.4087035902976245E-2</v>
      </c>
      <c r="F206">
        <v>825.48</v>
      </c>
      <c r="G206">
        <v>-106.44</v>
      </c>
      <c r="H206">
        <v>0.92147865985628952</v>
      </c>
      <c r="I206">
        <v>0.95819538811460381</v>
      </c>
      <c r="J206">
        <v>9.7899999999999991</v>
      </c>
      <c r="K206">
        <v>10.872318692543409</v>
      </c>
      <c r="L206">
        <v>-3.1186652112895679E-3</v>
      </c>
      <c r="M206">
        <v>0</v>
      </c>
      <c r="N206">
        <v>0</v>
      </c>
      <c r="O206">
        <v>-1</v>
      </c>
      <c r="P206">
        <v>76.349999999999994</v>
      </c>
      <c r="Q206">
        <v>0.12759999999999999</v>
      </c>
      <c r="R206">
        <v>0.13020000000000001</v>
      </c>
      <c r="S206">
        <v>23.4</v>
      </c>
      <c r="T206">
        <v>106.44</v>
      </c>
      <c r="U206">
        <v>9.83</v>
      </c>
      <c r="V206">
        <v>0.28726025261188209</v>
      </c>
      <c r="W206">
        <v>0.33195072508966172</v>
      </c>
      <c r="X206">
        <v>18.239999999999998</v>
      </c>
      <c r="Y206">
        <v>0.05</v>
      </c>
      <c r="Z206">
        <v>115.51</v>
      </c>
    </row>
    <row r="207" spans="1:26" x14ac:dyDescent="0.25">
      <c r="A207" t="s">
        <v>230</v>
      </c>
      <c r="B207">
        <v>7.3566666666666655E-2</v>
      </c>
      <c r="C207">
        <v>0.1202</v>
      </c>
      <c r="D207">
        <v>0.04</v>
      </c>
      <c r="E207">
        <v>6.0184900284225969E-2</v>
      </c>
      <c r="F207">
        <v>58.66</v>
      </c>
      <c r="G207">
        <v>1670</v>
      </c>
      <c r="H207">
        <v>1.602687140115163</v>
      </c>
      <c r="I207">
        <v>1.7620484519442901</v>
      </c>
      <c r="J207">
        <v>1.94</v>
      </c>
      <c r="K207">
        <v>8.608247422680412</v>
      </c>
      <c r="L207">
        <v>3.0835646006783851E-4</v>
      </c>
      <c r="M207">
        <v>-6.6666666666629715E-4</v>
      </c>
      <c r="N207">
        <v>-6.3979526551468055E-5</v>
      </c>
      <c r="O207">
        <v>0.01</v>
      </c>
      <c r="P207">
        <v>122.5</v>
      </c>
      <c r="Q207">
        <v>0.23669999999999999</v>
      </c>
      <c r="R207">
        <v>0.1036</v>
      </c>
      <c r="S207">
        <v>4.1399999999999997</v>
      </c>
      <c r="T207">
        <v>16.7</v>
      </c>
      <c r="U207">
        <v>3.03</v>
      </c>
      <c r="V207">
        <v>0.1936478569226025</v>
      </c>
      <c r="W207">
        <v>0.51495528831329018</v>
      </c>
      <c r="X207">
        <v>1.78</v>
      </c>
      <c r="Y207">
        <v>2.75E-2</v>
      </c>
      <c r="Z207">
        <v>10.42</v>
      </c>
    </row>
    <row r="208" spans="1:26" x14ac:dyDescent="0.25">
      <c r="A208" t="s">
        <v>231</v>
      </c>
      <c r="B208">
        <v>0.13600000000000001</v>
      </c>
      <c r="C208">
        <v>0.13639999999999999</v>
      </c>
      <c r="D208">
        <v>0.16</v>
      </c>
      <c r="E208">
        <v>7.5424723326565066E-2</v>
      </c>
      <c r="F208">
        <v>245.51</v>
      </c>
      <c r="G208">
        <v>-738.5454545454545</v>
      </c>
      <c r="H208">
        <v>1.0177900275620151</v>
      </c>
      <c r="I208">
        <v>1.0324492280832269</v>
      </c>
      <c r="J208">
        <v>0.94</v>
      </c>
      <c r="K208">
        <v>86.425531914893611</v>
      </c>
      <c r="L208">
        <v>-5.4585152838427945E-4</v>
      </c>
      <c r="M208">
        <v>1.327</v>
      </c>
      <c r="N208">
        <v>1.662490603858682E-2</v>
      </c>
      <c r="O208">
        <v>-0.11</v>
      </c>
      <c r="P208">
        <v>119.83</v>
      </c>
      <c r="Q208">
        <v>0.17960000000000001</v>
      </c>
      <c r="R208">
        <v>0.08</v>
      </c>
      <c r="S208">
        <v>11.94</v>
      </c>
      <c r="T208">
        <v>81.239999999999995</v>
      </c>
      <c r="U208">
        <v>14.27</v>
      </c>
      <c r="V208">
        <v>0.33684001587931722</v>
      </c>
      <c r="W208">
        <v>0.40313616514489881</v>
      </c>
      <c r="X208">
        <v>7.14</v>
      </c>
      <c r="Y208">
        <v>1.2E-2</v>
      </c>
      <c r="Z208">
        <v>79.819999999999993</v>
      </c>
    </row>
    <row r="209" spans="1:26" x14ac:dyDescent="0.25">
      <c r="A209" t="s">
        <v>232</v>
      </c>
      <c r="B209">
        <v>0.20813333333333339</v>
      </c>
      <c r="C209">
        <v>0.20580000000000001</v>
      </c>
      <c r="D209">
        <v>0.2</v>
      </c>
      <c r="E209">
        <v>4.6427960923947069E-2</v>
      </c>
      <c r="F209">
        <v>4052.55</v>
      </c>
      <c r="G209">
        <v>-6.7850799289520425E-2</v>
      </c>
      <c r="H209">
        <v>1.017942796233789E-2</v>
      </c>
      <c r="I209">
        <v>1.542263558568782E-2</v>
      </c>
      <c r="J209">
        <v>487.62</v>
      </c>
      <c r="K209">
        <v>5.8754768057093627E-2</v>
      </c>
      <c r="L209">
        <v>-0.1153231643201464</v>
      </c>
      <c r="M209">
        <v>-6.6666666666748142E-4</v>
      </c>
      <c r="N209">
        <v>-2.3686859714602289E-7</v>
      </c>
      <c r="O209">
        <v>-422.25</v>
      </c>
      <c r="P209">
        <v>106.59</v>
      </c>
      <c r="Q209">
        <v>0.26869999999999999</v>
      </c>
      <c r="R209">
        <v>0</v>
      </c>
      <c r="S209">
        <v>53.89</v>
      </c>
      <c r="T209">
        <v>28.65</v>
      </c>
      <c r="U209">
        <v>508.84</v>
      </c>
      <c r="V209">
        <v>0.75396632481667103</v>
      </c>
      <c r="W209">
        <v>7.8247688757186358E-3</v>
      </c>
      <c r="X209">
        <v>351.2</v>
      </c>
      <c r="Y209">
        <v>0.12</v>
      </c>
      <c r="Z209">
        <v>2814.5</v>
      </c>
    </row>
    <row r="210" spans="1:26" x14ac:dyDescent="0.25">
      <c r="A210" t="s">
        <v>233</v>
      </c>
      <c r="B210">
        <v>0.54146666666666665</v>
      </c>
      <c r="C210">
        <v>1</v>
      </c>
      <c r="D210">
        <v>1</v>
      </c>
      <c r="E210">
        <v>25.15388947172098</v>
      </c>
      <c r="F210">
        <v>1</v>
      </c>
      <c r="G210">
        <v>1</v>
      </c>
      <c r="H210">
        <v>0.5</v>
      </c>
      <c r="I210">
        <v>0.3567157730780951</v>
      </c>
      <c r="J210">
        <v>1</v>
      </c>
      <c r="K210">
        <v>1</v>
      </c>
      <c r="L210">
        <v>1</v>
      </c>
      <c r="M210">
        <v>-1.8166666666666671</v>
      </c>
      <c r="N210">
        <v>-0.90833333333333333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2</v>
      </c>
    </row>
    <row r="211" spans="1:26" x14ac:dyDescent="0.25">
      <c r="A211" t="s">
        <v>234</v>
      </c>
      <c r="B211">
        <v>3.3899999999999993E-2</v>
      </c>
      <c r="C211">
        <v>9.3899999999999997E-2</v>
      </c>
      <c r="D211">
        <v>-0.06</v>
      </c>
      <c r="E211">
        <v>6.5996632910744438E-2</v>
      </c>
      <c r="F211">
        <v>23.63</v>
      </c>
      <c r="G211">
        <v>9.1323529411764692</v>
      </c>
      <c r="H211">
        <v>0.4603409933283914</v>
      </c>
      <c r="I211">
        <v>0.50529654547042913</v>
      </c>
      <c r="J211">
        <v>1.49</v>
      </c>
      <c r="K211">
        <v>4.1677852348993287</v>
      </c>
      <c r="L211">
        <v>2.5373134328358211E-2</v>
      </c>
      <c r="M211">
        <v>0</v>
      </c>
      <c r="N211">
        <v>0</v>
      </c>
      <c r="O211">
        <v>0.68</v>
      </c>
      <c r="P211">
        <v>236.9</v>
      </c>
      <c r="Q211">
        <v>9.5899999999999999E-2</v>
      </c>
      <c r="R211">
        <v>7.2499999999999995E-2</v>
      </c>
      <c r="S211">
        <v>0.63</v>
      </c>
      <c r="T211">
        <v>6.21</v>
      </c>
      <c r="U211">
        <v>1.58</v>
      </c>
      <c r="V211">
        <v>0.4798507462686567</v>
      </c>
      <c r="W211">
        <v>0.23171641791044781</v>
      </c>
      <c r="X211">
        <v>-0.69</v>
      </c>
      <c r="Y211">
        <v>1.7500000000000002E-2</v>
      </c>
      <c r="Z211">
        <v>13.49</v>
      </c>
    </row>
    <row r="212" spans="1:26" x14ac:dyDescent="0.25">
      <c r="A212" t="s">
        <v>235</v>
      </c>
      <c r="B212">
        <v>-0.1774</v>
      </c>
      <c r="C212">
        <v>0.29189999999999999</v>
      </c>
      <c r="D212">
        <v>-0.59</v>
      </c>
      <c r="E212">
        <v>0.1772004514666935</v>
      </c>
      <c r="F212">
        <v>12.3</v>
      </c>
      <c r="G212">
        <v>62.769230769230766</v>
      </c>
      <c r="H212">
        <v>0.27707979626485568</v>
      </c>
      <c r="I212">
        <v>0.29452310113713398</v>
      </c>
      <c r="J212">
        <v>5.63</v>
      </c>
      <c r="K212">
        <v>4.3481349911190046</v>
      </c>
      <c r="L212">
        <v>2.950075642965204E-3</v>
      </c>
      <c r="M212">
        <v>0</v>
      </c>
      <c r="N212">
        <v>0</v>
      </c>
      <c r="O212">
        <v>0.39</v>
      </c>
      <c r="P212">
        <v>1679.41</v>
      </c>
      <c r="Q212">
        <v>9.1000000000000004E-3</v>
      </c>
      <c r="R212">
        <v>0.13519999999999999</v>
      </c>
      <c r="S212">
        <v>12.5</v>
      </c>
      <c r="T212">
        <v>24.48</v>
      </c>
      <c r="U212">
        <v>-4.45</v>
      </c>
      <c r="V212">
        <v>0.57375189107413016</v>
      </c>
      <c r="W212">
        <v>0.1851739788199698</v>
      </c>
      <c r="X212">
        <v>-18.04</v>
      </c>
      <c r="Y212">
        <v>0.12</v>
      </c>
      <c r="Z212">
        <v>88.35</v>
      </c>
    </row>
    <row r="213" spans="1:26" x14ac:dyDescent="0.25">
      <c r="A213" t="s">
        <v>236</v>
      </c>
      <c r="B213">
        <v>0.1071</v>
      </c>
      <c r="C213">
        <v>0.15759999999999999</v>
      </c>
      <c r="D213">
        <v>0.13</v>
      </c>
      <c r="E213">
        <v>0.10964589468932349</v>
      </c>
      <c r="F213">
        <v>173.33</v>
      </c>
      <c r="G213">
        <v>-4.115044247787611</v>
      </c>
      <c r="H213">
        <v>7.7281037061658633E-2</v>
      </c>
      <c r="I213">
        <v>0.17313757530558721</v>
      </c>
      <c r="J213">
        <v>5.41</v>
      </c>
      <c r="K213">
        <v>0.85951940850277264</v>
      </c>
      <c r="L213">
        <v>-8.8899378491070716E-3</v>
      </c>
      <c r="M213">
        <v>0.80099999999999982</v>
      </c>
      <c r="N213">
        <v>1.331228186804055E-2</v>
      </c>
      <c r="O213">
        <v>-1.1299999999999999</v>
      </c>
      <c r="P213">
        <v>50.49</v>
      </c>
      <c r="Q213">
        <v>0.40129999999999999</v>
      </c>
      <c r="R213">
        <v>0.1376</v>
      </c>
      <c r="S213">
        <v>9.67</v>
      </c>
      <c r="T213">
        <v>4.6500000000000004</v>
      </c>
      <c r="U213">
        <v>20.079999999999998</v>
      </c>
      <c r="V213">
        <v>0.39729368263708598</v>
      </c>
      <c r="W213">
        <v>3.6582487609157423E-2</v>
      </c>
      <c r="X213">
        <v>5.99</v>
      </c>
      <c r="Y213">
        <v>4.0000000000000001E-3</v>
      </c>
      <c r="Z213">
        <v>60.17</v>
      </c>
    </row>
    <row r="214" spans="1:26" x14ac:dyDescent="0.25">
      <c r="A214" t="s">
        <v>237</v>
      </c>
      <c r="B214">
        <v>0.253</v>
      </c>
      <c r="C214">
        <v>0.26040000000000002</v>
      </c>
      <c r="D214">
        <v>0.34</v>
      </c>
      <c r="E214">
        <v>1.935154314834407</v>
      </c>
      <c r="F214">
        <v>492.38</v>
      </c>
      <c r="G214">
        <v>0.93881807647740434</v>
      </c>
      <c r="H214">
        <v>0.1131374629950288</v>
      </c>
      <c r="I214">
        <v>0.1004425331431386</v>
      </c>
      <c r="J214">
        <v>64.22</v>
      </c>
      <c r="K214">
        <v>0.63080037371535347</v>
      </c>
      <c r="L214">
        <v>8.6711010188292498E-2</v>
      </c>
      <c r="M214">
        <v>1.666666666666927E-3</v>
      </c>
      <c r="N214">
        <v>4.654713362751849E-6</v>
      </c>
      <c r="O214">
        <v>43.15</v>
      </c>
      <c r="P214">
        <v>99.73</v>
      </c>
      <c r="Q214">
        <v>0.30969999999999998</v>
      </c>
      <c r="R214">
        <v>0.13009999999999999</v>
      </c>
      <c r="S214">
        <v>12.33</v>
      </c>
      <c r="T214">
        <v>40.51</v>
      </c>
      <c r="U214">
        <v>85.27</v>
      </c>
      <c r="V214">
        <v>0.69475312983541992</v>
      </c>
      <c r="W214">
        <v>8.1405863794385386E-2</v>
      </c>
      <c r="X214">
        <v>80.900000000000006</v>
      </c>
      <c r="Y214">
        <v>4.0000000000000001E-3</v>
      </c>
      <c r="Z214">
        <v>358.06</v>
      </c>
    </row>
    <row r="215" spans="1:26" x14ac:dyDescent="0.25">
      <c r="A215" t="s">
        <v>238</v>
      </c>
      <c r="B215">
        <v>8.136666666666667E-2</v>
      </c>
      <c r="C215">
        <v>7.8E-2</v>
      </c>
      <c r="D215">
        <v>0.26</v>
      </c>
      <c r="E215">
        <v>6.1282587702834117E-2</v>
      </c>
      <c r="F215">
        <v>58.58</v>
      </c>
      <c r="G215">
        <v>42.212765957446813</v>
      </c>
      <c r="H215">
        <v>1.4080908445706179</v>
      </c>
      <c r="I215">
        <v>1.4725369993951489</v>
      </c>
      <c r="J215">
        <v>3.61</v>
      </c>
      <c r="K215">
        <v>5.4958448753462603</v>
      </c>
      <c r="L215">
        <v>1.030927835051546E-2</v>
      </c>
      <c r="M215">
        <v>-1.3333333333333339E-2</v>
      </c>
      <c r="N215">
        <v>-9.46297610598534E-4</v>
      </c>
      <c r="O215">
        <v>0.47</v>
      </c>
      <c r="P215">
        <v>75.709999999999994</v>
      </c>
      <c r="Q215">
        <v>7.2800000000000004E-2</v>
      </c>
      <c r="R215">
        <v>7.9600000000000004E-2</v>
      </c>
      <c r="S215">
        <v>4.21</v>
      </c>
      <c r="T215">
        <v>19.84</v>
      </c>
      <c r="U215">
        <v>0.61</v>
      </c>
      <c r="V215">
        <v>0.21671419170870801</v>
      </c>
      <c r="W215">
        <v>0.43518315420048248</v>
      </c>
      <c r="X215">
        <v>3.1</v>
      </c>
      <c r="Y215">
        <v>0.06</v>
      </c>
      <c r="Z215">
        <v>14.09</v>
      </c>
    </row>
    <row r="216" spans="1:26" x14ac:dyDescent="0.25">
      <c r="A216" t="s">
        <v>239</v>
      </c>
      <c r="B216">
        <v>5.4166666666666669E-2</v>
      </c>
      <c r="C216">
        <v>4.9500000000000002E-2</v>
      </c>
      <c r="D216">
        <v>-0.01</v>
      </c>
      <c r="E216">
        <v>3.0912061651652351E-2</v>
      </c>
      <c r="F216">
        <v>2656.82</v>
      </c>
      <c r="G216">
        <v>50.167832167832167</v>
      </c>
      <c r="H216">
        <v>0.39941207255559141</v>
      </c>
      <c r="I216">
        <v>0.38812481918658698</v>
      </c>
      <c r="J216">
        <v>67.41</v>
      </c>
      <c r="K216">
        <v>5.3211689660287789</v>
      </c>
      <c r="L216">
        <v>2.8956395313518789E-3</v>
      </c>
      <c r="M216">
        <v>2.7999999999999878E-3</v>
      </c>
      <c r="N216">
        <v>3.1177970536817711E-6</v>
      </c>
      <c r="O216">
        <v>7.15</v>
      </c>
      <c r="P216">
        <v>98.49</v>
      </c>
      <c r="Q216">
        <v>5.2900000000000003E-2</v>
      </c>
      <c r="R216">
        <v>0.1241</v>
      </c>
      <c r="S216">
        <v>15.88</v>
      </c>
      <c r="T216">
        <v>358.7</v>
      </c>
      <c r="U216">
        <v>3.83</v>
      </c>
      <c r="V216">
        <v>0.35727332002284112</v>
      </c>
      <c r="W216">
        <v>0.14526795802740131</v>
      </c>
      <c r="X216">
        <v>99.98</v>
      </c>
      <c r="Y216">
        <v>7.0000000000000007E-2</v>
      </c>
      <c r="Z216">
        <v>898.07</v>
      </c>
    </row>
    <row r="217" spans="1:26" x14ac:dyDescent="0.25">
      <c r="A217" t="s">
        <v>240</v>
      </c>
      <c r="B217">
        <v>0.1249</v>
      </c>
      <c r="C217">
        <v>0.13700000000000001</v>
      </c>
      <c r="D217">
        <v>0.15</v>
      </c>
      <c r="E217">
        <v>4.9665548085837799E-2</v>
      </c>
      <c r="F217">
        <v>2670.42</v>
      </c>
      <c r="G217">
        <v>-0.8255968169761273</v>
      </c>
      <c r="H217">
        <v>7.7008245139820984E-3</v>
      </c>
      <c r="I217">
        <v>4.6204947083892589E-3</v>
      </c>
      <c r="J217">
        <v>18.04</v>
      </c>
      <c r="K217">
        <v>0.69013303769401335</v>
      </c>
      <c r="L217">
        <v>-6.8925484603747028E-3</v>
      </c>
      <c r="M217">
        <v>-9.3333333333234236E-4</v>
      </c>
      <c r="N217">
        <v>-5.7730411349737579E-7</v>
      </c>
      <c r="O217">
        <v>-15.08</v>
      </c>
      <c r="P217">
        <v>24.91</v>
      </c>
      <c r="Q217">
        <v>0.15659999999999999</v>
      </c>
      <c r="R217">
        <v>0.22489999999999999</v>
      </c>
      <c r="S217">
        <v>28.92</v>
      </c>
      <c r="T217">
        <v>12.45</v>
      </c>
      <c r="U217">
        <v>173.62</v>
      </c>
      <c r="V217">
        <v>0.72572410609405502</v>
      </c>
      <c r="W217">
        <v>5.6904660697390608E-3</v>
      </c>
      <c r="X217">
        <v>176.74</v>
      </c>
      <c r="Y217">
        <v>4.0000000000000001E-3</v>
      </c>
      <c r="Z217">
        <v>1616.71</v>
      </c>
    </row>
    <row r="218" spans="1:26" x14ac:dyDescent="0.25">
      <c r="A218" t="s">
        <v>241</v>
      </c>
      <c r="B218">
        <v>0.13936666666666669</v>
      </c>
      <c r="C218">
        <v>0.16669999999999999</v>
      </c>
      <c r="D218">
        <v>0.04</v>
      </c>
      <c r="E218">
        <v>0.11953614051360741</v>
      </c>
      <c r="F218">
        <v>529.01</v>
      </c>
      <c r="G218">
        <v>0</v>
      </c>
      <c r="H218">
        <v>0</v>
      </c>
      <c r="I218">
        <v>0</v>
      </c>
      <c r="J218">
        <v>27.11</v>
      </c>
      <c r="K218">
        <v>0</v>
      </c>
      <c r="L218">
        <v>6.2925970471857618E-3</v>
      </c>
      <c r="M218">
        <v>0</v>
      </c>
      <c r="N218">
        <v>0</v>
      </c>
      <c r="O218">
        <v>3.61</v>
      </c>
      <c r="P218">
        <v>62.04</v>
      </c>
      <c r="Q218">
        <v>0.18429999999999999</v>
      </c>
      <c r="R218">
        <v>0</v>
      </c>
      <c r="S218">
        <v>12.84</v>
      </c>
      <c r="T218">
        <v>0</v>
      </c>
      <c r="U218">
        <v>52.7</v>
      </c>
      <c r="V218">
        <v>0.64785859959211423</v>
      </c>
      <c r="W218">
        <v>0</v>
      </c>
      <c r="X218">
        <v>16.829999999999998</v>
      </c>
      <c r="Y218">
        <v>4.0000000000000001E-3</v>
      </c>
      <c r="Z218">
        <v>384.51</v>
      </c>
    </row>
    <row r="219" spans="1:26" x14ac:dyDescent="0.25">
      <c r="A219" t="s">
        <v>242</v>
      </c>
      <c r="B219">
        <v>0.18163333333333331</v>
      </c>
      <c r="C219">
        <v>0.1847</v>
      </c>
      <c r="D219">
        <v>0.88</v>
      </c>
      <c r="E219">
        <v>0.29959231558161759</v>
      </c>
      <c r="F219">
        <v>1679.59</v>
      </c>
      <c r="G219">
        <v>-95.376486129458385</v>
      </c>
      <c r="H219">
        <v>0.88706506781993322</v>
      </c>
      <c r="I219">
        <v>0.95050734921679325</v>
      </c>
      <c r="J219">
        <v>33.81</v>
      </c>
      <c r="K219">
        <v>21.354628808044961</v>
      </c>
      <c r="L219">
        <v>-3.399069633780556E-3</v>
      </c>
      <c r="M219">
        <v>-1.000000000000038E-3</v>
      </c>
      <c r="N219">
        <v>-1.2286219775899819E-6</v>
      </c>
      <c r="O219">
        <v>-7.57</v>
      </c>
      <c r="P219">
        <v>30.57</v>
      </c>
      <c r="Q219">
        <v>0.12670000000000001</v>
      </c>
      <c r="R219">
        <v>0.1007</v>
      </c>
      <c r="S219">
        <v>28.12</v>
      </c>
      <c r="T219">
        <v>722</v>
      </c>
      <c r="U219">
        <v>114.9</v>
      </c>
      <c r="V219">
        <v>0.3528386946135747</v>
      </c>
      <c r="W219">
        <v>0.32419131777933441</v>
      </c>
      <c r="X219">
        <v>365.67</v>
      </c>
      <c r="Y219">
        <v>0.04</v>
      </c>
      <c r="Z219">
        <v>813.92</v>
      </c>
    </row>
    <row r="220" spans="1:26" x14ac:dyDescent="0.25">
      <c r="A220" t="s">
        <v>243</v>
      </c>
      <c r="B220">
        <v>4.4333333333333343E-2</v>
      </c>
      <c r="C220">
        <v>3.8300000000000001E-2</v>
      </c>
      <c r="D220">
        <v>0.36</v>
      </c>
      <c r="E220">
        <v>5.0990195135927847E-2</v>
      </c>
      <c r="F220">
        <v>640.28</v>
      </c>
      <c r="G220">
        <v>-3.5064056939501782</v>
      </c>
      <c r="H220">
        <v>0.44994976710201839</v>
      </c>
      <c r="I220">
        <v>0.43958903237677421</v>
      </c>
      <c r="J220">
        <v>14.14</v>
      </c>
      <c r="K220">
        <v>6.9681753889674676</v>
      </c>
      <c r="L220">
        <v>-5.8753423798272947E-2</v>
      </c>
      <c r="M220">
        <v>-1.3333333333361469E-4</v>
      </c>
      <c r="N220">
        <v>-6.0888361189887079E-7</v>
      </c>
      <c r="O220">
        <v>-28.1</v>
      </c>
      <c r="P220">
        <v>81.209999999999994</v>
      </c>
      <c r="Q220">
        <v>3.8100000000000002E-2</v>
      </c>
      <c r="R220">
        <v>0.1071</v>
      </c>
      <c r="S220">
        <v>10.029999999999999</v>
      </c>
      <c r="T220">
        <v>98.53</v>
      </c>
      <c r="U220">
        <v>0.97</v>
      </c>
      <c r="V220">
        <v>0.43688711397327867</v>
      </c>
      <c r="W220">
        <v>0.20601333974533209</v>
      </c>
      <c r="X220">
        <v>8.91</v>
      </c>
      <c r="Y220">
        <v>0.08</v>
      </c>
      <c r="Z220">
        <v>218.98</v>
      </c>
    </row>
    <row r="221" spans="1:26" x14ac:dyDescent="0.25">
      <c r="A221" t="s">
        <v>244</v>
      </c>
      <c r="B221">
        <v>0.34089999999999998</v>
      </c>
      <c r="C221">
        <v>0.25940000000000002</v>
      </c>
      <c r="D221">
        <v>0.26</v>
      </c>
      <c r="E221">
        <v>0.22105806175452339</v>
      </c>
      <c r="F221">
        <v>965.61</v>
      </c>
      <c r="G221">
        <v>60.205696202531641</v>
      </c>
      <c r="H221">
        <v>0.88100116926567806</v>
      </c>
      <c r="I221">
        <v>0.77641680503006305</v>
      </c>
      <c r="J221">
        <v>79.7</v>
      </c>
      <c r="K221">
        <v>9.5483061480552074</v>
      </c>
      <c r="L221">
        <v>4.4443975626136147E-3</v>
      </c>
      <c r="M221">
        <v>-1.6666666666698879E-3</v>
      </c>
      <c r="N221">
        <v>-1.9294813168361379E-6</v>
      </c>
      <c r="O221">
        <v>12.64</v>
      </c>
      <c r="P221">
        <v>555.85</v>
      </c>
      <c r="Q221">
        <v>0.14499999999999999</v>
      </c>
      <c r="R221">
        <v>0.11310000000000001</v>
      </c>
      <c r="S221">
        <v>75.77</v>
      </c>
      <c r="T221">
        <v>761</v>
      </c>
      <c r="U221">
        <v>87.18</v>
      </c>
      <c r="V221">
        <v>0.27707865247553642</v>
      </c>
      <c r="W221">
        <v>0.26757804945798741</v>
      </c>
      <c r="X221">
        <v>141.66</v>
      </c>
      <c r="Y221">
        <v>0.04</v>
      </c>
      <c r="Z221">
        <v>863.79</v>
      </c>
    </row>
    <row r="222" spans="1:26" x14ac:dyDescent="0.25">
      <c r="A222" t="s">
        <v>245</v>
      </c>
      <c r="B222">
        <v>6.6533333333333347E-2</v>
      </c>
      <c r="C222">
        <v>0.14430000000000001</v>
      </c>
      <c r="D222">
        <v>-0.4</v>
      </c>
      <c r="E222">
        <v>7.0395706939809594E-2</v>
      </c>
      <c r="F222">
        <v>181.54</v>
      </c>
      <c r="G222">
        <v>-1190.5</v>
      </c>
      <c r="H222">
        <v>0.23698616502438541</v>
      </c>
      <c r="I222">
        <v>0.45714018104078469</v>
      </c>
      <c r="J222">
        <v>1.73</v>
      </c>
      <c r="K222">
        <v>27.52601156069364</v>
      </c>
      <c r="L222">
        <v>-1.2883692466260829E-4</v>
      </c>
      <c r="M222">
        <v>1.3990000000000009</v>
      </c>
      <c r="N222">
        <v>6.9622772967054894E-3</v>
      </c>
      <c r="O222">
        <v>-0.04</v>
      </c>
      <c r="P222">
        <v>96.59</v>
      </c>
      <c r="Q222">
        <v>8.8900000000000007E-2</v>
      </c>
      <c r="R222">
        <v>0.20469999999999999</v>
      </c>
      <c r="S222">
        <v>43.25</v>
      </c>
      <c r="T222">
        <v>47.62</v>
      </c>
      <c r="U222">
        <v>12.87</v>
      </c>
      <c r="V222">
        <v>0.5079073662511675</v>
      </c>
      <c r="W222">
        <v>0.1533803588108352</v>
      </c>
      <c r="X222">
        <v>6.48</v>
      </c>
      <c r="Y222">
        <v>0.05</v>
      </c>
      <c r="Z222">
        <v>200.94</v>
      </c>
    </row>
    <row r="223" spans="1:26" x14ac:dyDescent="0.25">
      <c r="A223" t="s">
        <v>246</v>
      </c>
      <c r="B223">
        <v>0.84940000000000004</v>
      </c>
      <c r="C223">
        <v>0.85750000000000004</v>
      </c>
      <c r="D223">
        <v>0.86</v>
      </c>
      <c r="E223">
        <v>0.2028683207293725</v>
      </c>
      <c r="F223">
        <v>22324.21</v>
      </c>
      <c r="G223">
        <v>14.67065952588937</v>
      </c>
      <c r="H223">
        <v>5.3319155934243074</v>
      </c>
      <c r="I223">
        <v>5.2858739079350414</v>
      </c>
      <c r="J223">
        <v>7512.23</v>
      </c>
      <c r="K223">
        <v>27.31943910130547</v>
      </c>
      <c r="L223">
        <v>5.0650869286075012E-2</v>
      </c>
      <c r="M223">
        <v>178.43333333333339</v>
      </c>
      <c r="N223">
        <v>4.6357349783307756E-3</v>
      </c>
      <c r="O223">
        <v>13989.14</v>
      </c>
      <c r="P223">
        <v>2797.87</v>
      </c>
      <c r="Q223">
        <v>7.7100000000000002E-2</v>
      </c>
      <c r="R223">
        <v>5.5800000000000002E-2</v>
      </c>
      <c r="S223">
        <v>920.45</v>
      </c>
      <c r="T223">
        <v>205229.91</v>
      </c>
      <c r="U223">
        <v>4940.43</v>
      </c>
      <c r="V223">
        <v>0.13603215872575869</v>
      </c>
      <c r="W223">
        <v>0.74308165798633363</v>
      </c>
      <c r="X223">
        <v>13201.97</v>
      </c>
      <c r="Y223">
        <v>0.05</v>
      </c>
      <c r="Z223">
        <v>38490.839999999997</v>
      </c>
    </row>
    <row r="224" spans="1:26" x14ac:dyDescent="0.25">
      <c r="A224" t="s">
        <v>247</v>
      </c>
      <c r="B224">
        <v>8.879999999999999E-2</v>
      </c>
      <c r="C224">
        <v>0.1125</v>
      </c>
      <c r="D224">
        <v>0.56000000000000005</v>
      </c>
      <c r="E224">
        <v>0.1053037933262088</v>
      </c>
      <c r="F224">
        <v>79.09</v>
      </c>
      <c r="G224">
        <v>263.42857142857139</v>
      </c>
      <c r="H224">
        <v>0.54379239162488946</v>
      </c>
      <c r="I224">
        <v>0.52739628641849234</v>
      </c>
      <c r="J224">
        <v>0.77</v>
      </c>
      <c r="K224">
        <v>23.948051948051951</v>
      </c>
      <c r="L224">
        <v>1.0515247108307049E-3</v>
      </c>
      <c r="M224">
        <v>0</v>
      </c>
      <c r="N224">
        <v>0</v>
      </c>
      <c r="O224">
        <v>7.0000000000000007E-2</v>
      </c>
      <c r="P224">
        <v>16.98</v>
      </c>
      <c r="Q224">
        <v>0.1205</v>
      </c>
      <c r="R224">
        <v>8.3000000000000004E-2</v>
      </c>
      <c r="S224">
        <v>15</v>
      </c>
      <c r="T224">
        <v>18.440000000000001</v>
      </c>
      <c r="U224">
        <v>3.15</v>
      </c>
      <c r="V224">
        <v>0.2840618897401232</v>
      </c>
      <c r="W224">
        <v>0.27700165239597418</v>
      </c>
      <c r="X224">
        <v>9.9700000000000006</v>
      </c>
      <c r="Y224">
        <v>1.7500000000000002E-2</v>
      </c>
      <c r="Z224">
        <v>33.909999999999997</v>
      </c>
    </row>
    <row r="225" spans="1:26" x14ac:dyDescent="0.25">
      <c r="A225" t="s">
        <v>248</v>
      </c>
      <c r="B225">
        <v>0.15670000000000001</v>
      </c>
      <c r="C225">
        <v>0.21060000000000001</v>
      </c>
      <c r="D225">
        <v>0.42</v>
      </c>
      <c r="E225">
        <v>2.4494897427831779E-2</v>
      </c>
      <c r="F225">
        <v>1319.56</v>
      </c>
      <c r="G225">
        <v>15.75055978504254</v>
      </c>
      <c r="H225">
        <v>0.25591565283194601</v>
      </c>
      <c r="I225">
        <v>0.24728280271529871</v>
      </c>
      <c r="J225">
        <v>138.03</v>
      </c>
      <c r="K225">
        <v>2.5480692603057311</v>
      </c>
      <c r="L225">
        <v>1.154876547679386E-2</v>
      </c>
      <c r="M225">
        <v>0.18033333333333459</v>
      </c>
      <c r="N225">
        <v>1.31216407629471E-4</v>
      </c>
      <c r="O225">
        <v>22.33</v>
      </c>
      <c r="P225">
        <v>200</v>
      </c>
      <c r="Q225">
        <v>0.1198</v>
      </c>
      <c r="R225">
        <v>2.4299999999999999E-2</v>
      </c>
      <c r="S225">
        <v>37.64</v>
      </c>
      <c r="T225">
        <v>351.71</v>
      </c>
      <c r="U225">
        <v>169.29</v>
      </c>
      <c r="V225">
        <v>0.6913123079946627</v>
      </c>
      <c r="W225">
        <v>0.181899521085677</v>
      </c>
      <c r="X225">
        <v>125.96</v>
      </c>
      <c r="Y225">
        <v>4.0000000000000001E-3</v>
      </c>
      <c r="Z225">
        <v>1374.32</v>
      </c>
    </row>
    <row r="226" spans="1:26" x14ac:dyDescent="0.25">
      <c r="A226" t="s">
        <v>249</v>
      </c>
      <c r="B226">
        <v>0.41873333333333329</v>
      </c>
      <c r="C226">
        <v>1</v>
      </c>
      <c r="D226">
        <v>1</v>
      </c>
      <c r="E226">
        <v>0.54652437172452695</v>
      </c>
      <c r="F226">
        <v>1</v>
      </c>
      <c r="G226">
        <v>1</v>
      </c>
      <c r="H226">
        <v>0.5</v>
      </c>
      <c r="I226">
        <v>0.73156978698054531</v>
      </c>
      <c r="J226">
        <v>1</v>
      </c>
      <c r="K226">
        <v>1</v>
      </c>
      <c r="L226">
        <v>1</v>
      </c>
      <c r="M226">
        <v>-3.7726666666666659</v>
      </c>
      <c r="N226">
        <v>-1.886333333333333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2</v>
      </c>
    </row>
    <row r="227" spans="1:26" x14ac:dyDescent="0.25">
      <c r="A227" t="s">
        <v>250</v>
      </c>
      <c r="B227">
        <v>-2.7101333333333328</v>
      </c>
      <c r="C227">
        <v>1</v>
      </c>
      <c r="D227">
        <v>1</v>
      </c>
      <c r="E227">
        <v>2.6728636328851501</v>
      </c>
      <c r="F227">
        <v>1</v>
      </c>
      <c r="G227">
        <v>1</v>
      </c>
      <c r="H227">
        <v>0.5</v>
      </c>
      <c r="I227">
        <v>0.45728862973760931</v>
      </c>
      <c r="J227">
        <v>1</v>
      </c>
      <c r="K227">
        <v>1</v>
      </c>
      <c r="L227">
        <v>1</v>
      </c>
      <c r="M227">
        <v>-3.456666666666667</v>
      </c>
      <c r="N227">
        <v>-1.7283333333333331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2</v>
      </c>
    </row>
    <row r="228" spans="1:26" x14ac:dyDescent="0.25">
      <c r="A228" t="s">
        <v>251</v>
      </c>
      <c r="B228">
        <v>4.306666666666667E-2</v>
      </c>
      <c r="C228">
        <v>2.86E-2</v>
      </c>
      <c r="D228">
        <v>0.3</v>
      </c>
      <c r="E228">
        <v>4.4969125210773467E-2</v>
      </c>
      <c r="F228">
        <v>1047.25</v>
      </c>
      <c r="G228">
        <v>41.020833333333343</v>
      </c>
      <c r="H228">
        <v>0.45108820160366558</v>
      </c>
      <c r="I228">
        <v>0.34253322520658158</v>
      </c>
      <c r="J228">
        <v>11.4</v>
      </c>
      <c r="K228">
        <v>3.454385964912281</v>
      </c>
      <c r="L228">
        <v>6.1247926502488188E-3</v>
      </c>
      <c r="M228">
        <v>0</v>
      </c>
      <c r="N228">
        <v>0</v>
      </c>
      <c r="O228">
        <v>0.96</v>
      </c>
      <c r="P228">
        <v>21.55</v>
      </c>
      <c r="Q228">
        <v>0.21079999999999999</v>
      </c>
      <c r="R228">
        <v>5.7599999999999998E-2</v>
      </c>
      <c r="S228">
        <v>3.2</v>
      </c>
      <c r="T228">
        <v>39.380000000000003</v>
      </c>
      <c r="U228">
        <v>15.62</v>
      </c>
      <c r="V228">
        <v>0.53655735613117261</v>
      </c>
      <c r="W228">
        <v>0.25124409850708179</v>
      </c>
      <c r="X228">
        <v>23.79</v>
      </c>
      <c r="Y228">
        <v>6.9999999999999993E-3</v>
      </c>
      <c r="Z228">
        <v>87.3</v>
      </c>
    </row>
    <row r="229" spans="1:26" x14ac:dyDescent="0.25">
      <c r="A229" t="s">
        <v>252</v>
      </c>
      <c r="B229">
        <v>0.30099999999999999</v>
      </c>
      <c r="C229">
        <v>0.33479999999999999</v>
      </c>
      <c r="D229">
        <v>0.6</v>
      </c>
      <c r="E229">
        <v>0.19396448701301541</v>
      </c>
      <c r="F229">
        <v>35.659999999999997</v>
      </c>
      <c r="G229">
        <v>-437.375</v>
      </c>
      <c r="H229">
        <v>1.4052208835341371</v>
      </c>
      <c r="I229">
        <v>1.656583161254326</v>
      </c>
      <c r="J229">
        <v>0.55000000000000004</v>
      </c>
      <c r="K229">
        <v>63.618181818181817</v>
      </c>
      <c r="L229">
        <v>-9.1491308325709062E-4</v>
      </c>
      <c r="M229">
        <v>0.55999999999999994</v>
      </c>
      <c r="N229">
        <v>2.2489959839357431E-2</v>
      </c>
      <c r="O229">
        <v>-0.08</v>
      </c>
      <c r="P229">
        <v>-26.35</v>
      </c>
      <c r="Q229">
        <v>0.1424</v>
      </c>
      <c r="R229">
        <v>0.1197</v>
      </c>
      <c r="S229">
        <v>9.68</v>
      </c>
      <c r="T229">
        <v>34.99</v>
      </c>
      <c r="U229">
        <v>2.74</v>
      </c>
      <c r="V229">
        <v>0.17406221408966149</v>
      </c>
      <c r="W229">
        <v>0.40016010978957001</v>
      </c>
      <c r="X229">
        <v>7.82</v>
      </c>
      <c r="Y229">
        <v>0.05</v>
      </c>
      <c r="Z229">
        <v>24.9</v>
      </c>
    </row>
    <row r="230" spans="1:26" x14ac:dyDescent="0.25">
      <c r="A230" t="s">
        <v>253</v>
      </c>
      <c r="B230">
        <v>8.3266666666666669E-2</v>
      </c>
      <c r="C230">
        <v>9.1300000000000006E-2</v>
      </c>
      <c r="D230">
        <v>0</v>
      </c>
      <c r="E230">
        <v>0.1151810169544733</v>
      </c>
      <c r="F230">
        <v>160.91999999999999</v>
      </c>
      <c r="G230">
        <v>99.772727272727266</v>
      </c>
      <c r="H230">
        <v>0.2194780521947805</v>
      </c>
      <c r="I230">
        <v>0.14190610169625301</v>
      </c>
      <c r="J230">
        <v>33.24</v>
      </c>
      <c r="K230">
        <v>0.66034897713598073</v>
      </c>
      <c r="L230">
        <v>1.4765100671140939E-3</v>
      </c>
      <c r="M230">
        <v>6.6666666666659324E-4</v>
      </c>
      <c r="N230">
        <v>6.6660000666592672E-6</v>
      </c>
      <c r="O230">
        <v>0.22</v>
      </c>
      <c r="P230">
        <v>167.43</v>
      </c>
      <c r="Q230">
        <v>0.104</v>
      </c>
      <c r="R230">
        <v>5.0000000000000001E-4</v>
      </c>
      <c r="S230">
        <v>2.46</v>
      </c>
      <c r="T230">
        <v>21.95</v>
      </c>
      <c r="U230">
        <v>8.82</v>
      </c>
      <c r="V230">
        <v>0.65469798657718115</v>
      </c>
      <c r="W230">
        <v>0.1473154362416107</v>
      </c>
      <c r="X230">
        <v>1.91</v>
      </c>
      <c r="Y230">
        <v>4.0000000000000001E-3</v>
      </c>
      <c r="Z230">
        <v>100.01</v>
      </c>
    </row>
    <row r="231" spans="1:26" x14ac:dyDescent="0.25">
      <c r="A231" t="s">
        <v>254</v>
      </c>
      <c r="B231">
        <v>0.42146666666666671</v>
      </c>
      <c r="C231">
        <v>0.51259999999999994</v>
      </c>
      <c r="D231">
        <v>-0.39</v>
      </c>
      <c r="E231">
        <v>0.1959591794226542</v>
      </c>
      <c r="F231">
        <v>82.71</v>
      </c>
      <c r="G231">
        <v>31.84355179704017</v>
      </c>
      <c r="H231">
        <v>0.98136565024758937</v>
      </c>
      <c r="I231">
        <v>1.2152347707966611</v>
      </c>
      <c r="J231">
        <v>6.84</v>
      </c>
      <c r="K231">
        <v>22.020467836257311</v>
      </c>
      <c r="L231">
        <v>1.4451573479987779E-2</v>
      </c>
      <c r="M231">
        <v>1.35</v>
      </c>
      <c r="N231">
        <v>8.7959343236903836E-3</v>
      </c>
      <c r="O231">
        <v>4.7300000000000004</v>
      </c>
      <c r="P231">
        <v>1071.95</v>
      </c>
      <c r="Q231">
        <v>0.1305</v>
      </c>
      <c r="R231">
        <v>0.13800000000000001</v>
      </c>
      <c r="S231">
        <v>8.1</v>
      </c>
      <c r="T231">
        <v>150.62</v>
      </c>
      <c r="U231">
        <v>18.82</v>
      </c>
      <c r="V231">
        <v>0.44417965169569201</v>
      </c>
      <c r="W231">
        <v>0.46018942865872292</v>
      </c>
      <c r="X231">
        <v>1.97</v>
      </c>
      <c r="Y231">
        <v>0.06</v>
      </c>
      <c r="Z231">
        <v>153.47999999999999</v>
      </c>
    </row>
    <row r="232" spans="1:26" x14ac:dyDescent="0.25">
      <c r="A232" t="s">
        <v>255</v>
      </c>
      <c r="B232">
        <v>0.17469999999999999</v>
      </c>
      <c r="C232">
        <v>0.15939999999999999</v>
      </c>
      <c r="D232">
        <v>0.28000000000000003</v>
      </c>
      <c r="E232">
        <v>2.1602468994692859E-2</v>
      </c>
      <c r="F232">
        <v>109311.81</v>
      </c>
      <c r="G232">
        <v>4330.7036866359449</v>
      </c>
      <c r="H232">
        <v>1.8714213967833691</v>
      </c>
      <c r="I232">
        <v>2.1111237047688949</v>
      </c>
      <c r="J232">
        <v>5572.49</v>
      </c>
      <c r="K232">
        <v>16.864322771328439</v>
      </c>
      <c r="L232">
        <v>1.017145367931713E-4</v>
      </c>
      <c r="M232">
        <v>0.40246666666666903</v>
      </c>
      <c r="N232">
        <v>8.0146267934669502E-6</v>
      </c>
      <c r="O232">
        <v>21.7</v>
      </c>
      <c r="P232">
        <v>311.10000000000002</v>
      </c>
      <c r="Q232">
        <v>0.10440000000000001</v>
      </c>
      <c r="R232">
        <v>7.46E-2</v>
      </c>
      <c r="S232">
        <v>186.59</v>
      </c>
      <c r="T232">
        <v>93976.27</v>
      </c>
      <c r="U232">
        <v>5899.27</v>
      </c>
      <c r="V232">
        <v>0.2345055832140453</v>
      </c>
      <c r="W232">
        <v>0.44049551947465432</v>
      </c>
      <c r="X232">
        <v>6234.85</v>
      </c>
      <c r="Y232">
        <v>3.2500000000000001E-2</v>
      </c>
      <c r="Z232">
        <v>50216.52</v>
      </c>
    </row>
    <row r="233" spans="1:26" x14ac:dyDescent="0.25">
      <c r="A233" t="s">
        <v>256</v>
      </c>
      <c r="B233">
        <v>0.95179999999999998</v>
      </c>
      <c r="C233">
        <v>0.93769999999999998</v>
      </c>
      <c r="D233">
        <v>0.51</v>
      </c>
      <c r="E233">
        <v>1.4142135623730951E-2</v>
      </c>
      <c r="F233">
        <v>14092.44</v>
      </c>
      <c r="G233">
        <v>242.3779065305809</v>
      </c>
      <c r="H233">
        <v>11.324807409253321</v>
      </c>
      <c r="I233">
        <v>11.631550932778181</v>
      </c>
      <c r="J233">
        <v>4522.54</v>
      </c>
      <c r="K233">
        <v>27.934979016216548</v>
      </c>
      <c r="L233">
        <v>3.4431414312421022E-3</v>
      </c>
      <c r="M233">
        <v>-8.6666666666227832E-4</v>
      </c>
      <c r="N233">
        <v>-7.7687679988515217E-8</v>
      </c>
      <c r="O233">
        <v>521.24</v>
      </c>
      <c r="P233">
        <v>3495.87</v>
      </c>
      <c r="Q233">
        <v>9.6000000000000002E-2</v>
      </c>
      <c r="R233">
        <v>8.1000000000000003E-2</v>
      </c>
      <c r="S233">
        <v>100.93</v>
      </c>
      <c r="T233">
        <v>126337.06</v>
      </c>
      <c r="U233">
        <v>1942.27</v>
      </c>
      <c r="V233">
        <v>7.3024733426380856E-2</v>
      </c>
      <c r="W233">
        <v>0.83454141199316889</v>
      </c>
      <c r="X233">
        <v>-14273.19</v>
      </c>
      <c r="Y233">
        <v>0.06</v>
      </c>
      <c r="Z233">
        <v>11155.78</v>
      </c>
    </row>
    <row r="234" spans="1:26" x14ac:dyDescent="0.25">
      <c r="A234" t="s">
        <v>257</v>
      </c>
      <c r="B234">
        <v>0.1757333333333333</v>
      </c>
      <c r="C234">
        <v>0.1734</v>
      </c>
      <c r="D234">
        <v>0.28999999999999998</v>
      </c>
      <c r="E234">
        <v>5.9066817155564513E-2</v>
      </c>
      <c r="F234">
        <v>1837.05</v>
      </c>
      <c r="G234">
        <v>17.008119557542951</v>
      </c>
      <c r="H234">
        <v>1.035803610460158</v>
      </c>
      <c r="I234">
        <v>1.033496517842299</v>
      </c>
      <c r="J234">
        <v>106.14</v>
      </c>
      <c r="K234">
        <v>13.617392123610321</v>
      </c>
      <c r="L234">
        <v>2.098566958806548E-2</v>
      </c>
      <c r="M234">
        <v>2.0000000000095501E-3</v>
      </c>
      <c r="N234">
        <v>1.4332910512541659E-6</v>
      </c>
      <c r="O234">
        <v>84.98</v>
      </c>
      <c r="P234">
        <v>22.77</v>
      </c>
      <c r="Q234">
        <v>4.2200000000000001E-2</v>
      </c>
      <c r="R234">
        <v>7.9299999999999995E-2</v>
      </c>
      <c r="S234">
        <v>85.29</v>
      </c>
      <c r="T234">
        <v>1445.35</v>
      </c>
      <c r="U234">
        <v>9.34</v>
      </c>
      <c r="V234">
        <v>0.32352701491321001</v>
      </c>
      <c r="W234">
        <v>0.35692677734891082</v>
      </c>
      <c r="X234">
        <v>293.86</v>
      </c>
      <c r="Y234">
        <v>0.08</v>
      </c>
      <c r="Z234">
        <v>1395.39</v>
      </c>
    </row>
    <row r="235" spans="1:26" x14ac:dyDescent="0.25">
      <c r="A235" t="s">
        <v>258</v>
      </c>
      <c r="B235">
        <v>0.1067666666666667</v>
      </c>
      <c r="C235">
        <v>0.1188</v>
      </c>
      <c r="D235">
        <v>0.33</v>
      </c>
      <c r="E235">
        <v>9.428090415820635E-3</v>
      </c>
      <c r="F235">
        <v>3286.55</v>
      </c>
      <c r="G235">
        <v>405.93450881612091</v>
      </c>
      <c r="H235">
        <v>2.4557853191716319</v>
      </c>
      <c r="I235">
        <v>2.7319988460281661</v>
      </c>
      <c r="J235">
        <v>41.22</v>
      </c>
      <c r="K235">
        <v>39.096555070354199</v>
      </c>
      <c r="L235">
        <v>1.4554920076257521E-3</v>
      </c>
      <c r="M235">
        <v>0.1179999999999997</v>
      </c>
      <c r="N235">
        <v>1.798150038858323E-4</v>
      </c>
      <c r="O235">
        <v>3.97</v>
      </c>
      <c r="P235">
        <v>202.91</v>
      </c>
      <c r="Q235">
        <v>0.14829999999999999</v>
      </c>
      <c r="R235">
        <v>9.5899999999999999E-2</v>
      </c>
      <c r="S235">
        <v>26.66</v>
      </c>
      <c r="T235">
        <v>1611.56</v>
      </c>
      <c r="U235">
        <v>117.43</v>
      </c>
      <c r="V235">
        <v>0.23081463557706411</v>
      </c>
      <c r="W235">
        <v>0.59083443320134921</v>
      </c>
      <c r="X235">
        <v>217.22</v>
      </c>
      <c r="Y235">
        <v>0.05</v>
      </c>
      <c r="Z235">
        <v>656.23</v>
      </c>
    </row>
    <row r="236" spans="1:26" x14ac:dyDescent="0.25">
      <c r="A236" t="s">
        <v>259</v>
      </c>
      <c r="B236">
        <v>8.7666666666666671E-2</v>
      </c>
      <c r="C236">
        <v>7.7899999999999997E-2</v>
      </c>
      <c r="D236">
        <v>0.33</v>
      </c>
      <c r="E236">
        <v>1.6329931618554519E-2</v>
      </c>
      <c r="F236">
        <v>1012.32</v>
      </c>
      <c r="G236">
        <v>3.8803738317757008</v>
      </c>
      <c r="H236">
        <v>0.1311144093220071</v>
      </c>
      <c r="I236">
        <v>0.1344638071591252</v>
      </c>
      <c r="J236">
        <v>41.18</v>
      </c>
      <c r="K236">
        <v>1.0082564351626999</v>
      </c>
      <c r="L236">
        <v>1.8661597223433381E-2</v>
      </c>
      <c r="M236">
        <v>-6.6666666666629715E-4</v>
      </c>
      <c r="N236">
        <v>-2.1052409974620181E-6</v>
      </c>
      <c r="O236">
        <v>10.7</v>
      </c>
      <c r="P236">
        <v>27.48</v>
      </c>
      <c r="Q236">
        <v>0.1532</v>
      </c>
      <c r="R236">
        <v>9.9699999999999997E-2</v>
      </c>
      <c r="S236">
        <v>13.63</v>
      </c>
      <c r="T236">
        <v>41.52</v>
      </c>
      <c r="U236">
        <v>34.14</v>
      </c>
      <c r="V236">
        <v>0.52852433855974335</v>
      </c>
      <c r="W236">
        <v>7.2413973524948994E-2</v>
      </c>
      <c r="X236">
        <v>67.489999999999995</v>
      </c>
      <c r="Y236">
        <v>4.0000000000000001E-3</v>
      </c>
      <c r="Z236">
        <v>316.67</v>
      </c>
    </row>
    <row r="237" spans="1:26" x14ac:dyDescent="0.25">
      <c r="A237" t="s">
        <v>260</v>
      </c>
      <c r="B237">
        <v>3.6766666666666663E-2</v>
      </c>
      <c r="C237">
        <v>3.6400000000000002E-2</v>
      </c>
      <c r="D237">
        <v>2.37</v>
      </c>
      <c r="E237">
        <v>0.34292856398964489</v>
      </c>
      <c r="F237">
        <v>349.56</v>
      </c>
      <c r="G237">
        <v>-295.82608695652169</v>
      </c>
      <c r="H237">
        <v>2.289367429340512</v>
      </c>
      <c r="I237">
        <v>2.0653613069231649</v>
      </c>
      <c r="J237">
        <v>1.02</v>
      </c>
      <c r="K237">
        <v>66.705882352941188</v>
      </c>
      <c r="L237">
        <v>-2.1714501510574019E-3</v>
      </c>
      <c r="M237">
        <v>0</v>
      </c>
      <c r="N237">
        <v>0</v>
      </c>
      <c r="O237">
        <v>-0.23</v>
      </c>
      <c r="P237">
        <v>78.430000000000007</v>
      </c>
      <c r="Q237">
        <v>0.1139</v>
      </c>
      <c r="R237">
        <v>8.9800000000000005E-2</v>
      </c>
      <c r="S237">
        <v>3.38</v>
      </c>
      <c r="T237">
        <v>68.040000000000006</v>
      </c>
      <c r="U237">
        <v>3.21</v>
      </c>
      <c r="V237">
        <v>0.24867824773413899</v>
      </c>
      <c r="W237">
        <v>0.64237160120845926</v>
      </c>
      <c r="X237">
        <v>-7.39</v>
      </c>
      <c r="Y237">
        <v>0.06</v>
      </c>
      <c r="Z237">
        <v>29.72</v>
      </c>
    </row>
    <row r="238" spans="1:26" x14ac:dyDescent="0.25">
      <c r="A238" t="s">
        <v>261</v>
      </c>
      <c r="B238">
        <v>0.1008666666666667</v>
      </c>
      <c r="C238">
        <v>0.1026</v>
      </c>
      <c r="D238">
        <v>0.56000000000000005</v>
      </c>
      <c r="E238">
        <v>8.653836657164779E-2</v>
      </c>
      <c r="F238">
        <v>259.2</v>
      </c>
      <c r="G238">
        <v>294.5526315789474</v>
      </c>
      <c r="H238">
        <v>2.323163138231632</v>
      </c>
      <c r="I238">
        <v>1.734050119128969</v>
      </c>
      <c r="J238">
        <v>3.72</v>
      </c>
      <c r="K238">
        <v>30.088709677419359</v>
      </c>
      <c r="L238">
        <v>1.933743829830543E-3</v>
      </c>
      <c r="M238">
        <v>1.000000000000038E-3</v>
      </c>
      <c r="N238">
        <v>2.0755500207555789E-5</v>
      </c>
      <c r="O238">
        <v>0.38</v>
      </c>
      <c r="P238">
        <v>28.99</v>
      </c>
      <c r="Q238">
        <v>8.5400000000000004E-2</v>
      </c>
      <c r="R238">
        <v>3.6200000000000003E-2</v>
      </c>
      <c r="S238">
        <v>6.14</v>
      </c>
      <c r="T238">
        <v>111.93</v>
      </c>
      <c r="U238">
        <v>4.76</v>
      </c>
      <c r="V238">
        <v>0.21393313317388429</v>
      </c>
      <c r="W238">
        <v>0.56958933387613864</v>
      </c>
      <c r="X238">
        <v>-8.11</v>
      </c>
      <c r="Y238">
        <v>3.2500000000000001E-2</v>
      </c>
      <c r="Z238">
        <v>48.18</v>
      </c>
    </row>
    <row r="239" spans="1:26" x14ac:dyDescent="0.25">
      <c r="A239" t="s">
        <v>262</v>
      </c>
      <c r="B239">
        <v>-1.2999999999999999E-3</v>
      </c>
      <c r="C239">
        <v>-9.3299999999999994E-2</v>
      </c>
      <c r="D239">
        <v>-0.26</v>
      </c>
      <c r="E239">
        <v>0.28217409913424413</v>
      </c>
      <c r="F239">
        <v>10.72</v>
      </c>
      <c r="G239">
        <v>-654</v>
      </c>
      <c r="H239">
        <v>17.67567567567567</v>
      </c>
      <c r="I239">
        <v>11.628283475202901</v>
      </c>
      <c r="J239">
        <v>0.33</v>
      </c>
      <c r="K239">
        <v>19.81818181818182</v>
      </c>
      <c r="L239">
        <v>-1.018329938900204E-3</v>
      </c>
      <c r="M239">
        <v>-3.6666666666666771E-2</v>
      </c>
      <c r="N239">
        <v>-9.909909909909935E-2</v>
      </c>
      <c r="O239">
        <v>-0.01</v>
      </c>
      <c r="P239">
        <v>34.590000000000003</v>
      </c>
      <c r="Q239">
        <v>-0.23150000000000001</v>
      </c>
      <c r="R239">
        <v>9.4799999999999995E-2</v>
      </c>
      <c r="S239">
        <v>5.29</v>
      </c>
      <c r="T239">
        <v>6.54</v>
      </c>
      <c r="U239">
        <v>-2.2799999999999998</v>
      </c>
      <c r="V239">
        <v>-0.50101832993890016</v>
      </c>
      <c r="W239">
        <v>0.66598778004073322</v>
      </c>
      <c r="X239">
        <v>1.1100000000000001</v>
      </c>
      <c r="Y239">
        <v>0.12</v>
      </c>
      <c r="Z239">
        <v>0.37000000000000011</v>
      </c>
    </row>
    <row r="240" spans="1:26" x14ac:dyDescent="0.25">
      <c r="A240" t="s">
        <v>263</v>
      </c>
      <c r="B240">
        <v>0.62290000000000001</v>
      </c>
      <c r="C240">
        <v>0.56469999999999998</v>
      </c>
      <c r="D240">
        <v>0.36</v>
      </c>
      <c r="E240">
        <v>2.3570226039551591E-2</v>
      </c>
      <c r="F240">
        <v>7189.06</v>
      </c>
      <c r="G240">
        <v>202.44580584354381</v>
      </c>
      <c r="H240">
        <v>5.8635218155904472</v>
      </c>
      <c r="I240">
        <v>5.5886066195744641</v>
      </c>
      <c r="J240">
        <v>603.88</v>
      </c>
      <c r="K240">
        <v>67.581390342452153</v>
      </c>
      <c r="L240">
        <v>3.772418324308211E-3</v>
      </c>
      <c r="M240">
        <v>-0.24766666666666501</v>
      </c>
      <c r="N240">
        <v>-3.5583473176861599E-5</v>
      </c>
      <c r="O240">
        <v>201.59</v>
      </c>
      <c r="P240">
        <v>2315.84</v>
      </c>
      <c r="Q240">
        <v>8.3900000000000002E-2</v>
      </c>
      <c r="R240">
        <v>7.8100000000000003E-2</v>
      </c>
      <c r="S240">
        <v>113.01</v>
      </c>
      <c r="T240">
        <v>40811.050000000003</v>
      </c>
      <c r="U240">
        <v>511.64</v>
      </c>
      <c r="V240">
        <v>0.1281329139802915</v>
      </c>
      <c r="W240">
        <v>0.76371026764352701</v>
      </c>
      <c r="X240">
        <v>-6527.95</v>
      </c>
      <c r="Y240">
        <v>7.0000000000000007E-2</v>
      </c>
      <c r="Z240">
        <v>6960.16</v>
      </c>
    </row>
    <row r="241" spans="1:26" x14ac:dyDescent="0.25">
      <c r="A241" t="s">
        <v>264</v>
      </c>
      <c r="B241">
        <v>0.13416666666666671</v>
      </c>
      <c r="C241">
        <v>0.1487</v>
      </c>
      <c r="D241">
        <v>0.13</v>
      </c>
      <c r="E241">
        <v>4.9665548085837799E-2</v>
      </c>
      <c r="F241">
        <v>83773.05</v>
      </c>
      <c r="G241">
        <v>117.36575510498589</v>
      </c>
      <c r="H241">
        <v>1.639474114792042</v>
      </c>
      <c r="I241">
        <v>1.5914257206357729</v>
      </c>
      <c r="J241">
        <v>4654.03</v>
      </c>
      <c r="K241">
        <v>10.48492596738741</v>
      </c>
      <c r="L241">
        <v>3.6208821359625261E-3</v>
      </c>
      <c r="M241">
        <v>-3.7120000000000082</v>
      </c>
      <c r="N241">
        <v>-1.2471479721582311E-4</v>
      </c>
      <c r="O241">
        <v>415.77</v>
      </c>
      <c r="P241">
        <v>167.97</v>
      </c>
      <c r="Q241">
        <v>0.12280000000000001</v>
      </c>
      <c r="R241">
        <v>7.4800000000000005E-2</v>
      </c>
      <c r="S241">
        <v>296.81</v>
      </c>
      <c r="T241">
        <v>48797.16</v>
      </c>
      <c r="U241">
        <v>3698.04</v>
      </c>
      <c r="V241">
        <v>0.25662480695726331</v>
      </c>
      <c r="W241">
        <v>0.42496756603339619</v>
      </c>
      <c r="X241">
        <v>65.84</v>
      </c>
      <c r="Y241">
        <v>1.7500000000000002E-2</v>
      </c>
      <c r="Z241">
        <v>29763.91</v>
      </c>
    </row>
    <row r="242" spans="1:26" x14ac:dyDescent="0.25">
      <c r="A242" t="s">
        <v>265</v>
      </c>
      <c r="B242">
        <v>0.29473333333333329</v>
      </c>
      <c r="C242">
        <v>0.21</v>
      </c>
      <c r="D242">
        <v>0.08</v>
      </c>
      <c r="E242">
        <v>0.33638602164114312</v>
      </c>
      <c r="F242">
        <v>762.15</v>
      </c>
      <c r="G242">
        <v>-14.689585211902619</v>
      </c>
      <c r="H242">
        <v>0.38340874456480167</v>
      </c>
      <c r="I242">
        <v>0.65905523354435913</v>
      </c>
      <c r="J242">
        <v>84.01</v>
      </c>
      <c r="K242">
        <v>7.7565765980240444</v>
      </c>
      <c r="L242">
        <v>-1.508551063229238E-2</v>
      </c>
      <c r="M242">
        <v>6.7333333333332732E-2</v>
      </c>
      <c r="N242">
        <v>3.9617864126415927E-5</v>
      </c>
      <c r="O242">
        <v>-44.36</v>
      </c>
      <c r="P242">
        <v>708.86</v>
      </c>
      <c r="Q242">
        <v>6.6100000000000006E-2</v>
      </c>
      <c r="R242">
        <v>3.1E-2</v>
      </c>
      <c r="S242">
        <v>41.05</v>
      </c>
      <c r="T242">
        <v>651.63</v>
      </c>
      <c r="U242">
        <v>102.24</v>
      </c>
      <c r="V242">
        <v>0.56401309950111711</v>
      </c>
      <c r="W242">
        <v>0.22159989389812179</v>
      </c>
      <c r="X242">
        <v>114.12</v>
      </c>
      <c r="Y242">
        <v>9.0000000000000011E-3</v>
      </c>
      <c r="Z242">
        <v>1699.57</v>
      </c>
    </row>
    <row r="243" spans="1:26" x14ac:dyDescent="0.25">
      <c r="A243" t="s">
        <v>266</v>
      </c>
      <c r="B243">
        <v>9.6833333333333327E-2</v>
      </c>
      <c r="C243">
        <v>8.9499999999999996E-2</v>
      </c>
      <c r="D243">
        <v>0.16</v>
      </c>
      <c r="E243">
        <v>4.9216076867444669E-2</v>
      </c>
      <c r="F243">
        <v>252.07</v>
      </c>
      <c r="G243">
        <v>-452.90909090909088</v>
      </c>
      <c r="H243">
        <v>5.619853355893965</v>
      </c>
      <c r="I243">
        <v>6.4217982817922126</v>
      </c>
      <c r="J243">
        <v>1.59</v>
      </c>
      <c r="K243">
        <v>62.666666666666657</v>
      </c>
      <c r="L243">
        <v>-1.2986246384510949E-3</v>
      </c>
      <c r="M243">
        <v>3.3333333333255649E-4</v>
      </c>
      <c r="N243">
        <v>1.88005264146958E-5</v>
      </c>
      <c r="O243">
        <v>-0.22</v>
      </c>
      <c r="P243">
        <v>46.99</v>
      </c>
      <c r="Q243">
        <v>0.15129999999999999</v>
      </c>
      <c r="R243">
        <v>0.13550000000000001</v>
      </c>
      <c r="S243">
        <v>17.059999999999999</v>
      </c>
      <c r="T243">
        <v>99.64</v>
      </c>
      <c r="U243">
        <v>2.93</v>
      </c>
      <c r="V243">
        <v>3.9549023080101544E-3</v>
      </c>
      <c r="W243">
        <v>0.58815890443303231</v>
      </c>
      <c r="X243">
        <v>21.78</v>
      </c>
      <c r="Y243">
        <v>7.0000000000000007E-2</v>
      </c>
      <c r="Z243">
        <v>17.73</v>
      </c>
    </row>
    <row r="244" spans="1:26" x14ac:dyDescent="0.25">
      <c r="A244" t="s">
        <v>267</v>
      </c>
      <c r="B244">
        <v>0.1188666666666667</v>
      </c>
      <c r="C244">
        <v>0.1138</v>
      </c>
      <c r="D244">
        <v>0.05</v>
      </c>
      <c r="E244">
        <v>0.24567367696917711</v>
      </c>
      <c r="F244">
        <v>1060.49</v>
      </c>
      <c r="G244">
        <v>-34.416474210931483</v>
      </c>
      <c r="H244">
        <v>0.74725880858460925</v>
      </c>
      <c r="I244">
        <v>0.73523550898351764</v>
      </c>
      <c r="J244">
        <v>154.76</v>
      </c>
      <c r="K244">
        <v>2.888795554406824</v>
      </c>
      <c r="L244">
        <v>-9.5622280948419909E-3</v>
      </c>
      <c r="M244">
        <v>-5.0000000000001898E-4</v>
      </c>
      <c r="N244">
        <v>-8.3572909005819854E-7</v>
      </c>
      <c r="O244">
        <v>-12.99</v>
      </c>
      <c r="P244">
        <v>200.51</v>
      </c>
      <c r="Q244">
        <v>7.7100000000000002E-2</v>
      </c>
      <c r="R244">
        <v>8.1199999999999994E-2</v>
      </c>
      <c r="S244">
        <v>28.55</v>
      </c>
      <c r="T244">
        <v>447.07</v>
      </c>
      <c r="U244">
        <v>33.57</v>
      </c>
      <c r="V244">
        <v>0.41939093244606063</v>
      </c>
      <c r="W244">
        <v>0.32909817662517388</v>
      </c>
      <c r="X244">
        <v>-74.78</v>
      </c>
      <c r="Y244">
        <v>0.05</v>
      </c>
      <c r="Z244">
        <v>598.28</v>
      </c>
    </row>
    <row r="245" spans="1:26" x14ac:dyDescent="0.25">
      <c r="A245" t="s">
        <v>268</v>
      </c>
      <c r="B245">
        <v>0.67803333333333338</v>
      </c>
      <c r="C245">
        <v>0.70330000000000004</v>
      </c>
      <c r="D245">
        <v>0.62</v>
      </c>
      <c r="E245">
        <v>0.20005554784164881</v>
      </c>
      <c r="F245">
        <v>3405.53</v>
      </c>
      <c r="G245">
        <v>-97.758764904787327</v>
      </c>
      <c r="H245">
        <v>3.2679308703670649</v>
      </c>
      <c r="I245">
        <v>3.33696664381202</v>
      </c>
      <c r="J245">
        <v>522.69000000000005</v>
      </c>
      <c r="K245">
        <v>21.018443054200379</v>
      </c>
      <c r="L245">
        <v>-7.4165147132485556E-3</v>
      </c>
      <c r="M245">
        <v>4.6199999999998909E-2</v>
      </c>
      <c r="N245">
        <v>1.374263787256794E-5</v>
      </c>
      <c r="O245">
        <v>-112.38</v>
      </c>
      <c r="P245">
        <v>1492.67</v>
      </c>
      <c r="Q245">
        <v>0.16250000000000001</v>
      </c>
      <c r="R245">
        <v>0.10639999999999999</v>
      </c>
      <c r="S245">
        <v>168.38</v>
      </c>
      <c r="T245">
        <v>10986.13</v>
      </c>
      <c r="U245">
        <v>755.85</v>
      </c>
      <c r="V245">
        <v>0.21074965666116929</v>
      </c>
      <c r="W245">
        <v>0.72502931826536177</v>
      </c>
      <c r="X245">
        <v>-1301.08</v>
      </c>
      <c r="Y245">
        <v>0.12</v>
      </c>
      <c r="Z245">
        <v>3361.8</v>
      </c>
    </row>
    <row r="246" spans="1:26" x14ac:dyDescent="0.25">
      <c r="A246" t="s">
        <v>269</v>
      </c>
      <c r="B246">
        <v>2.8233333333333339E-2</v>
      </c>
      <c r="C246">
        <v>3.39E-2</v>
      </c>
      <c r="D246">
        <v>7.0000000000000007E-2</v>
      </c>
      <c r="E246">
        <v>0.15107025591499551</v>
      </c>
      <c r="F246">
        <v>327.39999999999998</v>
      </c>
      <c r="G246">
        <v>-2.7605042016806731</v>
      </c>
      <c r="H246">
        <v>3.9813355956853723E-2</v>
      </c>
      <c r="I246">
        <v>4.8462276699703079E-2</v>
      </c>
      <c r="J246">
        <v>19.46</v>
      </c>
      <c r="K246">
        <v>0.33761562178828358</v>
      </c>
      <c r="L246">
        <v>-9.6301691349032943E-3</v>
      </c>
      <c r="M246">
        <v>-9.9999999999944578E-4</v>
      </c>
      <c r="N246">
        <v>-6.0598715307201898E-6</v>
      </c>
      <c r="O246">
        <v>-2.38</v>
      </c>
      <c r="P246">
        <v>71.739999999999995</v>
      </c>
      <c r="Q246">
        <v>2.3900000000000001E-2</v>
      </c>
      <c r="R246">
        <v>0.25419999999999998</v>
      </c>
      <c r="S246">
        <v>6.08</v>
      </c>
      <c r="T246">
        <v>6.57</v>
      </c>
      <c r="U246">
        <v>-35.46</v>
      </c>
      <c r="V246">
        <v>0.64311726147123094</v>
      </c>
      <c r="W246">
        <v>2.658412235979607E-2</v>
      </c>
      <c r="X246">
        <v>32.24</v>
      </c>
      <c r="Y246">
        <v>0.05</v>
      </c>
      <c r="Z246">
        <v>165.02</v>
      </c>
    </row>
    <row r="247" spans="1:26" x14ac:dyDescent="0.25">
      <c r="A247" t="s">
        <v>270</v>
      </c>
      <c r="B247">
        <v>0.18686666666666671</v>
      </c>
      <c r="C247">
        <v>0.21010000000000001</v>
      </c>
      <c r="D247">
        <v>0.26</v>
      </c>
      <c r="E247">
        <v>0.10274023338281631</v>
      </c>
      <c r="F247">
        <v>5917.79</v>
      </c>
      <c r="G247">
        <v>-4.0344652812975168</v>
      </c>
      <c r="H247">
        <v>0.1026796463829934</v>
      </c>
      <c r="I247">
        <v>0.13256837186521481</v>
      </c>
      <c r="J247">
        <v>227.28</v>
      </c>
      <c r="K247">
        <v>1.050686378035903</v>
      </c>
      <c r="L247">
        <v>-1.62614357537295E-2</v>
      </c>
      <c r="M247">
        <v>21.520900000000001</v>
      </c>
      <c r="N247">
        <v>9.2535946475869411E-3</v>
      </c>
      <c r="O247">
        <v>-59.19</v>
      </c>
      <c r="P247">
        <v>52.34</v>
      </c>
      <c r="Q247">
        <v>0.4496</v>
      </c>
      <c r="R247">
        <v>6.9400000000000003E-2</v>
      </c>
      <c r="S247">
        <v>129.05000000000001</v>
      </c>
      <c r="T247">
        <v>238.8</v>
      </c>
      <c r="U247">
        <v>798.59</v>
      </c>
      <c r="V247">
        <v>0.60348635951537133</v>
      </c>
      <c r="W247">
        <v>6.5606197972471775E-2</v>
      </c>
      <c r="X247">
        <v>611.57000000000005</v>
      </c>
      <c r="Y247">
        <v>4.0000000000000001E-3</v>
      </c>
      <c r="Z247">
        <v>2325.6799999999998</v>
      </c>
    </row>
    <row r="248" spans="1:26" x14ac:dyDescent="0.25">
      <c r="A248" t="s">
        <v>271</v>
      </c>
      <c r="B248">
        <v>0.16839999999999999</v>
      </c>
      <c r="C248">
        <v>0.1883</v>
      </c>
      <c r="D248">
        <v>0.53</v>
      </c>
      <c r="E248">
        <v>8.164965809277256E-3</v>
      </c>
      <c r="F248">
        <v>68085</v>
      </c>
      <c r="G248">
        <v>-23.59024390243902</v>
      </c>
      <c r="H248">
        <v>1.3043794891989501E-2</v>
      </c>
      <c r="I248">
        <v>1.4796229197133489E-2</v>
      </c>
      <c r="J248">
        <v>23.5</v>
      </c>
      <c r="K248">
        <v>20.578723404255321</v>
      </c>
      <c r="L248">
        <v>-3.8999853512745338E-4</v>
      </c>
      <c r="M248">
        <v>-1.333333333333068E-2</v>
      </c>
      <c r="N248">
        <v>-3.596304078298017E-7</v>
      </c>
      <c r="O248">
        <v>-20.5</v>
      </c>
      <c r="P248">
        <v>-32.54</v>
      </c>
      <c r="Q248">
        <v>0.27200000000000002</v>
      </c>
      <c r="R248">
        <v>0.18490000000000001</v>
      </c>
      <c r="S248">
        <v>151</v>
      </c>
      <c r="T248">
        <v>483.6</v>
      </c>
      <c r="U248">
        <v>7511</v>
      </c>
      <c r="V248">
        <v>0.70245584931217564</v>
      </c>
      <c r="W248">
        <v>9.2001605652505605E-3</v>
      </c>
      <c r="X248">
        <v>10282</v>
      </c>
      <c r="Y248">
        <v>4.0000000000000001E-3</v>
      </c>
      <c r="Z248">
        <v>37075.1</v>
      </c>
    </row>
    <row r="249" spans="1:26" x14ac:dyDescent="0.25">
      <c r="A249" t="s">
        <v>272</v>
      </c>
      <c r="B249">
        <v>0.1052333333333333</v>
      </c>
      <c r="C249">
        <v>0.14419999999999999</v>
      </c>
      <c r="D249">
        <v>0.13</v>
      </c>
      <c r="E249">
        <v>0.15121728296285011</v>
      </c>
      <c r="F249">
        <v>82.46</v>
      </c>
      <c r="G249">
        <v>70.400000000000006</v>
      </c>
      <c r="H249">
        <v>0.67666282199154182</v>
      </c>
      <c r="I249">
        <v>0.85374742872760123</v>
      </c>
      <c r="J249">
        <v>2.97</v>
      </c>
      <c r="K249">
        <v>5.9259259259259256</v>
      </c>
      <c r="L249">
        <v>3.4059945504087189E-3</v>
      </c>
      <c r="M249">
        <v>0.53533333333333333</v>
      </c>
      <c r="N249">
        <v>2.058182750224273E-2</v>
      </c>
      <c r="O249">
        <v>0.25</v>
      </c>
      <c r="P249">
        <v>104.95</v>
      </c>
      <c r="Q249">
        <v>0.2286</v>
      </c>
      <c r="R249">
        <v>0.2051</v>
      </c>
      <c r="S249">
        <v>10.52</v>
      </c>
      <c r="T249">
        <v>17.600000000000001</v>
      </c>
      <c r="U249">
        <v>5.16</v>
      </c>
      <c r="V249">
        <v>0.2110354223433242</v>
      </c>
      <c r="W249">
        <v>0.2397820163487738</v>
      </c>
      <c r="X249">
        <v>3.59</v>
      </c>
      <c r="Y249">
        <v>0.04</v>
      </c>
      <c r="Z249">
        <v>26.01</v>
      </c>
    </row>
    <row r="250" spans="1:26" x14ac:dyDescent="0.25">
      <c r="A250" t="s">
        <v>273</v>
      </c>
      <c r="B250">
        <v>0.18836666666666671</v>
      </c>
      <c r="C250">
        <v>0.189</v>
      </c>
      <c r="D250">
        <v>0.21</v>
      </c>
      <c r="E250">
        <v>2.3570226039551591E-2</v>
      </c>
      <c r="F250">
        <v>1422.94</v>
      </c>
      <c r="G250">
        <v>95.831600831600838</v>
      </c>
      <c r="H250">
        <v>0.64136635592041191</v>
      </c>
      <c r="I250">
        <v>0.77267661370582874</v>
      </c>
      <c r="J250">
        <v>10.19</v>
      </c>
      <c r="K250">
        <v>45.235525024533857</v>
      </c>
      <c r="L250">
        <v>3.2024394465971582E-3</v>
      </c>
      <c r="M250">
        <v>-4.6666666666676332E-4</v>
      </c>
      <c r="N250">
        <v>-6.4932053244297114E-7</v>
      </c>
      <c r="O250">
        <v>4.8099999999999996</v>
      </c>
      <c r="P250">
        <v>89.38</v>
      </c>
      <c r="Q250">
        <v>0.151</v>
      </c>
      <c r="R250">
        <v>0.1104</v>
      </c>
      <c r="S250">
        <v>25.43</v>
      </c>
      <c r="T250">
        <v>460.95</v>
      </c>
      <c r="U250">
        <v>87.7</v>
      </c>
      <c r="V250">
        <v>0.46157072664083409</v>
      </c>
      <c r="W250">
        <v>0.30689489873367148</v>
      </c>
      <c r="X250">
        <v>263.31</v>
      </c>
      <c r="Y250">
        <v>0.12</v>
      </c>
      <c r="Z250">
        <v>718.69999999999993</v>
      </c>
    </row>
    <row r="251" spans="1:26" x14ac:dyDescent="0.25">
      <c r="A251" t="s">
        <v>274</v>
      </c>
      <c r="B251">
        <v>0.255</v>
      </c>
      <c r="C251">
        <v>0.27489999999999998</v>
      </c>
      <c r="D251">
        <v>0.42</v>
      </c>
      <c r="E251">
        <v>4.6427960923947069E-2</v>
      </c>
      <c r="F251">
        <v>123.63</v>
      </c>
      <c r="G251">
        <v>1.853932584269663</v>
      </c>
      <c r="H251">
        <v>0.33447684391080618</v>
      </c>
      <c r="I251">
        <v>0.31145320335690202</v>
      </c>
      <c r="J251">
        <v>16.940000000000001</v>
      </c>
      <c r="K251">
        <v>1.2662337662337659</v>
      </c>
      <c r="L251">
        <v>0.11258149265349809</v>
      </c>
      <c r="M251">
        <v>0.30999999999999989</v>
      </c>
      <c r="N251">
        <v>4.833931077498829E-3</v>
      </c>
      <c r="O251">
        <v>11.57</v>
      </c>
      <c r="P251">
        <v>130.77000000000001</v>
      </c>
      <c r="Q251">
        <v>0.33710000000000001</v>
      </c>
      <c r="R251">
        <v>5.45E-2</v>
      </c>
      <c r="S251">
        <v>5.6</v>
      </c>
      <c r="T251">
        <v>21.45</v>
      </c>
      <c r="U251">
        <v>19.239999999999998</v>
      </c>
      <c r="V251">
        <v>0.56952418020823203</v>
      </c>
      <c r="W251">
        <v>0.20871849761603581</v>
      </c>
      <c r="X251">
        <v>12.85</v>
      </c>
      <c r="Y251">
        <v>4.0000000000000001E-3</v>
      </c>
      <c r="Z251">
        <v>64.13</v>
      </c>
    </row>
    <row r="252" spans="1:26" x14ac:dyDescent="0.25">
      <c r="A252" t="s">
        <v>275</v>
      </c>
      <c r="B252">
        <v>0.15570000000000001</v>
      </c>
      <c r="C252">
        <v>0.1472</v>
      </c>
      <c r="D252">
        <v>0.16</v>
      </c>
      <c r="E252">
        <v>7.1180521680208747E-2</v>
      </c>
      <c r="F252">
        <v>48.03</v>
      </c>
      <c r="G252">
        <v>43.764705882352942</v>
      </c>
      <c r="H252">
        <v>0.30305498981670059</v>
      </c>
      <c r="I252">
        <v>0.3322468720250572</v>
      </c>
      <c r="J252">
        <v>1.44</v>
      </c>
      <c r="K252">
        <v>5.166666666666667</v>
      </c>
      <c r="L252">
        <v>3.3690051525961159E-3</v>
      </c>
      <c r="M252">
        <v>0</v>
      </c>
      <c r="N252">
        <v>0</v>
      </c>
      <c r="O252">
        <v>0.17</v>
      </c>
      <c r="P252">
        <v>98.86</v>
      </c>
      <c r="Q252">
        <v>0.1807</v>
      </c>
      <c r="R252">
        <v>0.1196</v>
      </c>
      <c r="S252">
        <v>1.2</v>
      </c>
      <c r="T252">
        <v>7.44</v>
      </c>
      <c r="U252">
        <v>2.7</v>
      </c>
      <c r="V252">
        <v>0.46274276654776059</v>
      </c>
      <c r="W252">
        <v>0.14744351961950061</v>
      </c>
      <c r="X252">
        <v>1.92</v>
      </c>
      <c r="Y252">
        <v>0.01</v>
      </c>
      <c r="Z252">
        <v>24.55</v>
      </c>
    </row>
    <row r="253" spans="1:26" x14ac:dyDescent="0.25">
      <c r="A253" t="s">
        <v>276</v>
      </c>
      <c r="B253">
        <v>0.39013333333333339</v>
      </c>
      <c r="C253">
        <v>1</v>
      </c>
      <c r="D253">
        <v>1</v>
      </c>
      <c r="E253">
        <v>0.38870154217456981</v>
      </c>
      <c r="F253">
        <v>1</v>
      </c>
      <c r="G253">
        <v>1</v>
      </c>
      <c r="H253">
        <v>0.5</v>
      </c>
      <c r="I253">
        <v>0.4247919647131046</v>
      </c>
      <c r="J253">
        <v>1</v>
      </c>
      <c r="K253">
        <v>1</v>
      </c>
      <c r="L253">
        <v>1</v>
      </c>
      <c r="M253">
        <v>-0.74333333333333329</v>
      </c>
      <c r="N253">
        <v>-0.37166666666666659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2</v>
      </c>
    </row>
    <row r="254" spans="1:26" x14ac:dyDescent="0.25">
      <c r="A254" t="s">
        <v>277</v>
      </c>
      <c r="B254">
        <v>0.38123333333333342</v>
      </c>
      <c r="C254">
        <v>1</v>
      </c>
      <c r="D254">
        <v>1</v>
      </c>
      <c r="E254">
        <v>0.41044691089916452</v>
      </c>
      <c r="F254">
        <v>1</v>
      </c>
      <c r="G254">
        <v>1</v>
      </c>
      <c r="H254">
        <v>0.5</v>
      </c>
      <c r="I254">
        <v>0.75357416312336789</v>
      </c>
      <c r="J254">
        <v>1</v>
      </c>
      <c r="K254">
        <v>1</v>
      </c>
      <c r="L254">
        <v>1</v>
      </c>
      <c r="M254">
        <v>-11.67633333333333</v>
      </c>
      <c r="N254">
        <v>-5.8381666666666669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2</v>
      </c>
    </row>
    <row r="255" spans="1:26" x14ac:dyDescent="0.25">
      <c r="A255" t="s">
        <v>278</v>
      </c>
      <c r="B255">
        <v>0.1072666666666667</v>
      </c>
      <c r="C255">
        <v>8.7300000000000003E-2</v>
      </c>
      <c r="D255">
        <v>0.86</v>
      </c>
      <c r="E255">
        <v>1.4142135623730951E-2</v>
      </c>
      <c r="F255">
        <v>2962.04</v>
      </c>
      <c r="G255">
        <v>-11.420550656829221</v>
      </c>
      <c r="H255">
        <v>1.00540215135529</v>
      </c>
      <c r="I255">
        <v>1.0128356433449419</v>
      </c>
      <c r="J255">
        <v>57.02</v>
      </c>
      <c r="K255">
        <v>11.1301297790249</v>
      </c>
      <c r="L255">
        <v>-2.7446719186032149E-2</v>
      </c>
      <c r="M255">
        <v>7.1543333333333337</v>
      </c>
      <c r="N255">
        <v>1.1333956455386049E-2</v>
      </c>
      <c r="O255">
        <v>-55.57</v>
      </c>
      <c r="P255">
        <v>49.82</v>
      </c>
      <c r="Q255">
        <v>0.13539999999999999</v>
      </c>
      <c r="R255">
        <v>7.0499999999999993E-2</v>
      </c>
      <c r="S255">
        <v>41.86</v>
      </c>
      <c r="T255">
        <v>634.64</v>
      </c>
      <c r="U255">
        <v>96.08</v>
      </c>
      <c r="V255">
        <v>0.29109722668115467</v>
      </c>
      <c r="W255">
        <v>0.31345664682784669</v>
      </c>
      <c r="X255">
        <v>114.59</v>
      </c>
      <c r="Y255">
        <v>2.75E-2</v>
      </c>
      <c r="Z255">
        <v>631.23</v>
      </c>
    </row>
    <row r="256" spans="1:26" x14ac:dyDescent="0.25">
      <c r="A256" t="s">
        <v>279</v>
      </c>
      <c r="B256">
        <v>3.5533333333333333E-2</v>
      </c>
      <c r="C256">
        <v>3.7900000000000003E-2</v>
      </c>
      <c r="D256">
        <v>-0.42</v>
      </c>
      <c r="E256">
        <v>0.10274023338281631</v>
      </c>
      <c r="F256">
        <v>747.59</v>
      </c>
      <c r="G256">
        <v>304.32727272727271</v>
      </c>
      <c r="H256">
        <v>1.1075233242903459</v>
      </c>
      <c r="I256">
        <v>1.263886581253427</v>
      </c>
      <c r="J256">
        <v>19.010000000000002</v>
      </c>
      <c r="K256">
        <v>8.8048395581273002</v>
      </c>
      <c r="L256">
        <v>9.7472796228688916E-4</v>
      </c>
      <c r="M256">
        <v>2.3349333333333329</v>
      </c>
      <c r="N256">
        <v>1.5449833476697769E-2</v>
      </c>
      <c r="O256">
        <v>0.55000000000000004</v>
      </c>
      <c r="P256">
        <v>98.51</v>
      </c>
      <c r="Q256">
        <v>5.62E-2</v>
      </c>
      <c r="R256">
        <v>0.1409</v>
      </c>
      <c r="S256">
        <v>21.18</v>
      </c>
      <c r="T256">
        <v>167.38</v>
      </c>
      <c r="U256">
        <v>-5.68</v>
      </c>
      <c r="V256">
        <v>0.23030163399851131</v>
      </c>
      <c r="W256">
        <v>0.29663630241378092</v>
      </c>
      <c r="X256">
        <v>37.82</v>
      </c>
      <c r="Y256">
        <v>0.1</v>
      </c>
      <c r="Z256">
        <v>151.13</v>
      </c>
    </row>
    <row r="257" spans="1:26" x14ac:dyDescent="0.25">
      <c r="A257" t="s">
        <v>280</v>
      </c>
      <c r="B257">
        <v>0.17173333333333329</v>
      </c>
      <c r="C257">
        <v>0.17249999999999999</v>
      </c>
      <c r="D257">
        <v>3.16</v>
      </c>
      <c r="E257">
        <v>0.98998316484002225</v>
      </c>
      <c r="F257">
        <v>935.68</v>
      </c>
      <c r="G257">
        <v>-31.64705882352942</v>
      </c>
      <c r="H257">
        <v>0.30978476689698992</v>
      </c>
      <c r="I257">
        <v>0.39432837251087249</v>
      </c>
      <c r="J257">
        <v>6.52</v>
      </c>
      <c r="K257">
        <v>23.929447852760742</v>
      </c>
      <c r="L257">
        <v>-6.4051761098624111E-3</v>
      </c>
      <c r="M257">
        <v>1.8395999999999999</v>
      </c>
      <c r="N257">
        <v>3.6526090064331659E-3</v>
      </c>
      <c r="O257">
        <v>-4.93</v>
      </c>
      <c r="P257">
        <v>116.54</v>
      </c>
      <c r="Q257">
        <v>0.2006</v>
      </c>
      <c r="R257">
        <v>0.16619999999999999</v>
      </c>
      <c r="S257">
        <v>24.06</v>
      </c>
      <c r="T257">
        <v>156.02000000000001</v>
      </c>
      <c r="U257">
        <v>71.2</v>
      </c>
      <c r="V257">
        <v>0.62308202003403956</v>
      </c>
      <c r="W257">
        <v>0.20270498512388099</v>
      </c>
      <c r="X257">
        <v>113.6</v>
      </c>
      <c r="Y257">
        <v>1.2E-2</v>
      </c>
      <c r="Z257">
        <v>503.64</v>
      </c>
    </row>
    <row r="258" spans="1:26" x14ac:dyDescent="0.25">
      <c r="A258" t="s">
        <v>281</v>
      </c>
      <c r="B258">
        <v>8.7233333333333329E-2</v>
      </c>
      <c r="C258">
        <v>8.5599999999999996E-2</v>
      </c>
      <c r="D258">
        <v>-0.32</v>
      </c>
      <c r="E258">
        <v>0.26662499674428303</v>
      </c>
      <c r="F258">
        <v>153.33000000000001</v>
      </c>
      <c r="G258">
        <v>171.3</v>
      </c>
      <c r="H258">
        <v>2.4033672395650649</v>
      </c>
      <c r="I258">
        <v>2.3331381047453399</v>
      </c>
      <c r="J258">
        <v>0.89</v>
      </c>
      <c r="K258">
        <v>76.988764044943821</v>
      </c>
      <c r="L258">
        <v>3.737269924320284E-3</v>
      </c>
      <c r="M258">
        <v>6.6666666666688934E-4</v>
      </c>
      <c r="N258">
        <v>2.3383608090736208E-5</v>
      </c>
      <c r="O258">
        <v>0.4</v>
      </c>
      <c r="P258">
        <v>140.72999999999999</v>
      </c>
      <c r="Q258">
        <v>9.2100000000000001E-2</v>
      </c>
      <c r="R258">
        <v>0.1077</v>
      </c>
      <c r="S258">
        <v>14.16</v>
      </c>
      <c r="T258">
        <v>68.52</v>
      </c>
      <c r="U258">
        <v>1.54</v>
      </c>
      <c r="V258">
        <v>0.1340745585349902</v>
      </c>
      <c r="W258">
        <v>0.64019433803606463</v>
      </c>
      <c r="X258">
        <v>2.06</v>
      </c>
      <c r="Y258">
        <v>0.08</v>
      </c>
      <c r="Z258">
        <v>28.51</v>
      </c>
    </row>
    <row r="259" spans="1:26" x14ac:dyDescent="0.25">
      <c r="A259" t="s">
        <v>282</v>
      </c>
      <c r="B259">
        <v>8.4200000000000011E-2</v>
      </c>
      <c r="C259">
        <v>9.1700000000000004E-2</v>
      </c>
      <c r="D259">
        <v>0.4</v>
      </c>
      <c r="E259">
        <v>1.4142135623730959E-2</v>
      </c>
      <c r="F259">
        <v>42493.4</v>
      </c>
      <c r="G259">
        <v>3.2627049180327869</v>
      </c>
      <c r="H259">
        <v>1.2510244588802151</v>
      </c>
      <c r="I259">
        <v>1.354055847081012</v>
      </c>
      <c r="J259">
        <v>4886.6000000000004</v>
      </c>
      <c r="K259">
        <v>2.1178938321123071</v>
      </c>
      <c r="L259">
        <v>9.7992876053840466E-2</v>
      </c>
      <c r="M259">
        <v>17.389366666666671</v>
      </c>
      <c r="N259">
        <v>2.1020284487295099E-3</v>
      </c>
      <c r="O259">
        <v>3172</v>
      </c>
      <c r="P259">
        <v>34.06</v>
      </c>
      <c r="Q259">
        <v>0.1525</v>
      </c>
      <c r="R259">
        <v>3.6200000000000003E-2</v>
      </c>
      <c r="S259">
        <v>140.36000000000001</v>
      </c>
      <c r="T259">
        <v>10349.299999999999</v>
      </c>
      <c r="U259">
        <v>1554.3</v>
      </c>
      <c r="V259">
        <v>0.25123186189553809</v>
      </c>
      <c r="W259">
        <v>0.3197218386330426</v>
      </c>
      <c r="X259">
        <v>3799.7</v>
      </c>
      <c r="Y259">
        <v>6.9999999999999993E-3</v>
      </c>
      <c r="Z259">
        <v>8272.66</v>
      </c>
    </row>
    <row r="260" spans="1:26" x14ac:dyDescent="0.25">
      <c r="A260" t="s">
        <v>283</v>
      </c>
      <c r="B260">
        <v>7.8900000000000012E-2</v>
      </c>
      <c r="C260">
        <v>7.5999999999999998E-2</v>
      </c>
      <c r="D260">
        <v>-0.09</v>
      </c>
      <c r="E260">
        <v>4.8989794855663557E-2</v>
      </c>
      <c r="F260">
        <v>1459.66</v>
      </c>
      <c r="G260">
        <v>0</v>
      </c>
      <c r="H260">
        <v>0</v>
      </c>
      <c r="I260">
        <v>0</v>
      </c>
      <c r="J260">
        <v>6.21</v>
      </c>
      <c r="K260">
        <v>0</v>
      </c>
      <c r="L260">
        <v>5.6034419031003738E-3</v>
      </c>
      <c r="M260">
        <v>3.3333333333344472E-4</v>
      </c>
      <c r="N260">
        <v>6.5427470377734634E-7</v>
      </c>
      <c r="O260">
        <v>3.79</v>
      </c>
      <c r="P260">
        <v>40.49</v>
      </c>
      <c r="Q260">
        <v>0.16059999999999999</v>
      </c>
      <c r="R260">
        <v>0</v>
      </c>
      <c r="S260">
        <v>8</v>
      </c>
      <c r="T260">
        <v>0</v>
      </c>
      <c r="U260">
        <v>56.55</v>
      </c>
      <c r="V260">
        <v>0.74141372325798016</v>
      </c>
      <c r="W260">
        <v>0</v>
      </c>
      <c r="X260">
        <v>83.5</v>
      </c>
      <c r="Y260">
        <v>4.0000000000000001E-3</v>
      </c>
      <c r="Z260">
        <v>509.47</v>
      </c>
    </row>
    <row r="261" spans="1:26" x14ac:dyDescent="0.25">
      <c r="A261" t="s">
        <v>284</v>
      </c>
      <c r="B261">
        <v>0.24779999999999999</v>
      </c>
      <c r="C261">
        <v>0.25929999999999997</v>
      </c>
      <c r="D261">
        <v>-0.27</v>
      </c>
      <c r="E261">
        <v>5.0990195135927847E-2</v>
      </c>
      <c r="F261">
        <v>105.25</v>
      </c>
      <c r="G261">
        <v>-86.120689655172427</v>
      </c>
      <c r="H261">
        <v>0.30799112097669262</v>
      </c>
      <c r="I261">
        <v>0.31783883366465959</v>
      </c>
      <c r="J261">
        <v>5.99</v>
      </c>
      <c r="K261">
        <v>16.677796327212022</v>
      </c>
      <c r="L261">
        <v>-2.429573777358886E-3</v>
      </c>
      <c r="M261">
        <v>0.70700000000000074</v>
      </c>
      <c r="N261">
        <v>2.179676902207427E-3</v>
      </c>
      <c r="O261">
        <v>-1.1599999999999999</v>
      </c>
      <c r="P261">
        <v>375.94</v>
      </c>
      <c r="Q261">
        <v>4.7300000000000002E-2</v>
      </c>
      <c r="R261">
        <v>0.16850000000000001</v>
      </c>
      <c r="S261">
        <v>42.96</v>
      </c>
      <c r="T261">
        <v>99.9</v>
      </c>
      <c r="U261">
        <v>2.39</v>
      </c>
      <c r="V261">
        <v>0.58938108702481928</v>
      </c>
      <c r="W261">
        <v>0.20923656927426959</v>
      </c>
      <c r="X261">
        <v>22.78</v>
      </c>
      <c r="Y261">
        <v>0.08</v>
      </c>
      <c r="Z261">
        <v>324.36</v>
      </c>
    </row>
    <row r="262" spans="1:26" x14ac:dyDescent="0.25">
      <c r="A262" t="s">
        <v>285</v>
      </c>
      <c r="B262">
        <v>0.57839999999999991</v>
      </c>
      <c r="C262">
        <v>0.60460000000000003</v>
      </c>
      <c r="D262">
        <v>0.79</v>
      </c>
      <c r="E262">
        <v>2.357022603955158E-2</v>
      </c>
      <c r="F262">
        <v>284.07</v>
      </c>
      <c r="G262">
        <v>-741.90225563909769</v>
      </c>
      <c r="H262">
        <v>5.5440498932464326</v>
      </c>
      <c r="I262">
        <v>5.6318714390077416</v>
      </c>
      <c r="J262">
        <v>14.49</v>
      </c>
      <c r="K262">
        <v>68.097308488612839</v>
      </c>
      <c r="L262">
        <v>-1.040533879939602E-3</v>
      </c>
      <c r="M262">
        <v>-1.000000000000038E-3</v>
      </c>
      <c r="N262">
        <v>-5.6186088324532979E-6</v>
      </c>
      <c r="O262">
        <v>-1.33</v>
      </c>
      <c r="P262">
        <v>1454.05</v>
      </c>
      <c r="Q262">
        <v>0.14660000000000001</v>
      </c>
      <c r="R262">
        <v>0.12620000000000001</v>
      </c>
      <c r="S262">
        <v>12.47</v>
      </c>
      <c r="T262">
        <v>986.73</v>
      </c>
      <c r="U262">
        <v>30.09</v>
      </c>
      <c r="V262">
        <v>0.12948779132992749</v>
      </c>
      <c r="W262">
        <v>0.77197443259609289</v>
      </c>
      <c r="X262">
        <v>-106.54</v>
      </c>
      <c r="Y262">
        <v>7.0000000000000007E-2</v>
      </c>
      <c r="Z262">
        <v>177.98</v>
      </c>
    </row>
    <row r="263" spans="1:26" x14ac:dyDescent="0.25">
      <c r="A263" t="s">
        <v>286</v>
      </c>
      <c r="B263">
        <v>0.7416666666666667</v>
      </c>
      <c r="C263">
        <v>0.73750000000000004</v>
      </c>
      <c r="D263">
        <v>0.16</v>
      </c>
      <c r="E263">
        <v>0.14352700094407331</v>
      </c>
      <c r="F263">
        <v>5934.98</v>
      </c>
      <c r="G263">
        <v>33.420257094202569</v>
      </c>
      <c r="H263">
        <v>3.3919462101791971</v>
      </c>
      <c r="I263">
        <v>3.4271244886464109</v>
      </c>
      <c r="J263">
        <v>1644.88</v>
      </c>
      <c r="K263">
        <v>13.482247945138861</v>
      </c>
      <c r="L263">
        <v>2.0617611766116858E-2</v>
      </c>
      <c r="M263">
        <v>9.2556666666666647</v>
      </c>
      <c r="N263">
        <v>1.415663817698678E-3</v>
      </c>
      <c r="O263">
        <v>663.57</v>
      </c>
      <c r="P263">
        <v>1719.69</v>
      </c>
      <c r="Q263">
        <v>0.15060000000000001</v>
      </c>
      <c r="R263">
        <v>0.107</v>
      </c>
      <c r="S263">
        <v>399.48</v>
      </c>
      <c r="T263">
        <v>22176.68</v>
      </c>
      <c r="U263">
        <v>1199.79</v>
      </c>
      <c r="V263">
        <v>0.19072960935999869</v>
      </c>
      <c r="W263">
        <v>0.68904588589208138</v>
      </c>
      <c r="X263">
        <v>-2190.59</v>
      </c>
      <c r="Y263">
        <v>0.06</v>
      </c>
      <c r="Z263">
        <v>6538.0400000000009</v>
      </c>
    </row>
    <row r="264" spans="1:26" x14ac:dyDescent="0.25">
      <c r="A264" t="s">
        <v>287</v>
      </c>
      <c r="B264">
        <v>0.151</v>
      </c>
      <c r="C264">
        <v>0.1346</v>
      </c>
      <c r="D264">
        <v>-0.15</v>
      </c>
      <c r="E264">
        <v>8.3798700599843567E-2</v>
      </c>
      <c r="F264">
        <v>256.47000000000003</v>
      </c>
      <c r="G264">
        <v>123.2916666666667</v>
      </c>
      <c r="H264">
        <v>0.17545211977468131</v>
      </c>
      <c r="I264">
        <v>0.25195773553697559</v>
      </c>
      <c r="J264">
        <v>0.48</v>
      </c>
      <c r="K264">
        <v>61.645833333333343</v>
      </c>
      <c r="L264">
        <v>1.1639185257032009E-3</v>
      </c>
      <c r="M264">
        <v>-1.3333333333337789E-3</v>
      </c>
      <c r="N264">
        <v>-7.9059195572711451E-6</v>
      </c>
      <c r="O264">
        <v>0.24</v>
      </c>
      <c r="P264">
        <v>73.760000000000005</v>
      </c>
      <c r="Q264">
        <v>6.4100000000000004E-2</v>
      </c>
      <c r="R264">
        <v>0.15379999999999999</v>
      </c>
      <c r="S264">
        <v>12.29</v>
      </c>
      <c r="T264">
        <v>29.59</v>
      </c>
      <c r="U264">
        <v>9.9600000000000009</v>
      </c>
      <c r="V264">
        <v>0.75829291949563538</v>
      </c>
      <c r="W264">
        <v>0.1435014548981571</v>
      </c>
      <c r="X264">
        <v>22.4</v>
      </c>
      <c r="Y264">
        <v>0.04</v>
      </c>
      <c r="Z264">
        <v>168.65</v>
      </c>
    </row>
    <row r="265" spans="1:26" x14ac:dyDescent="0.25">
      <c r="A265" t="s">
        <v>288</v>
      </c>
      <c r="B265">
        <v>0.16003333333333331</v>
      </c>
      <c r="C265">
        <v>0.15759999999999999</v>
      </c>
      <c r="D265">
        <v>0.37</v>
      </c>
      <c r="E265">
        <v>8.2596744622425777E-2</v>
      </c>
      <c r="F265">
        <v>1220.4100000000001</v>
      </c>
      <c r="G265">
        <v>-1275.4000000000001</v>
      </c>
      <c r="H265">
        <v>1.517971911449655</v>
      </c>
      <c r="I265">
        <v>1.5999505414793971</v>
      </c>
      <c r="J265">
        <v>68.540000000000006</v>
      </c>
      <c r="K265">
        <v>9.3040560256784364</v>
      </c>
      <c r="L265">
        <v>-4.0112636282681771E-4</v>
      </c>
      <c r="M265">
        <v>0.83366666666666589</v>
      </c>
      <c r="N265">
        <v>1.9844481472665221E-3</v>
      </c>
      <c r="O265">
        <v>-0.5</v>
      </c>
      <c r="P265">
        <v>84.21</v>
      </c>
      <c r="Q265">
        <v>0.1004</v>
      </c>
      <c r="R265">
        <v>5.67E-2</v>
      </c>
      <c r="S265">
        <v>48.05</v>
      </c>
      <c r="T265">
        <v>637.70000000000005</v>
      </c>
      <c r="U265">
        <v>56.67</v>
      </c>
      <c r="V265">
        <v>0.29847812657943512</v>
      </c>
      <c r="W265">
        <v>0.51159656314932334</v>
      </c>
      <c r="X265">
        <v>165.05</v>
      </c>
      <c r="Y265">
        <v>0.04</v>
      </c>
      <c r="Z265">
        <v>420.1</v>
      </c>
    </row>
    <row r="266" spans="1:26" x14ac:dyDescent="0.25">
      <c r="A266" t="s">
        <v>289</v>
      </c>
      <c r="B266">
        <v>0.17396666666666671</v>
      </c>
      <c r="C266">
        <v>0.1739</v>
      </c>
      <c r="D266">
        <v>-0.01</v>
      </c>
      <c r="E266">
        <v>9.2736184954957043E-2</v>
      </c>
      <c r="F266">
        <v>169.73</v>
      </c>
      <c r="G266">
        <v>15.97186147186147</v>
      </c>
      <c r="H266">
        <v>0.53634249164122705</v>
      </c>
      <c r="I266">
        <v>0.4879891115882759</v>
      </c>
      <c r="J266">
        <v>5.85</v>
      </c>
      <c r="K266">
        <v>12.61367521367522</v>
      </c>
      <c r="L266">
        <v>1.5966270389825819E-2</v>
      </c>
      <c r="M266">
        <v>-1.3333333333337789E-3</v>
      </c>
      <c r="N266">
        <v>-9.6913311043304183E-6</v>
      </c>
      <c r="O266">
        <v>4.62</v>
      </c>
      <c r="P266">
        <v>349.54</v>
      </c>
      <c r="Q266">
        <v>0.12529999999999999</v>
      </c>
      <c r="R266">
        <v>0.13189999999999999</v>
      </c>
      <c r="S266">
        <v>16</v>
      </c>
      <c r="T266">
        <v>73.790000000000006</v>
      </c>
      <c r="U266">
        <v>16.28</v>
      </c>
      <c r="V266">
        <v>0.42016864805087079</v>
      </c>
      <c r="W266">
        <v>0.25501105888858172</v>
      </c>
      <c r="X266">
        <v>3.34</v>
      </c>
      <c r="Y266">
        <v>0.04</v>
      </c>
      <c r="Z266">
        <v>137.58000000000001</v>
      </c>
    </row>
    <row r="267" spans="1:26" x14ac:dyDescent="0.25">
      <c r="A267" t="s">
        <v>290</v>
      </c>
      <c r="B267">
        <v>0.2499666666666667</v>
      </c>
      <c r="C267">
        <v>0.2402</v>
      </c>
      <c r="D267">
        <v>-0.2</v>
      </c>
      <c r="E267">
        <v>8.2596744622425777E-2</v>
      </c>
      <c r="F267">
        <v>1380.93</v>
      </c>
      <c r="G267">
        <v>-1443.0625</v>
      </c>
      <c r="H267">
        <v>1.339166933772914</v>
      </c>
      <c r="I267">
        <v>1.2045140330763959</v>
      </c>
      <c r="J267">
        <v>646.54999999999995</v>
      </c>
      <c r="K267">
        <v>6.7851055602814947</v>
      </c>
      <c r="L267">
        <v>-3.5463599065347522E-4</v>
      </c>
      <c r="M267">
        <v>5.9541333333333322</v>
      </c>
      <c r="N267">
        <v>1.817584240222639E-3</v>
      </c>
      <c r="O267">
        <v>-3.04</v>
      </c>
      <c r="P267">
        <v>295.82</v>
      </c>
      <c r="Q267">
        <v>3.15E-2</v>
      </c>
      <c r="R267">
        <v>1.9699999999999999E-2</v>
      </c>
      <c r="S267">
        <v>35.72</v>
      </c>
      <c r="T267">
        <v>4386.91</v>
      </c>
      <c r="U267">
        <v>101.21</v>
      </c>
      <c r="V267">
        <v>0.37798247118290929</v>
      </c>
      <c r="W267">
        <v>0.51176189926238047</v>
      </c>
      <c r="X267">
        <v>75.92</v>
      </c>
      <c r="Y267">
        <v>0.04</v>
      </c>
      <c r="Z267">
        <v>3275.85</v>
      </c>
    </row>
    <row r="268" spans="1:26" x14ac:dyDescent="0.25">
      <c r="A268" t="s">
        <v>291</v>
      </c>
      <c r="B268">
        <v>0.40916666666666668</v>
      </c>
      <c r="C268">
        <v>0.40589999999999998</v>
      </c>
      <c r="D268">
        <v>0.06</v>
      </c>
      <c r="E268">
        <v>5.9066817155564499E-2</v>
      </c>
      <c r="F268">
        <v>370.91</v>
      </c>
      <c r="G268">
        <v>15.079057279236279</v>
      </c>
      <c r="H268">
        <v>0.3488484446929071</v>
      </c>
      <c r="I268">
        <v>0.40936979544001822</v>
      </c>
      <c r="J268">
        <v>129.4</v>
      </c>
      <c r="K268">
        <v>3.906105100463678</v>
      </c>
      <c r="L268">
        <v>1.6018580023607339E-2</v>
      </c>
      <c r="M268">
        <v>40.676666666666669</v>
      </c>
      <c r="N268">
        <v>2.8073977449715081E-2</v>
      </c>
      <c r="O268">
        <v>33.520000000000003</v>
      </c>
      <c r="P268">
        <v>191.77</v>
      </c>
      <c r="Q268">
        <v>6.6799999999999998E-2</v>
      </c>
      <c r="R268">
        <v>6.1899999999999997E-2</v>
      </c>
      <c r="S268">
        <v>142.61000000000001</v>
      </c>
      <c r="T268">
        <v>505.45</v>
      </c>
      <c r="U268">
        <v>85.6</v>
      </c>
      <c r="V268">
        <v>0.62425629728037768</v>
      </c>
      <c r="W268">
        <v>0.24154508570800501</v>
      </c>
      <c r="X268">
        <v>108.36</v>
      </c>
      <c r="Y268">
        <v>1.7500000000000002E-2</v>
      </c>
      <c r="Z268">
        <v>1448.91</v>
      </c>
    </row>
    <row r="269" spans="1:26" x14ac:dyDescent="0.25">
      <c r="A269" t="s">
        <v>292</v>
      </c>
      <c r="B269">
        <v>8.5033333333333336E-2</v>
      </c>
      <c r="C269">
        <v>7.9200000000000007E-2</v>
      </c>
      <c r="D269">
        <v>0.55000000000000004</v>
      </c>
      <c r="E269">
        <v>6.9761498454854493E-2</v>
      </c>
      <c r="F269">
        <v>6312.9</v>
      </c>
      <c r="G269">
        <v>1.509981666327154E-2</v>
      </c>
      <c r="H269">
        <v>3.5009209842724221E-3</v>
      </c>
      <c r="I269">
        <v>2.1005525905634531E-3</v>
      </c>
      <c r="J269">
        <v>1598.73</v>
      </c>
      <c r="K269">
        <v>3.7091941728747192E-3</v>
      </c>
      <c r="L269">
        <v>5.9641289656324523E-2</v>
      </c>
      <c r="M269">
        <v>20</v>
      </c>
      <c r="N269">
        <v>1.1807490672082369E-2</v>
      </c>
      <c r="O269">
        <v>392.72</v>
      </c>
      <c r="P269">
        <v>86.94</v>
      </c>
      <c r="Q269">
        <v>0.29260000000000003</v>
      </c>
      <c r="R269">
        <v>0.39800000000000002</v>
      </c>
      <c r="S269">
        <v>180</v>
      </c>
      <c r="T269">
        <v>5.93</v>
      </c>
      <c r="U269">
        <v>354.72</v>
      </c>
      <c r="V269">
        <v>0.22990265312011179</v>
      </c>
      <c r="W269">
        <v>9.0057253937157343E-4</v>
      </c>
      <c r="X269">
        <v>466.45</v>
      </c>
      <c r="Y269">
        <v>4.0000000000000001E-3</v>
      </c>
      <c r="Z269">
        <v>1693.84</v>
      </c>
    </row>
    <row r="270" spans="1:26" x14ac:dyDescent="0.25">
      <c r="A270" t="s">
        <v>293</v>
      </c>
      <c r="B270">
        <v>0.18436666666666671</v>
      </c>
      <c r="C270">
        <v>0.19500000000000001</v>
      </c>
      <c r="D270">
        <v>0.01</v>
      </c>
      <c r="E270">
        <v>0.13123346456686349</v>
      </c>
      <c r="F270">
        <v>9223.7999999999993</v>
      </c>
      <c r="G270">
        <v>4.9334027829451593E-2</v>
      </c>
      <c r="H270">
        <v>1.0999767727378301E-2</v>
      </c>
      <c r="I270">
        <v>9.1772397806813271E-3</v>
      </c>
      <c r="J270">
        <v>880</v>
      </c>
      <c r="K270">
        <v>3.7670454545454542E-2</v>
      </c>
      <c r="L270">
        <v>9.6768107927510685E-2</v>
      </c>
      <c r="M270">
        <v>1.3333333333349631E-3</v>
      </c>
      <c r="N270">
        <v>4.4242404132294609E-7</v>
      </c>
      <c r="O270">
        <v>671.95</v>
      </c>
      <c r="P270">
        <v>-63.23</v>
      </c>
      <c r="Q270">
        <v>0.4743</v>
      </c>
      <c r="R270">
        <v>0.10589999999999999</v>
      </c>
      <c r="S270">
        <v>96.42</v>
      </c>
      <c r="T270">
        <v>33.15</v>
      </c>
      <c r="U270">
        <v>926.54</v>
      </c>
      <c r="V270">
        <v>0.42012004746598458</v>
      </c>
      <c r="W270">
        <v>4.7739605294991874E-3</v>
      </c>
      <c r="X270">
        <v>1465.91</v>
      </c>
      <c r="Y270">
        <v>4.0000000000000001E-3</v>
      </c>
      <c r="Z270">
        <v>3013.7</v>
      </c>
    </row>
    <row r="271" spans="1:26" x14ac:dyDescent="0.25">
      <c r="A271" t="s">
        <v>294</v>
      </c>
      <c r="B271">
        <v>0.47423333333333328</v>
      </c>
      <c r="C271">
        <v>1</v>
      </c>
      <c r="D271">
        <v>1</v>
      </c>
      <c r="E271">
        <v>0.42208477294917368</v>
      </c>
      <c r="F271">
        <v>1</v>
      </c>
      <c r="G271">
        <v>1</v>
      </c>
      <c r="H271">
        <v>0.5</v>
      </c>
      <c r="I271">
        <v>0.43807354692216099</v>
      </c>
      <c r="J271">
        <v>1</v>
      </c>
      <c r="K271">
        <v>1</v>
      </c>
      <c r="L271">
        <v>1</v>
      </c>
      <c r="M271">
        <v>-0.69633333333333336</v>
      </c>
      <c r="N271">
        <v>-0.34816666666666668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2</v>
      </c>
    </row>
    <row r="272" spans="1:26" x14ac:dyDescent="0.25">
      <c r="A272" t="s">
        <v>295</v>
      </c>
      <c r="B272">
        <v>0.74280000000000002</v>
      </c>
      <c r="C272">
        <v>0.69420000000000004</v>
      </c>
      <c r="D272">
        <v>0.16</v>
      </c>
      <c r="E272">
        <v>4.4969125210773467E-2</v>
      </c>
      <c r="F272">
        <v>8623.1299999999992</v>
      </c>
      <c r="G272">
        <v>-14.274271502282931</v>
      </c>
      <c r="H272">
        <v>0.66265205160673057</v>
      </c>
      <c r="I272">
        <v>0.6574536079341049</v>
      </c>
      <c r="J272">
        <v>3472.46</v>
      </c>
      <c r="K272">
        <v>5.5369190717819654</v>
      </c>
      <c r="L272">
        <v>-2.2221730953974561E-2</v>
      </c>
      <c r="M272">
        <v>-270.4493333333333</v>
      </c>
      <c r="N272">
        <v>-9.3210756893661005E-3</v>
      </c>
      <c r="O272">
        <v>-1346.95</v>
      </c>
      <c r="P272">
        <v>309.22000000000003</v>
      </c>
      <c r="Q272">
        <v>9.3799999999999994E-2</v>
      </c>
      <c r="R272">
        <v>6.0400000000000002E-2</v>
      </c>
      <c r="S272">
        <v>10259.32</v>
      </c>
      <c r="T272">
        <v>19226.73</v>
      </c>
      <c r="U272">
        <v>2310.63</v>
      </c>
      <c r="V272">
        <v>0.30942475586121981</v>
      </c>
      <c r="W272">
        <v>0.31719902088771768</v>
      </c>
      <c r="X272">
        <v>8631.66</v>
      </c>
      <c r="Y272">
        <v>1.2E-2</v>
      </c>
      <c r="Z272">
        <v>29014.82</v>
      </c>
    </row>
    <row r="273" spans="1:26" x14ac:dyDescent="0.25">
      <c r="A273" t="s">
        <v>296</v>
      </c>
      <c r="B273">
        <v>5.2133333333333337E-2</v>
      </c>
      <c r="C273">
        <v>0.1202</v>
      </c>
      <c r="D273">
        <v>0.25</v>
      </c>
      <c r="E273">
        <v>7.25718035235908E-2</v>
      </c>
      <c r="F273">
        <v>1187.6600000000001</v>
      </c>
      <c r="G273">
        <v>8.7341128622267412</v>
      </c>
      <c r="H273">
        <v>0.2008417114800094</v>
      </c>
      <c r="I273">
        <v>0.2143326394846467</v>
      </c>
      <c r="J273">
        <v>127.03</v>
      </c>
      <c r="K273">
        <v>1.3524364323388181</v>
      </c>
      <c r="L273">
        <v>1.381756875417091E-2</v>
      </c>
      <c r="M273">
        <v>4.0266666666665188E-2</v>
      </c>
      <c r="N273">
        <v>4.7073493882002801E-5</v>
      </c>
      <c r="O273">
        <v>19.670000000000002</v>
      </c>
      <c r="P273">
        <v>92.77</v>
      </c>
      <c r="Q273">
        <v>9.3299999999999994E-2</v>
      </c>
      <c r="R273">
        <v>0.1537</v>
      </c>
      <c r="S273">
        <v>33.15</v>
      </c>
      <c r="T273">
        <v>171.8</v>
      </c>
      <c r="U273">
        <v>65.14</v>
      </c>
      <c r="V273">
        <v>0.5776052825682273</v>
      </c>
      <c r="W273">
        <v>0.1206842049805065</v>
      </c>
      <c r="X273">
        <v>108.47</v>
      </c>
      <c r="Y273">
        <v>2.75E-2</v>
      </c>
      <c r="Z273">
        <v>855.4</v>
      </c>
    </row>
    <row r="274" spans="1:26" x14ac:dyDescent="0.25">
      <c r="A274" t="s">
        <v>297</v>
      </c>
      <c r="B274">
        <v>0.10043333333333331</v>
      </c>
      <c r="C274">
        <v>0.1226</v>
      </c>
      <c r="D274">
        <v>0.2</v>
      </c>
      <c r="E274">
        <v>0.12083045973594569</v>
      </c>
      <c r="F274">
        <v>348.23</v>
      </c>
      <c r="G274">
        <v>-6.3557046979865772</v>
      </c>
      <c r="H274">
        <v>0.57612167300380235</v>
      </c>
      <c r="I274">
        <v>0.6070085905363396</v>
      </c>
      <c r="J274">
        <v>15.23</v>
      </c>
      <c r="K274">
        <v>4.9743926460932384</v>
      </c>
      <c r="L274">
        <v>-4.3216590530055832E-2</v>
      </c>
      <c r="M274">
        <v>3.3333333333314857E-4</v>
      </c>
      <c r="N274">
        <v>2.534854245879457E-6</v>
      </c>
      <c r="O274">
        <v>-11.92</v>
      </c>
      <c r="P274">
        <v>78.06</v>
      </c>
      <c r="Q274">
        <v>0.12959999999999999</v>
      </c>
      <c r="R274">
        <v>7.9200000000000007E-2</v>
      </c>
      <c r="S274">
        <v>9.08</v>
      </c>
      <c r="T274">
        <v>75.760000000000005</v>
      </c>
      <c r="U274">
        <v>12.27</v>
      </c>
      <c r="V274">
        <v>0.44384018562830829</v>
      </c>
      <c r="W274">
        <v>0.2746718874628381</v>
      </c>
      <c r="X274">
        <v>14.52</v>
      </c>
      <c r="Y274">
        <v>1.2E-2</v>
      </c>
      <c r="Z274">
        <v>131.5</v>
      </c>
    </row>
    <row r="275" spans="1:26" x14ac:dyDescent="0.25">
      <c r="A275" t="s">
        <v>297</v>
      </c>
      <c r="B275">
        <v>0.10043333333333331</v>
      </c>
      <c r="C275">
        <v>0.1226</v>
      </c>
      <c r="D275">
        <v>0.2</v>
      </c>
      <c r="E275">
        <v>0.12083045973594569</v>
      </c>
      <c r="F275">
        <v>348.23</v>
      </c>
      <c r="G275">
        <v>-6.3557046979865772</v>
      </c>
      <c r="H275">
        <v>0.57612167300380235</v>
      </c>
      <c r="I275">
        <v>0.6070085905363396</v>
      </c>
      <c r="J275">
        <v>15.23</v>
      </c>
      <c r="K275">
        <v>4.9743926460932384</v>
      </c>
      <c r="L275">
        <v>-4.3216590530055832E-2</v>
      </c>
      <c r="M275">
        <v>3.3333333333314857E-4</v>
      </c>
      <c r="N275">
        <v>2.534854245879457E-6</v>
      </c>
      <c r="O275">
        <v>-11.92</v>
      </c>
      <c r="P275">
        <v>78.06</v>
      </c>
      <c r="Q275">
        <v>0.12959999999999999</v>
      </c>
      <c r="R275">
        <v>7.9200000000000007E-2</v>
      </c>
      <c r="S275">
        <v>9.08</v>
      </c>
      <c r="T275">
        <v>75.760000000000005</v>
      </c>
      <c r="U275">
        <v>12.27</v>
      </c>
      <c r="V275">
        <v>0.44384018562830829</v>
      </c>
      <c r="W275">
        <v>0.2746718874628381</v>
      </c>
      <c r="X275">
        <v>14.52</v>
      </c>
      <c r="Y275">
        <v>1.2E-2</v>
      </c>
      <c r="Z275">
        <v>131.5</v>
      </c>
    </row>
    <row r="276" spans="1:26" x14ac:dyDescent="0.25">
      <c r="A276" t="s">
        <v>298</v>
      </c>
      <c r="B276">
        <v>3.9233333333333342E-2</v>
      </c>
      <c r="C276">
        <v>3.7000000000000012E-2</v>
      </c>
      <c r="D276">
        <v>-0.04</v>
      </c>
      <c r="E276">
        <v>4.0276819911981912E-2</v>
      </c>
      <c r="F276">
        <v>547.99</v>
      </c>
      <c r="G276">
        <v>245.20588235294119</v>
      </c>
      <c r="H276">
        <v>1.0623088685015289</v>
      </c>
      <c r="I276">
        <v>1.070075150897007</v>
      </c>
      <c r="J276">
        <v>3.59</v>
      </c>
      <c r="K276">
        <v>23.222841225626741</v>
      </c>
      <c r="L276">
        <v>1.9236209335219241E-3</v>
      </c>
      <c r="M276">
        <v>1.000000000000038E-3</v>
      </c>
      <c r="N276">
        <v>1.2742099898063681E-5</v>
      </c>
      <c r="O276">
        <v>0.34</v>
      </c>
      <c r="P276">
        <v>94.17</v>
      </c>
      <c r="Q276">
        <v>0.1084</v>
      </c>
      <c r="R276">
        <v>0.1024</v>
      </c>
      <c r="S276">
        <v>50.2</v>
      </c>
      <c r="T276">
        <v>83.37</v>
      </c>
      <c r="U276">
        <v>5.6</v>
      </c>
      <c r="V276">
        <v>0.16</v>
      </c>
      <c r="W276">
        <v>0.47168316831683171</v>
      </c>
      <c r="X276">
        <v>-2.0299999999999998</v>
      </c>
      <c r="Y276">
        <v>0.05</v>
      </c>
      <c r="Z276">
        <v>78.48</v>
      </c>
    </row>
    <row r="277" spans="1:26" x14ac:dyDescent="0.25">
      <c r="A277" t="s">
        <v>299</v>
      </c>
      <c r="B277">
        <v>1.5333333333333331E-2</v>
      </c>
      <c r="C277">
        <v>1.8100000000000002E-2</v>
      </c>
      <c r="D277">
        <v>1.54</v>
      </c>
      <c r="E277">
        <v>0.30692018506445617</v>
      </c>
      <c r="F277">
        <v>6.08</v>
      </c>
      <c r="H277">
        <v>0</v>
      </c>
      <c r="I277">
        <v>0</v>
      </c>
      <c r="J277">
        <v>0.66</v>
      </c>
      <c r="K277">
        <v>0</v>
      </c>
      <c r="L277">
        <v>0</v>
      </c>
      <c r="M277">
        <v>-6.6666666666674124E-4</v>
      </c>
      <c r="N277">
        <v>-2.08986415882991E-4</v>
      </c>
      <c r="O277">
        <v>0</v>
      </c>
      <c r="P277">
        <v>5.33</v>
      </c>
      <c r="Q277">
        <v>3.4500000000000003E-2</v>
      </c>
      <c r="R277">
        <v>0</v>
      </c>
      <c r="S277">
        <v>3.15</v>
      </c>
      <c r="T277">
        <v>0</v>
      </c>
      <c r="U277">
        <v>0.08</v>
      </c>
      <c r="V277">
        <v>9.6153846153846159E-3</v>
      </c>
      <c r="W277">
        <v>0</v>
      </c>
      <c r="X277">
        <v>0</v>
      </c>
      <c r="Y277">
        <v>0.12</v>
      </c>
      <c r="Z277">
        <v>3.19</v>
      </c>
    </row>
    <row r="278" spans="1:26" x14ac:dyDescent="0.25">
      <c r="A278" t="s">
        <v>300</v>
      </c>
      <c r="B278">
        <v>0.1767333333333333</v>
      </c>
      <c r="C278">
        <v>0.17349999999999999</v>
      </c>
      <c r="D278">
        <v>0.2</v>
      </c>
      <c r="E278">
        <v>3.8586123009300748E-2</v>
      </c>
      <c r="F278">
        <v>727.59</v>
      </c>
      <c r="G278">
        <v>-28.00825593395253</v>
      </c>
      <c r="H278">
        <v>0.85596240577790383</v>
      </c>
      <c r="I278">
        <v>0.97619823289738594</v>
      </c>
      <c r="J278">
        <v>22.62</v>
      </c>
      <c r="K278">
        <v>11.998231653404069</v>
      </c>
      <c r="L278">
        <v>-1.2947448591012951E-2</v>
      </c>
      <c r="M278">
        <v>-1.533333333333313E-3</v>
      </c>
      <c r="N278">
        <v>-4.8359457953553243E-6</v>
      </c>
      <c r="O278">
        <v>-9.69</v>
      </c>
      <c r="P278">
        <v>164.06</v>
      </c>
      <c r="Q278">
        <v>0.15959999999999999</v>
      </c>
      <c r="R278">
        <v>6.4199999999999993E-2</v>
      </c>
      <c r="S278">
        <v>19.38</v>
      </c>
      <c r="T278">
        <v>271.39999999999998</v>
      </c>
      <c r="U278">
        <v>53.98</v>
      </c>
      <c r="V278">
        <v>0.39776325810718732</v>
      </c>
      <c r="W278">
        <v>0.36263545382878359</v>
      </c>
      <c r="X278">
        <v>85.39</v>
      </c>
      <c r="Y278">
        <v>1.2E-2</v>
      </c>
      <c r="Z278">
        <v>317.07</v>
      </c>
    </row>
    <row r="279" spans="1:26" x14ac:dyDescent="0.25">
      <c r="A279" t="s">
        <v>301</v>
      </c>
      <c r="B279">
        <v>0.26650000000000001</v>
      </c>
      <c r="C279">
        <v>0.29499999999999998</v>
      </c>
      <c r="D279">
        <v>0.04</v>
      </c>
      <c r="E279">
        <v>2.4944382578492939E-2</v>
      </c>
      <c r="F279">
        <v>82080.820000000007</v>
      </c>
      <c r="G279">
        <v>-96.774755233453277</v>
      </c>
      <c r="H279">
        <v>1.1628339371544929</v>
      </c>
      <c r="I279">
        <v>1.1990539599776131</v>
      </c>
      <c r="J279">
        <v>3301.46</v>
      </c>
      <c r="K279">
        <v>34.460320585437962</v>
      </c>
      <c r="L279">
        <v>-4.5711252839674664E-3</v>
      </c>
      <c r="M279">
        <v>-1.3333333336049691E-3</v>
      </c>
      <c r="N279">
        <v>-1.3627967262675281E-8</v>
      </c>
      <c r="O279">
        <v>-1175.6099999999999</v>
      </c>
      <c r="P279">
        <v>54.29</v>
      </c>
      <c r="Q279">
        <v>8.2799999999999999E-2</v>
      </c>
      <c r="R279">
        <v>3.3000000000000002E-2</v>
      </c>
      <c r="S279">
        <v>8245.4599999999991</v>
      </c>
      <c r="T279">
        <v>113769.37</v>
      </c>
      <c r="U279">
        <v>10719.64</v>
      </c>
      <c r="V279">
        <v>0.34836282123439938</v>
      </c>
      <c r="W279">
        <v>0.44236953049740108</v>
      </c>
      <c r="X279">
        <v>20600.259999999998</v>
      </c>
      <c r="Y279">
        <v>0.01</v>
      </c>
      <c r="Z279">
        <v>97838.01999999999</v>
      </c>
    </row>
    <row r="280" spans="1:26" x14ac:dyDescent="0.25">
      <c r="A280" t="s">
        <v>302</v>
      </c>
      <c r="B280">
        <v>-0.61176666666666668</v>
      </c>
      <c r="C280">
        <v>-2.2117</v>
      </c>
      <c r="D280">
        <v>-0.85</v>
      </c>
      <c r="E280">
        <v>0.2458093208611549</v>
      </c>
      <c r="F280">
        <v>215.29</v>
      </c>
      <c r="G280">
        <v>-838.97413793103453</v>
      </c>
      <c r="H280">
        <v>1.3415444419938241</v>
      </c>
      <c r="I280">
        <v>1.0929167583586099</v>
      </c>
      <c r="J280">
        <v>8.4</v>
      </c>
      <c r="K280">
        <v>115.85833333333331</v>
      </c>
      <c r="L280">
        <v>-5.0157824188178319E-4</v>
      </c>
      <c r="M280">
        <v>3.3333333333492488E-4</v>
      </c>
      <c r="N280">
        <v>4.5949125128876939E-7</v>
      </c>
      <c r="O280">
        <v>-1.1599999999999999</v>
      </c>
      <c r="P280">
        <v>1710.37</v>
      </c>
      <c r="Q280">
        <v>-0.2898</v>
      </c>
      <c r="R280">
        <v>1.7500000000000002E-2</v>
      </c>
      <c r="S280">
        <v>242.32</v>
      </c>
      <c r="T280">
        <v>973.21</v>
      </c>
      <c r="U280">
        <v>-510.07</v>
      </c>
      <c r="V280">
        <v>0.20889868984304061</v>
      </c>
      <c r="W280">
        <v>0.42081117308773303</v>
      </c>
      <c r="X280">
        <v>178.75</v>
      </c>
      <c r="Y280">
        <v>0.12</v>
      </c>
      <c r="Z280">
        <v>725.44</v>
      </c>
    </row>
    <row r="281" spans="1:26" x14ac:dyDescent="0.25">
      <c r="A281" t="s">
        <v>303</v>
      </c>
      <c r="B281">
        <v>5.8566666666666663E-2</v>
      </c>
      <c r="C281">
        <v>8.72E-2</v>
      </c>
      <c r="D281">
        <v>-0.28000000000000003</v>
      </c>
      <c r="E281">
        <v>0.14337208778404381</v>
      </c>
      <c r="F281">
        <v>29.94</v>
      </c>
      <c r="G281">
        <v>-64.384615384615373</v>
      </c>
      <c r="H281">
        <v>1.3119122257053291</v>
      </c>
      <c r="I281">
        <v>-4.7242498880429906</v>
      </c>
      <c r="J281">
        <v>0.78</v>
      </c>
      <c r="K281">
        <v>10.73076923076923</v>
      </c>
      <c r="L281">
        <v>-4.8543689320388354E-3</v>
      </c>
      <c r="M281">
        <v>-1.666666666666631E-3</v>
      </c>
      <c r="N281">
        <v>-2.6123301985370401E-4</v>
      </c>
      <c r="O281">
        <v>-0.13</v>
      </c>
      <c r="P281">
        <v>2.4</v>
      </c>
      <c r="Q281">
        <v>8.8099999999999998E-2</v>
      </c>
      <c r="R281">
        <v>0.13980000000000001</v>
      </c>
      <c r="S281">
        <v>7.67</v>
      </c>
      <c r="T281">
        <v>8.3699999999999992</v>
      </c>
      <c r="U281">
        <v>0.13</v>
      </c>
      <c r="V281">
        <v>-4.8170276325616129E-2</v>
      </c>
      <c r="W281">
        <v>0.31254667662434649</v>
      </c>
      <c r="X281">
        <v>4.1100000000000003</v>
      </c>
      <c r="Y281">
        <v>0.08</v>
      </c>
      <c r="Z281">
        <v>6.38</v>
      </c>
    </row>
    <row r="282" spans="1:26" x14ac:dyDescent="0.25">
      <c r="A282" t="s">
        <v>304</v>
      </c>
      <c r="B282">
        <v>0.12046666666666669</v>
      </c>
      <c r="C282">
        <v>0.12139999999999999</v>
      </c>
      <c r="D282">
        <v>0.32</v>
      </c>
      <c r="E282">
        <v>7.4833147735478833E-2</v>
      </c>
      <c r="F282">
        <v>1168.46</v>
      </c>
      <c r="G282">
        <v>77.711943793911004</v>
      </c>
      <c r="H282">
        <v>0.9716979750801622</v>
      </c>
      <c r="I282">
        <v>0.82806060530537784</v>
      </c>
      <c r="J282">
        <v>27.67</v>
      </c>
      <c r="K282">
        <v>23.984821105890859</v>
      </c>
      <c r="L282">
        <v>4.9139766384717178E-3</v>
      </c>
      <c r="M282">
        <v>3.6334666666666671</v>
      </c>
      <c r="N282">
        <v>5.3199412387687477E-3</v>
      </c>
      <c r="O282">
        <v>8.5399999999999991</v>
      </c>
      <c r="P282">
        <v>123</v>
      </c>
      <c r="Q282">
        <v>5.7200000000000001E-2</v>
      </c>
      <c r="R282">
        <v>2.9000000000000001E-2</v>
      </c>
      <c r="S282">
        <v>31.41</v>
      </c>
      <c r="T282">
        <v>663.66</v>
      </c>
      <c r="U282">
        <v>35.29</v>
      </c>
      <c r="V282">
        <v>0.37492375855918059</v>
      </c>
      <c r="W282">
        <v>0.38187467633350591</v>
      </c>
      <c r="X282">
        <v>-56.83</v>
      </c>
      <c r="Y282">
        <v>1.7500000000000002E-2</v>
      </c>
      <c r="Z282">
        <v>682.99</v>
      </c>
    </row>
    <row r="283" spans="1:26" x14ac:dyDescent="0.25">
      <c r="A283" t="s">
        <v>305</v>
      </c>
      <c r="B283">
        <v>0.1462</v>
      </c>
      <c r="C283">
        <v>9.9199999999999997E-2</v>
      </c>
      <c r="D283">
        <v>0.26</v>
      </c>
      <c r="E283">
        <v>0.33146141052416139</v>
      </c>
      <c r="F283">
        <v>219.75</v>
      </c>
      <c r="G283">
        <v>-79.089552238805965</v>
      </c>
      <c r="H283">
        <v>0.29072255445218631</v>
      </c>
      <c r="I283">
        <v>0.25488897965234508</v>
      </c>
      <c r="J283">
        <v>2.44</v>
      </c>
      <c r="K283">
        <v>21.717213114754099</v>
      </c>
      <c r="L283">
        <v>-1.987069221187496E-3</v>
      </c>
      <c r="M283">
        <v>2.033333333333331E-3</v>
      </c>
      <c r="N283">
        <v>1.115561163841187E-5</v>
      </c>
      <c r="O283">
        <v>-0.67</v>
      </c>
      <c r="P283">
        <v>185.25</v>
      </c>
      <c r="Q283">
        <v>5.8700000000000002E-2</v>
      </c>
      <c r="R283">
        <v>8.5300000000000001E-2</v>
      </c>
      <c r="S283">
        <v>11.97</v>
      </c>
      <c r="T283">
        <v>52.99</v>
      </c>
      <c r="U283">
        <v>6.92</v>
      </c>
      <c r="V283">
        <v>0.50507147517646367</v>
      </c>
      <c r="W283">
        <v>0.15715641497123201</v>
      </c>
      <c r="X283">
        <v>19.52</v>
      </c>
      <c r="Y283">
        <v>3.2500000000000001E-2</v>
      </c>
      <c r="Z283">
        <v>182.27</v>
      </c>
    </row>
    <row r="284" spans="1:26" x14ac:dyDescent="0.25">
      <c r="A284" t="s">
        <v>306</v>
      </c>
      <c r="B284">
        <v>7.4733333333333332E-2</v>
      </c>
      <c r="C284">
        <v>8.43E-2</v>
      </c>
      <c r="D284">
        <v>0.12</v>
      </c>
      <c r="E284">
        <v>0.1042433051407459</v>
      </c>
      <c r="F284">
        <v>654.29999999999995</v>
      </c>
      <c r="G284">
        <v>-3676.333333333333</v>
      </c>
      <c r="H284">
        <v>0.79729632039326248</v>
      </c>
      <c r="I284">
        <v>0.93298928197672282</v>
      </c>
      <c r="J284">
        <v>5.44</v>
      </c>
      <c r="K284">
        <v>20.273897058823529</v>
      </c>
      <c r="L284">
        <v>-8.2699305325835269E-5</v>
      </c>
      <c r="M284">
        <v>0.20566666666666639</v>
      </c>
      <c r="N284">
        <v>1.486782814043709E-3</v>
      </c>
      <c r="O284">
        <v>-0.03</v>
      </c>
      <c r="P284">
        <v>45.06</v>
      </c>
      <c r="Q284">
        <v>0.1522</v>
      </c>
      <c r="R284">
        <v>0.12139999999999999</v>
      </c>
      <c r="S284">
        <v>14.19</v>
      </c>
      <c r="T284">
        <v>110.29</v>
      </c>
      <c r="U284">
        <v>11.04</v>
      </c>
      <c r="V284">
        <v>0.34220972543830641</v>
      </c>
      <c r="W284">
        <v>0.30403021281287912</v>
      </c>
      <c r="X284">
        <v>52.23</v>
      </c>
      <c r="Y284">
        <v>0.04</v>
      </c>
      <c r="Z284">
        <v>138.33000000000001</v>
      </c>
    </row>
    <row r="285" spans="1:26" x14ac:dyDescent="0.25">
      <c r="A285" t="s">
        <v>307</v>
      </c>
      <c r="B285">
        <v>0.12646666666666659</v>
      </c>
      <c r="C285">
        <v>0.1799</v>
      </c>
      <c r="D285">
        <v>0.22</v>
      </c>
      <c r="E285">
        <v>6.9442222186665528E-2</v>
      </c>
      <c r="F285">
        <v>97.45</v>
      </c>
      <c r="G285">
        <v>1732.4</v>
      </c>
      <c r="H285">
        <v>2.6950840074673299</v>
      </c>
      <c r="I285">
        <v>2.3018339999200159</v>
      </c>
      <c r="J285">
        <v>27.41</v>
      </c>
      <c r="K285">
        <v>3.1601605253557099</v>
      </c>
      <c r="L285">
        <v>3.4146008331626028E-4</v>
      </c>
      <c r="M285">
        <v>2.999999999999995E-2</v>
      </c>
      <c r="N285">
        <v>9.3341630367143604E-4</v>
      </c>
      <c r="O285">
        <v>0.05</v>
      </c>
      <c r="P285">
        <v>263.88</v>
      </c>
      <c r="Q285">
        <v>0.12620000000000001</v>
      </c>
      <c r="R285">
        <v>3.8199999999999998E-2</v>
      </c>
      <c r="S285">
        <v>5.39</v>
      </c>
      <c r="T285">
        <v>86.62</v>
      </c>
      <c r="U285">
        <v>7.72</v>
      </c>
      <c r="V285">
        <v>0.18268114457419929</v>
      </c>
      <c r="W285">
        <v>0.59154544833708944</v>
      </c>
      <c r="X285">
        <v>1.43</v>
      </c>
      <c r="Y285">
        <v>1.2E-2</v>
      </c>
      <c r="Z285">
        <v>32.14</v>
      </c>
    </row>
    <row r="286" spans="1:26" x14ac:dyDescent="0.25">
      <c r="A286" t="s">
        <v>308</v>
      </c>
      <c r="B286">
        <v>4.4833333333333343E-2</v>
      </c>
      <c r="C286">
        <v>4.3799999999999999E-2</v>
      </c>
      <c r="D286">
        <v>0.04</v>
      </c>
      <c r="E286">
        <v>1.2472191289246469E-2</v>
      </c>
      <c r="F286">
        <v>52.08</v>
      </c>
      <c r="G286">
        <v>-185.57142857142861</v>
      </c>
      <c r="H286">
        <v>1.3364197530864199</v>
      </c>
      <c r="I286">
        <v>1.3767914471848901</v>
      </c>
      <c r="J286">
        <v>0.46</v>
      </c>
      <c r="K286">
        <v>28.239130434782609</v>
      </c>
      <c r="L286">
        <v>-2.5603511338697879E-3</v>
      </c>
      <c r="M286">
        <v>-3.3333333333314857E-4</v>
      </c>
      <c r="N286">
        <v>-3.4293552812052318E-5</v>
      </c>
      <c r="O286">
        <v>-7.0000000000000007E-2</v>
      </c>
      <c r="P286">
        <v>98.23</v>
      </c>
      <c r="Q286">
        <v>8.3500000000000005E-2</v>
      </c>
      <c r="R286">
        <v>0.12239999999999999</v>
      </c>
      <c r="S286">
        <v>4.9400000000000004</v>
      </c>
      <c r="T286">
        <v>12.99</v>
      </c>
      <c r="U286">
        <v>0.22</v>
      </c>
      <c r="V286">
        <v>0.17483540599853689</v>
      </c>
      <c r="W286">
        <v>0.47512801755669348</v>
      </c>
      <c r="X286">
        <v>-0.02</v>
      </c>
      <c r="Y286">
        <v>0.12</v>
      </c>
      <c r="Z286">
        <v>9.7200000000000006</v>
      </c>
    </row>
    <row r="287" spans="1:26" x14ac:dyDescent="0.25">
      <c r="A287" t="s">
        <v>309</v>
      </c>
      <c r="B287">
        <v>0.2115333333333333</v>
      </c>
      <c r="C287">
        <v>0.20610000000000001</v>
      </c>
      <c r="D287">
        <v>0.79</v>
      </c>
      <c r="E287">
        <v>6.0184900284225948E-2</v>
      </c>
      <c r="F287">
        <v>2130.13</v>
      </c>
      <c r="G287">
        <v>7.3495389773679802</v>
      </c>
      <c r="H287">
        <v>0.13169515455555891</v>
      </c>
      <c r="I287">
        <v>0.17602846864894309</v>
      </c>
      <c r="J287">
        <v>20.58</v>
      </c>
      <c r="K287">
        <v>4.2604470359572408</v>
      </c>
      <c r="L287">
        <v>1.025998262769077E-2</v>
      </c>
      <c r="M287">
        <v>-1.3333333333331861E-3</v>
      </c>
      <c r="N287">
        <v>-2.0026635425113199E-6</v>
      </c>
      <c r="O287">
        <v>11.93</v>
      </c>
      <c r="P287">
        <v>74.55</v>
      </c>
      <c r="Q287">
        <v>0.54990000000000006</v>
      </c>
      <c r="R287">
        <v>0.2223</v>
      </c>
      <c r="S287">
        <v>11.15</v>
      </c>
      <c r="T287">
        <v>87.68</v>
      </c>
      <c r="U287">
        <v>266.27999999999997</v>
      </c>
      <c r="V287">
        <v>0.56299182125441838</v>
      </c>
      <c r="W287">
        <v>7.5406142229331688E-2</v>
      </c>
      <c r="X287">
        <v>273.58999999999997</v>
      </c>
      <c r="Y287">
        <v>4.0000000000000001E-3</v>
      </c>
      <c r="Z287">
        <v>665.78</v>
      </c>
    </row>
    <row r="288" spans="1:26" x14ac:dyDescent="0.25">
      <c r="A288" t="s">
        <v>310</v>
      </c>
      <c r="B288">
        <v>0.1062</v>
      </c>
      <c r="C288">
        <v>0.14130000000000001</v>
      </c>
      <c r="D288">
        <v>-0.13</v>
      </c>
      <c r="E288">
        <v>6.6499791144200016E-2</v>
      </c>
      <c r="F288">
        <v>460.87</v>
      </c>
      <c r="G288">
        <v>2.744122965641953</v>
      </c>
      <c r="H288">
        <v>0.24932227059886641</v>
      </c>
      <c r="I288">
        <v>0.32254286980249808</v>
      </c>
      <c r="J288">
        <v>23.02</v>
      </c>
      <c r="K288">
        <v>1.318418766290183</v>
      </c>
      <c r="L288">
        <v>4.015685135429526E-2</v>
      </c>
      <c r="M288">
        <v>2.333333333335001E-3</v>
      </c>
      <c r="N288">
        <v>1.916810427450095E-5</v>
      </c>
      <c r="O288">
        <v>11.06</v>
      </c>
      <c r="P288">
        <v>43.66</v>
      </c>
      <c r="Q288">
        <v>0.38300000000000001</v>
      </c>
      <c r="R288">
        <v>0.18060000000000001</v>
      </c>
      <c r="S288">
        <v>89.14</v>
      </c>
      <c r="T288">
        <v>30.35</v>
      </c>
      <c r="U288">
        <v>34.04</v>
      </c>
      <c r="V288">
        <v>0.1183283712148718</v>
      </c>
      <c r="W288">
        <v>0.11019533802919181</v>
      </c>
      <c r="X288">
        <v>44.26</v>
      </c>
      <c r="Y288">
        <v>6.9999999999999993E-3</v>
      </c>
      <c r="Z288">
        <v>121.73</v>
      </c>
    </row>
    <row r="289" spans="1:26" x14ac:dyDescent="0.25">
      <c r="A289" t="s">
        <v>311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-5.0843373493975914</v>
      </c>
      <c r="H289">
        <v>5.274999999999995</v>
      </c>
      <c r="I289">
        <v>4.0768298081652699</v>
      </c>
      <c r="J289">
        <v>0.01</v>
      </c>
      <c r="K289">
        <v>421.99999999999989</v>
      </c>
      <c r="L289">
        <v>-0.14434782608695651</v>
      </c>
      <c r="M289">
        <v>0</v>
      </c>
      <c r="N289">
        <v>0</v>
      </c>
      <c r="O289">
        <v>-0.83</v>
      </c>
      <c r="P289">
        <v>1</v>
      </c>
      <c r="Q289">
        <v>-0.1414</v>
      </c>
      <c r="R289">
        <v>5.21E-2</v>
      </c>
      <c r="S289">
        <v>13.8</v>
      </c>
      <c r="T289">
        <v>4.22</v>
      </c>
      <c r="U289">
        <v>-0.91</v>
      </c>
      <c r="V289">
        <v>-2.2608695652173911</v>
      </c>
      <c r="W289">
        <v>0.73391304347826081</v>
      </c>
      <c r="X289">
        <v>-0.63</v>
      </c>
      <c r="Y289">
        <v>0.12</v>
      </c>
      <c r="Z289">
        <v>0.80000000000000071</v>
      </c>
    </row>
    <row r="290" spans="1:26" x14ac:dyDescent="0.25">
      <c r="A290" t="s">
        <v>312</v>
      </c>
      <c r="B290">
        <v>0.11073333333333329</v>
      </c>
      <c r="C290">
        <v>0.1017</v>
      </c>
      <c r="D290">
        <v>0.59</v>
      </c>
      <c r="E290">
        <v>1.6996731711975951E-2</v>
      </c>
      <c r="F290">
        <v>8474.41</v>
      </c>
      <c r="G290">
        <v>2.575255020209148</v>
      </c>
      <c r="H290">
        <v>0.23951107889029111</v>
      </c>
      <c r="I290">
        <v>0.30310788657540372</v>
      </c>
      <c r="J290">
        <v>1191.68</v>
      </c>
      <c r="K290">
        <v>0.67367917561761537</v>
      </c>
      <c r="L290">
        <v>4.2129418156165617E-2</v>
      </c>
      <c r="M290">
        <v>0</v>
      </c>
      <c r="N290">
        <v>0</v>
      </c>
      <c r="O290">
        <v>311.74</v>
      </c>
      <c r="P290">
        <v>172.35</v>
      </c>
      <c r="Q290">
        <v>0.2021</v>
      </c>
      <c r="R290">
        <v>0.35580000000000001</v>
      </c>
      <c r="S290">
        <v>179.1</v>
      </c>
      <c r="T290">
        <v>802.81</v>
      </c>
      <c r="U290">
        <v>421.01</v>
      </c>
      <c r="V290">
        <v>0.4287770386967909</v>
      </c>
      <c r="W290">
        <v>0.108493995605156</v>
      </c>
      <c r="X290">
        <v>756.48</v>
      </c>
      <c r="Y290">
        <v>0.04</v>
      </c>
      <c r="Z290">
        <v>3351.87</v>
      </c>
    </row>
    <row r="291" spans="1:26" x14ac:dyDescent="0.25">
      <c r="A291" t="s">
        <v>313</v>
      </c>
      <c r="B291">
        <v>6.2333333333333331E-2</v>
      </c>
      <c r="C291">
        <v>5.3499999999999999E-2</v>
      </c>
      <c r="D291">
        <v>-0.68</v>
      </c>
      <c r="E291">
        <v>0.48641546028061239</v>
      </c>
      <c r="F291">
        <v>1524.19</v>
      </c>
      <c r="G291">
        <v>65.240932642487053</v>
      </c>
      <c r="H291">
        <v>0.67887855506132899</v>
      </c>
      <c r="I291">
        <v>0.63977702522999036</v>
      </c>
      <c r="J291">
        <v>107.94</v>
      </c>
      <c r="K291">
        <v>2.333055401148787</v>
      </c>
      <c r="L291">
        <v>4.2665605553160674E-3</v>
      </c>
      <c r="M291">
        <v>-1.3333333333337789E-3</v>
      </c>
      <c r="N291">
        <v>-3.5943748034338279E-6</v>
      </c>
      <c r="O291">
        <v>3.86</v>
      </c>
      <c r="P291">
        <v>80.56</v>
      </c>
      <c r="Q291">
        <v>9.9000000000000005E-2</v>
      </c>
      <c r="R291">
        <v>8.4000000000000005E-2</v>
      </c>
      <c r="S291">
        <v>21.66</v>
      </c>
      <c r="T291">
        <v>251.83</v>
      </c>
      <c r="U291">
        <v>33.51</v>
      </c>
      <c r="V291">
        <v>0.38607951719335482</v>
      </c>
      <c r="W291">
        <v>0.27835438980446781</v>
      </c>
      <c r="X291">
        <v>11.47</v>
      </c>
      <c r="Y291">
        <v>0.04</v>
      </c>
      <c r="Z291">
        <v>370.95</v>
      </c>
    </row>
    <row r="292" spans="1:26" x14ac:dyDescent="0.25">
      <c r="A292" t="s">
        <v>314</v>
      </c>
      <c r="B292">
        <v>0.1087</v>
      </c>
      <c r="C292">
        <v>7.0199999999999999E-2</v>
      </c>
      <c r="D292">
        <v>-0.12</v>
      </c>
      <c r="E292">
        <v>0.15173075568988059</v>
      </c>
      <c r="F292">
        <v>73.91</v>
      </c>
      <c r="G292">
        <v>37.421052631578952</v>
      </c>
      <c r="H292">
        <v>0.36312563840653728</v>
      </c>
      <c r="I292">
        <v>0.36365949320129848</v>
      </c>
      <c r="J292">
        <v>0.97</v>
      </c>
      <c r="K292">
        <v>7.3298969072164946</v>
      </c>
      <c r="L292">
        <v>5.3295932678821883E-3</v>
      </c>
      <c r="M292">
        <v>-6.6666666666666729E-4</v>
      </c>
      <c r="N292">
        <v>-3.4048348655090262E-5</v>
      </c>
      <c r="O292">
        <v>0.19</v>
      </c>
      <c r="P292">
        <v>73.790000000000006</v>
      </c>
      <c r="Q292">
        <v>0.1371</v>
      </c>
      <c r="R292">
        <v>9.8500000000000004E-2</v>
      </c>
      <c r="S292">
        <v>1.33</v>
      </c>
      <c r="T292">
        <v>7.11</v>
      </c>
      <c r="U292">
        <v>1.92</v>
      </c>
      <c r="V292">
        <v>0.51192145862552596</v>
      </c>
      <c r="W292">
        <v>0.19943899018232819</v>
      </c>
      <c r="X292">
        <v>2.09</v>
      </c>
      <c r="Y292">
        <v>1.2E-2</v>
      </c>
      <c r="Z292">
        <v>19.579999999999998</v>
      </c>
    </row>
    <row r="293" spans="1:26" x14ac:dyDescent="0.25">
      <c r="A293" t="s">
        <v>315</v>
      </c>
      <c r="B293">
        <v>7.4866666666666679E-2</v>
      </c>
      <c r="C293">
        <v>0.11940000000000001</v>
      </c>
      <c r="D293">
        <v>-0.35</v>
      </c>
      <c r="E293">
        <v>0.14817407180595241</v>
      </c>
      <c r="F293">
        <v>24616.03</v>
      </c>
      <c r="G293">
        <v>-1.195216976607588</v>
      </c>
      <c r="H293">
        <v>0.27403386999329121</v>
      </c>
      <c r="I293">
        <v>0.32276161257177138</v>
      </c>
      <c r="J293">
        <v>327.33999999999997</v>
      </c>
      <c r="K293">
        <v>6.7758294128429162</v>
      </c>
      <c r="L293">
        <v>-0.13048461414599949</v>
      </c>
      <c r="M293">
        <v>0</v>
      </c>
      <c r="N293">
        <v>0</v>
      </c>
      <c r="O293">
        <v>-1855.73</v>
      </c>
      <c r="P293">
        <v>-16.010000000000002</v>
      </c>
      <c r="Q293">
        <v>0.2492</v>
      </c>
      <c r="R293">
        <v>9.4500000000000001E-2</v>
      </c>
      <c r="S293">
        <v>750</v>
      </c>
      <c r="T293">
        <v>2218</v>
      </c>
      <c r="U293">
        <v>1705.67</v>
      </c>
      <c r="V293">
        <v>0.51638150645873282</v>
      </c>
      <c r="W293">
        <v>0.1559574260133893</v>
      </c>
      <c r="X293">
        <v>2067.58</v>
      </c>
      <c r="Y293">
        <v>4.0000000000000001E-3</v>
      </c>
      <c r="Z293">
        <v>8093.89</v>
      </c>
    </row>
    <row r="294" spans="1:26" x14ac:dyDescent="0.25">
      <c r="A294" t="s">
        <v>316</v>
      </c>
      <c r="B294">
        <v>7.0199999999999999E-2</v>
      </c>
      <c r="C294">
        <v>6.54E-2</v>
      </c>
      <c r="D294">
        <v>0.68</v>
      </c>
      <c r="E294">
        <v>0.1508494466531301</v>
      </c>
      <c r="F294">
        <v>367.1</v>
      </c>
      <c r="G294">
        <v>30.519125683060111</v>
      </c>
      <c r="H294">
        <v>0.90562672287984436</v>
      </c>
      <c r="I294">
        <v>0.82870285232213092</v>
      </c>
      <c r="J294">
        <v>4.22</v>
      </c>
      <c r="K294">
        <v>26.469194312796208</v>
      </c>
      <c r="L294">
        <v>1.047090461749728E-2</v>
      </c>
      <c r="M294">
        <v>-1.3333333333337789E-3</v>
      </c>
      <c r="N294">
        <v>-1.081022647424825E-5</v>
      </c>
      <c r="O294">
        <v>3.66</v>
      </c>
      <c r="P294">
        <v>67.94</v>
      </c>
      <c r="Q294">
        <v>5.8400000000000001E-2</v>
      </c>
      <c r="R294">
        <v>8.9599999999999999E-2</v>
      </c>
      <c r="S294">
        <v>16.41</v>
      </c>
      <c r="T294">
        <v>111.7</v>
      </c>
      <c r="U294">
        <v>3.72</v>
      </c>
      <c r="V294">
        <v>0.30591634719917599</v>
      </c>
      <c r="W294">
        <v>0.31956285403673401</v>
      </c>
      <c r="X294">
        <v>6.11</v>
      </c>
      <c r="Y294">
        <v>7.0000000000000007E-2</v>
      </c>
      <c r="Z294">
        <v>123.34</v>
      </c>
    </row>
    <row r="295" spans="1:26" x14ac:dyDescent="0.25">
      <c r="A295" t="s">
        <v>317</v>
      </c>
      <c r="B295">
        <v>7.5799999999999992E-2</v>
      </c>
      <c r="C295">
        <v>6.6500000000000004E-2</v>
      </c>
      <c r="D295">
        <v>0.52</v>
      </c>
      <c r="E295">
        <v>0.61843889485273051</v>
      </c>
      <c r="F295">
        <v>46.94</v>
      </c>
      <c r="G295">
        <v>-309.16666666666669</v>
      </c>
      <c r="H295">
        <v>2.14203233256351</v>
      </c>
      <c r="I295">
        <v>2.0973790088679269</v>
      </c>
      <c r="J295">
        <v>0.18</v>
      </c>
      <c r="K295">
        <v>103.0555555555556</v>
      </c>
      <c r="L295">
        <v>-1.404823226410677E-3</v>
      </c>
      <c r="M295">
        <v>0</v>
      </c>
      <c r="N295">
        <v>0</v>
      </c>
      <c r="O295">
        <v>-0.06</v>
      </c>
      <c r="P295">
        <v>181.3</v>
      </c>
      <c r="Q295">
        <v>0.1033</v>
      </c>
      <c r="R295">
        <v>0.09</v>
      </c>
      <c r="S295">
        <v>4.3</v>
      </c>
      <c r="T295">
        <v>18.55</v>
      </c>
      <c r="U295">
        <v>0.76</v>
      </c>
      <c r="V295">
        <v>0.1020838211191758</v>
      </c>
      <c r="W295">
        <v>0.43432451416530088</v>
      </c>
      <c r="X295">
        <v>-2.9</v>
      </c>
      <c r="Y295">
        <v>0.06</v>
      </c>
      <c r="Z295">
        <v>8.66</v>
      </c>
    </row>
    <row r="296" spans="1:26" x14ac:dyDescent="0.25">
      <c r="A296" t="s">
        <v>318</v>
      </c>
      <c r="B296">
        <v>0.2174666666666667</v>
      </c>
      <c r="C296">
        <v>0.24460000000000001</v>
      </c>
      <c r="D296">
        <v>0.31</v>
      </c>
      <c r="E296">
        <v>3.3993463423951903E-2</v>
      </c>
      <c r="F296">
        <v>5616.79</v>
      </c>
      <c r="G296">
        <v>-2.1882854578096951</v>
      </c>
      <c r="H296">
        <v>2.8093497094421931E-2</v>
      </c>
      <c r="I296">
        <v>2.856837460373295E-2</v>
      </c>
      <c r="J296">
        <v>99.94</v>
      </c>
      <c r="K296">
        <v>0.97568541124674812</v>
      </c>
      <c r="L296">
        <v>-9.3335204505895254E-3</v>
      </c>
      <c r="M296">
        <v>1.9333333333335641E-3</v>
      </c>
      <c r="N296">
        <v>5.5701050541027122E-7</v>
      </c>
      <c r="O296">
        <v>-44.56</v>
      </c>
      <c r="P296">
        <v>45.02</v>
      </c>
      <c r="Q296">
        <v>0.3528</v>
      </c>
      <c r="R296">
        <v>0.1429</v>
      </c>
      <c r="S296">
        <v>51.27</v>
      </c>
      <c r="T296">
        <v>97.51</v>
      </c>
      <c r="U296">
        <v>859.99</v>
      </c>
      <c r="V296">
        <v>0.71627647831359875</v>
      </c>
      <c r="W296">
        <v>2.042440707219445E-2</v>
      </c>
      <c r="X296">
        <v>793.75</v>
      </c>
      <c r="Y296">
        <v>4.0000000000000001E-3</v>
      </c>
      <c r="Z296">
        <v>3470.91</v>
      </c>
    </row>
    <row r="297" spans="1:26" x14ac:dyDescent="0.25">
      <c r="A297" t="s">
        <v>319</v>
      </c>
      <c r="B297">
        <v>0.1264666666666667</v>
      </c>
      <c r="C297">
        <v>8.1799999999999998E-2</v>
      </c>
      <c r="D297">
        <v>-0.13</v>
      </c>
      <c r="E297">
        <v>2.6246692913372709E-2</v>
      </c>
      <c r="F297">
        <v>238.22</v>
      </c>
      <c r="G297">
        <v>-290.95652173913038</v>
      </c>
      <c r="H297">
        <v>1.009960760639903</v>
      </c>
      <c r="I297">
        <v>1.194028833018252</v>
      </c>
      <c r="J297">
        <v>1.3</v>
      </c>
      <c r="K297">
        <v>51.476923076923079</v>
      </c>
      <c r="L297">
        <v>-1.196110042123876E-3</v>
      </c>
      <c r="M297">
        <v>1.2836666666666661</v>
      </c>
      <c r="N297">
        <v>1.9373176375892941E-2</v>
      </c>
      <c r="O297">
        <v>-0.23</v>
      </c>
      <c r="P297">
        <v>37.46</v>
      </c>
      <c r="Q297">
        <v>7.6300000000000007E-2</v>
      </c>
      <c r="R297">
        <v>0.1381</v>
      </c>
      <c r="S297">
        <v>21.55</v>
      </c>
      <c r="T297">
        <v>66.92</v>
      </c>
      <c r="U297">
        <v>2.06</v>
      </c>
      <c r="V297">
        <v>0.23251339123199341</v>
      </c>
      <c r="W297">
        <v>0.34801601747360761</v>
      </c>
      <c r="X297">
        <v>28.98</v>
      </c>
      <c r="Y297">
        <v>0.08</v>
      </c>
      <c r="Z297">
        <v>66.260000000000005</v>
      </c>
    </row>
    <row r="298" spans="1:26" x14ac:dyDescent="0.25">
      <c r="A298" t="s">
        <v>320</v>
      </c>
      <c r="B298">
        <v>0.1133</v>
      </c>
      <c r="C298">
        <v>0.1144</v>
      </c>
      <c r="D298">
        <v>0.23</v>
      </c>
      <c r="E298">
        <v>2.1602468994692869E-2</v>
      </c>
      <c r="F298">
        <v>571.98</v>
      </c>
      <c r="G298">
        <v>-124.64383561643839</v>
      </c>
      <c r="H298">
        <v>0.41874913709788758</v>
      </c>
      <c r="I298">
        <v>0.39844799258827501</v>
      </c>
      <c r="J298">
        <v>1.95</v>
      </c>
      <c r="K298">
        <v>46.661538461538463</v>
      </c>
      <c r="L298">
        <v>-1.854674796747967E-3</v>
      </c>
      <c r="M298">
        <v>8.333333333334636E-4</v>
      </c>
      <c r="N298">
        <v>3.8351204994866931E-6</v>
      </c>
      <c r="O298">
        <v>-0.73</v>
      </c>
      <c r="P298">
        <v>86.65</v>
      </c>
      <c r="Q298">
        <v>0.17860000000000001</v>
      </c>
      <c r="R298">
        <v>8.77E-2</v>
      </c>
      <c r="S298">
        <v>6.5</v>
      </c>
      <c r="T298">
        <v>90.99</v>
      </c>
      <c r="U298">
        <v>33.03</v>
      </c>
      <c r="V298">
        <v>0.53554369918699185</v>
      </c>
      <c r="W298">
        <v>0.23117378048780479</v>
      </c>
      <c r="X298">
        <v>23.93</v>
      </c>
      <c r="Y298">
        <v>0.01</v>
      </c>
      <c r="Z298">
        <v>217.29</v>
      </c>
    </row>
    <row r="299" spans="1:26" x14ac:dyDescent="0.25">
      <c r="A299" t="s">
        <v>321</v>
      </c>
      <c r="B299">
        <v>0.88300000000000001</v>
      </c>
      <c r="C299">
        <v>0.88700000000000001</v>
      </c>
      <c r="D299">
        <v>2.4900000000000002</v>
      </c>
      <c r="E299">
        <v>5.7154760664940803E-2</v>
      </c>
      <c r="F299">
        <v>3907.7</v>
      </c>
      <c r="G299">
        <v>-351.94467578822128</v>
      </c>
      <c r="H299">
        <v>6.3645628448122844</v>
      </c>
      <c r="I299">
        <v>8.5018715421537241</v>
      </c>
      <c r="J299">
        <v>151.47</v>
      </c>
      <c r="K299">
        <v>234.3509605862547</v>
      </c>
      <c r="L299">
        <v>-2.3411674779665408E-3</v>
      </c>
      <c r="M299">
        <v>33.316666666666663</v>
      </c>
      <c r="N299">
        <v>5.9736085436647166E-3</v>
      </c>
      <c r="O299">
        <v>-100.86</v>
      </c>
      <c r="P299">
        <v>3476.32</v>
      </c>
      <c r="Q299">
        <v>8.3900000000000002E-2</v>
      </c>
      <c r="R299">
        <v>7.4499999999999997E-2</v>
      </c>
      <c r="S299">
        <v>165.64</v>
      </c>
      <c r="T299">
        <v>35497.14</v>
      </c>
      <c r="U299">
        <v>523.73</v>
      </c>
      <c r="V299">
        <v>0.12561596079206019</v>
      </c>
      <c r="W299">
        <v>0.82396142899886193</v>
      </c>
      <c r="X299">
        <v>-12406.47</v>
      </c>
      <c r="Y299">
        <v>7.0000000000000007E-2</v>
      </c>
      <c r="Z299">
        <v>5577.31</v>
      </c>
    </row>
    <row r="300" spans="1:26" x14ac:dyDescent="0.25">
      <c r="A300" t="s">
        <v>322</v>
      </c>
      <c r="B300">
        <v>8.8633333333333328E-2</v>
      </c>
      <c r="C300">
        <v>9.6799999999999997E-2</v>
      </c>
      <c r="D300">
        <v>0.05</v>
      </c>
      <c r="E300">
        <v>4.7140452079103166E-3</v>
      </c>
      <c r="F300">
        <v>329.23</v>
      </c>
      <c r="G300">
        <v>0.13902439024390251</v>
      </c>
      <c r="H300">
        <v>8.9770848098275451E-3</v>
      </c>
      <c r="I300">
        <v>1.4430929063887019E-2</v>
      </c>
      <c r="J300">
        <v>11.54</v>
      </c>
      <c r="K300">
        <v>9.8786828422876949E-2</v>
      </c>
      <c r="L300">
        <v>5.2719557670052708E-2</v>
      </c>
      <c r="M300">
        <v>0</v>
      </c>
      <c r="N300">
        <v>0</v>
      </c>
      <c r="O300">
        <v>8.1999999999999993</v>
      </c>
      <c r="P300">
        <v>85.61</v>
      </c>
      <c r="Q300">
        <v>0.22589999999999999</v>
      </c>
      <c r="R300">
        <v>0.74560000000000004</v>
      </c>
      <c r="S300">
        <v>10.61</v>
      </c>
      <c r="T300">
        <v>1.1399999999999999</v>
      </c>
      <c r="U300">
        <v>20.39</v>
      </c>
      <c r="V300">
        <v>0.7482319660537482</v>
      </c>
      <c r="W300">
        <v>7.3293043590073291E-3</v>
      </c>
      <c r="X300">
        <v>28.49</v>
      </c>
      <c r="Y300">
        <v>4.0000000000000001E-3</v>
      </c>
      <c r="Z300">
        <v>126.99</v>
      </c>
    </row>
    <row r="301" spans="1:26" x14ac:dyDescent="0.25">
      <c r="A301" t="s">
        <v>323</v>
      </c>
      <c r="B301">
        <v>0.31690000000000002</v>
      </c>
      <c r="C301">
        <v>0.38030000000000003</v>
      </c>
      <c r="D301">
        <v>0.63</v>
      </c>
      <c r="E301">
        <v>0.18803073034893941</v>
      </c>
      <c r="F301">
        <v>376.8</v>
      </c>
      <c r="G301">
        <v>17.41221864951768</v>
      </c>
      <c r="H301">
        <v>1.6484627092846269</v>
      </c>
      <c r="I301">
        <v>2.378086040773344</v>
      </c>
      <c r="J301">
        <v>27.52</v>
      </c>
      <c r="K301">
        <v>9.8386627906976738</v>
      </c>
      <c r="L301">
        <v>2.982698430966356E-2</v>
      </c>
      <c r="M301">
        <v>-3.3333333333374071E-4</v>
      </c>
      <c r="N301">
        <v>-2.029426686963414E-6</v>
      </c>
      <c r="O301">
        <v>15.55</v>
      </c>
      <c r="P301">
        <v>157.84</v>
      </c>
      <c r="Q301">
        <v>0.28299999999999997</v>
      </c>
      <c r="R301">
        <v>0.12620000000000001</v>
      </c>
      <c r="S301">
        <v>6.2</v>
      </c>
      <c r="T301">
        <v>270.76</v>
      </c>
      <c r="U301">
        <v>69.7</v>
      </c>
      <c r="V301">
        <v>0.30316108489661259</v>
      </c>
      <c r="W301">
        <v>0.51935397245559511</v>
      </c>
      <c r="X301">
        <v>111</v>
      </c>
      <c r="Y301">
        <v>2.75E-2</v>
      </c>
      <c r="Z301">
        <v>164.25</v>
      </c>
    </row>
    <row r="302" spans="1:26" x14ac:dyDescent="0.25">
      <c r="A302" t="s">
        <v>324</v>
      </c>
      <c r="B302">
        <v>0.25563333333333332</v>
      </c>
      <c r="C302">
        <v>0.23880000000000001</v>
      </c>
      <c r="D302">
        <v>-1</v>
      </c>
      <c r="E302">
        <v>0.5385371131335539</v>
      </c>
      <c r="F302">
        <v>0</v>
      </c>
      <c r="G302">
        <v>-16.884422110552759</v>
      </c>
      <c r="H302">
        <v>0.38122612609205397</v>
      </c>
      <c r="I302">
        <v>0.37710080066166718</v>
      </c>
      <c r="J302">
        <v>22.78</v>
      </c>
      <c r="K302">
        <v>4.4249341527655837</v>
      </c>
      <c r="L302">
        <v>-1.30981373000724E-2</v>
      </c>
      <c r="M302">
        <v>7.3589999999999991</v>
      </c>
      <c r="N302">
        <v>2.7831776407851439E-2</v>
      </c>
      <c r="O302">
        <v>-5.97</v>
      </c>
      <c r="P302">
        <v>110.55</v>
      </c>
      <c r="Q302">
        <v>0.2225</v>
      </c>
      <c r="R302">
        <v>8.9099999999999999E-2</v>
      </c>
      <c r="S302">
        <v>44.11</v>
      </c>
      <c r="T302">
        <v>100.8</v>
      </c>
      <c r="U302">
        <v>52.32</v>
      </c>
      <c r="V302">
        <v>0.48333662432260471</v>
      </c>
      <c r="W302">
        <v>0.22115447903639829</v>
      </c>
      <c r="X302">
        <v>56.12</v>
      </c>
      <c r="Y302">
        <v>9.0000000000000011E-3</v>
      </c>
      <c r="Z302">
        <v>264.41000000000003</v>
      </c>
    </row>
    <row r="303" spans="1:26" x14ac:dyDescent="0.25">
      <c r="A303" t="s">
        <v>325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0.5</v>
      </c>
      <c r="I303">
        <v>0.49999999999999989</v>
      </c>
      <c r="J303">
        <v>1</v>
      </c>
      <c r="K303">
        <v>1</v>
      </c>
      <c r="L303">
        <v>1</v>
      </c>
      <c r="M303">
        <v>-1</v>
      </c>
      <c r="N303">
        <v>-0.5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2</v>
      </c>
    </row>
    <row r="304" spans="1:26" x14ac:dyDescent="0.25">
      <c r="A304" t="s">
        <v>326</v>
      </c>
      <c r="B304">
        <v>0.89489999999999992</v>
      </c>
      <c r="C304">
        <v>0.80030000000000001</v>
      </c>
      <c r="D304">
        <v>0.28999999999999998</v>
      </c>
      <c r="E304">
        <v>7.4833147735478833E-2</v>
      </c>
      <c r="F304">
        <v>27581.27</v>
      </c>
      <c r="G304">
        <v>65.785415208317133</v>
      </c>
      <c r="H304">
        <v>5.5093835213602089</v>
      </c>
      <c r="I304">
        <v>5.5558926782435636</v>
      </c>
      <c r="J304">
        <v>3799.82</v>
      </c>
      <c r="K304">
        <v>53.421672605544472</v>
      </c>
      <c r="L304">
        <v>1.1893593641178091E-2</v>
      </c>
      <c r="M304">
        <v>440.01299999999998</v>
      </c>
      <c r="N304">
        <v>1.1942300849696739E-2</v>
      </c>
      <c r="O304">
        <v>3085.68</v>
      </c>
      <c r="P304">
        <v>3084.15</v>
      </c>
      <c r="Q304">
        <v>9.1899999999999996E-2</v>
      </c>
      <c r="R304">
        <v>8.2600000000000007E-2</v>
      </c>
      <c r="S304">
        <v>2640.08</v>
      </c>
      <c r="T304">
        <v>202992.74</v>
      </c>
      <c r="U304">
        <v>2236.1</v>
      </c>
      <c r="V304">
        <v>0.1318407445313764</v>
      </c>
      <c r="W304">
        <v>0.78242499600390081</v>
      </c>
      <c r="X304">
        <v>1636.14</v>
      </c>
      <c r="Y304">
        <v>0.06</v>
      </c>
      <c r="Z304">
        <v>36844.910000000003</v>
      </c>
    </row>
    <row r="305" spans="1:26" x14ac:dyDescent="0.25">
      <c r="A305" t="s">
        <v>327</v>
      </c>
      <c r="B305">
        <v>0.90043333333333331</v>
      </c>
      <c r="C305">
        <v>0.90969999999999995</v>
      </c>
      <c r="D305">
        <v>0.64</v>
      </c>
      <c r="E305">
        <v>3.5590260840104367E-2</v>
      </c>
      <c r="F305">
        <v>25703.91</v>
      </c>
      <c r="G305">
        <v>70.08110798299036</v>
      </c>
      <c r="H305">
        <v>2.386177016173507</v>
      </c>
      <c r="I305">
        <v>2.4498879195303132</v>
      </c>
      <c r="J305">
        <v>3353.63</v>
      </c>
      <c r="K305">
        <v>35.480333250835663</v>
      </c>
      <c r="L305">
        <v>8.298927175015099E-3</v>
      </c>
      <c r="M305">
        <v>0</v>
      </c>
      <c r="N305">
        <v>0</v>
      </c>
      <c r="O305">
        <v>1697.86</v>
      </c>
      <c r="P305">
        <v>-115.6</v>
      </c>
      <c r="Q305">
        <v>9.2700000000000005E-2</v>
      </c>
      <c r="R305">
        <v>5.21E-2</v>
      </c>
      <c r="S305">
        <v>5231.59</v>
      </c>
      <c r="T305">
        <v>118987.91</v>
      </c>
      <c r="U305">
        <v>7450.73</v>
      </c>
      <c r="V305">
        <v>0.21816496567807611</v>
      </c>
      <c r="W305">
        <v>0.58159801149520629</v>
      </c>
      <c r="X305">
        <v>21614.23</v>
      </c>
      <c r="Y305">
        <v>1.7500000000000002E-2</v>
      </c>
      <c r="Z305">
        <v>49865.5</v>
      </c>
    </row>
    <row r="306" spans="1:26" x14ac:dyDescent="0.25">
      <c r="A306" t="s">
        <v>328</v>
      </c>
      <c r="B306">
        <v>0.17100000000000001</v>
      </c>
      <c r="C306">
        <v>0.1943</v>
      </c>
      <c r="D306">
        <v>0.39</v>
      </c>
      <c r="E306">
        <v>0.13888444437333111</v>
      </c>
      <c r="F306">
        <v>342.7</v>
      </c>
      <c r="G306">
        <v>30.76315789473685</v>
      </c>
      <c r="H306">
        <v>0.25169013478017482</v>
      </c>
      <c r="I306">
        <v>0.29884916385024779</v>
      </c>
      <c r="J306">
        <v>2.2200000000000002</v>
      </c>
      <c r="K306">
        <v>26.328828828828829</v>
      </c>
      <c r="L306">
        <v>5.3798454002321819E-3</v>
      </c>
      <c r="M306">
        <v>0</v>
      </c>
      <c r="N306">
        <v>0</v>
      </c>
      <c r="O306">
        <v>1.9</v>
      </c>
      <c r="P306">
        <v>42.48</v>
      </c>
      <c r="Q306">
        <v>0.1452</v>
      </c>
      <c r="R306">
        <v>0.10009999999999999</v>
      </c>
      <c r="S306">
        <v>14</v>
      </c>
      <c r="T306">
        <v>58.45</v>
      </c>
      <c r="U306">
        <v>23.91</v>
      </c>
      <c r="V306">
        <v>0.61791771668035222</v>
      </c>
      <c r="W306">
        <v>0.16550103349661641</v>
      </c>
      <c r="X306">
        <v>66.930000000000007</v>
      </c>
      <c r="Y306">
        <v>0.01</v>
      </c>
      <c r="Z306">
        <v>232.23</v>
      </c>
    </row>
    <row r="307" spans="1:26" x14ac:dyDescent="0.25">
      <c r="A307" t="s">
        <v>329</v>
      </c>
      <c r="B307">
        <v>0.1129</v>
      </c>
      <c r="C307">
        <v>0.1116</v>
      </c>
      <c r="D307">
        <v>0.17</v>
      </c>
      <c r="E307">
        <v>0.13597385369580761</v>
      </c>
      <c r="F307">
        <v>131.99</v>
      </c>
      <c r="G307">
        <v>291.53125</v>
      </c>
      <c r="H307">
        <v>2.5004020369874032</v>
      </c>
      <c r="I307">
        <v>2.3964402007034038</v>
      </c>
      <c r="J307">
        <v>4.13</v>
      </c>
      <c r="K307">
        <v>22.58837772397095</v>
      </c>
      <c r="L307">
        <v>1.8950609972758501E-3</v>
      </c>
      <c r="M307">
        <v>-3.33333333333267E-3</v>
      </c>
      <c r="N307">
        <v>-8.9341552756169122E-5</v>
      </c>
      <c r="O307">
        <v>0.32</v>
      </c>
      <c r="P307">
        <v>169.59</v>
      </c>
      <c r="Q307">
        <v>7.400000000000001E-2</v>
      </c>
      <c r="R307">
        <v>6.7599999999999993E-2</v>
      </c>
      <c r="S307">
        <v>17.260000000000002</v>
      </c>
      <c r="T307">
        <v>93.29</v>
      </c>
      <c r="U307">
        <v>0.65</v>
      </c>
      <c r="V307">
        <v>0.118737415610565</v>
      </c>
      <c r="W307">
        <v>0.55246950136207507</v>
      </c>
      <c r="X307">
        <v>12.02</v>
      </c>
      <c r="Y307">
        <v>0.06</v>
      </c>
      <c r="Z307">
        <v>37.31</v>
      </c>
    </row>
    <row r="308" spans="1:26" x14ac:dyDescent="0.25">
      <c r="A308" t="s">
        <v>330</v>
      </c>
      <c r="B308">
        <v>0.11603333333333329</v>
      </c>
      <c r="C308">
        <v>9.9400000000000002E-2</v>
      </c>
      <c r="D308">
        <v>-7.0000000000000007E-2</v>
      </c>
      <c r="E308">
        <v>5.5577773335110228E-2</v>
      </c>
      <c r="F308">
        <v>914.99</v>
      </c>
      <c r="G308">
        <v>0.5028702640642938</v>
      </c>
      <c r="H308">
        <v>6.1721436221182568E-3</v>
      </c>
      <c r="I308">
        <v>1.3771477552990951E-2</v>
      </c>
      <c r="J308">
        <v>73.569999999999993</v>
      </c>
      <c r="K308">
        <v>5.9535136604594273E-2</v>
      </c>
      <c r="L308">
        <v>7.1383495742396554E-3</v>
      </c>
      <c r="M308">
        <v>0.1323333333333328</v>
      </c>
      <c r="N308">
        <v>1.8647952952670769E-4</v>
      </c>
      <c r="O308">
        <v>8.7100000000000009</v>
      </c>
      <c r="P308">
        <v>109.52</v>
      </c>
      <c r="Q308">
        <v>9.64E-2</v>
      </c>
      <c r="R308">
        <v>0.29909999999999998</v>
      </c>
      <c r="S308">
        <v>35.89</v>
      </c>
      <c r="T308">
        <v>4.38</v>
      </c>
      <c r="U308">
        <v>44.6</v>
      </c>
      <c r="V308">
        <v>0.55217715564224656</v>
      </c>
      <c r="W308">
        <v>3.5896637353811352E-3</v>
      </c>
      <c r="X308">
        <v>20.190000000000001</v>
      </c>
      <c r="Y308">
        <v>4.0000000000000001E-3</v>
      </c>
      <c r="Z308">
        <v>709.64</v>
      </c>
    </row>
    <row r="309" spans="1:26" x14ac:dyDescent="0.25">
      <c r="A309" t="s">
        <v>331</v>
      </c>
      <c r="B309">
        <v>0.40350000000000003</v>
      </c>
      <c r="C309">
        <v>1</v>
      </c>
      <c r="D309">
        <v>1</v>
      </c>
      <c r="E309">
        <v>0.4313544559485466</v>
      </c>
      <c r="F309">
        <v>1</v>
      </c>
      <c r="G309">
        <v>1</v>
      </c>
      <c r="H309">
        <v>0.5</v>
      </c>
      <c r="I309">
        <v>0.70257333818948475</v>
      </c>
      <c r="J309">
        <v>1</v>
      </c>
      <c r="K309">
        <v>1</v>
      </c>
      <c r="L309">
        <v>1</v>
      </c>
      <c r="M309">
        <v>-3.086666666666666</v>
      </c>
      <c r="N309">
        <v>-1.543333333333333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2</v>
      </c>
    </row>
    <row r="310" spans="1:26" x14ac:dyDescent="0.25">
      <c r="A310" t="s">
        <v>332</v>
      </c>
      <c r="B310">
        <v>5.5333333333333318E-2</v>
      </c>
      <c r="C310">
        <v>5.1299999999999998E-2</v>
      </c>
      <c r="D310">
        <v>0.43</v>
      </c>
      <c r="E310">
        <v>0.17568911937472581</v>
      </c>
      <c r="F310">
        <v>42.3</v>
      </c>
      <c r="G310">
        <v>-208.7777777777778</v>
      </c>
      <c r="H310">
        <v>1.7861216730038021</v>
      </c>
      <c r="I310">
        <v>1.459877366423239</v>
      </c>
      <c r="J310">
        <v>0.92</v>
      </c>
      <c r="K310">
        <v>20.423913043478262</v>
      </c>
      <c r="L310">
        <v>-2.3904382470119521E-3</v>
      </c>
      <c r="M310">
        <v>0</v>
      </c>
      <c r="N310">
        <v>0</v>
      </c>
      <c r="O310">
        <v>-0.09</v>
      </c>
      <c r="P310">
        <v>200.77</v>
      </c>
      <c r="Q310">
        <v>6.1400000000000003E-2</v>
      </c>
      <c r="R310">
        <v>6.6500000000000004E-2</v>
      </c>
      <c r="S310">
        <v>3.55</v>
      </c>
      <c r="T310">
        <v>18.79</v>
      </c>
      <c r="U310">
        <v>0.38</v>
      </c>
      <c r="V310">
        <v>0.18512616201859231</v>
      </c>
      <c r="W310">
        <v>0.49907038512616198</v>
      </c>
      <c r="X310">
        <v>-6.92</v>
      </c>
      <c r="Y310">
        <v>7.0000000000000007E-2</v>
      </c>
      <c r="Z310">
        <v>10.52</v>
      </c>
    </row>
    <row r="311" spans="1:26" x14ac:dyDescent="0.25">
      <c r="A311" t="s">
        <v>333</v>
      </c>
      <c r="B311">
        <v>9.4500000000000015E-2</v>
      </c>
      <c r="C311">
        <v>0.1</v>
      </c>
      <c r="D311">
        <v>0.28000000000000003</v>
      </c>
      <c r="E311">
        <v>3.6817870057290883E-2</v>
      </c>
      <c r="F311">
        <v>103.74</v>
      </c>
      <c r="G311">
        <v>-4.318661971830986</v>
      </c>
      <c r="H311">
        <v>0.71370381146348549</v>
      </c>
      <c r="I311">
        <v>0.64596898099623123</v>
      </c>
      <c r="J311">
        <v>9.1199999999999992</v>
      </c>
      <c r="K311">
        <v>2.6896929824561409</v>
      </c>
      <c r="L311">
        <v>-7.0019723865877709E-2</v>
      </c>
      <c r="M311">
        <v>3.8666666666666551E-2</v>
      </c>
      <c r="N311">
        <v>1.12501212297546E-3</v>
      </c>
      <c r="O311">
        <v>-5.68</v>
      </c>
      <c r="P311">
        <v>102.89</v>
      </c>
      <c r="Q311">
        <v>0.1389</v>
      </c>
      <c r="R311">
        <v>0.1027</v>
      </c>
      <c r="S311">
        <v>10.59</v>
      </c>
      <c r="T311">
        <v>24.53</v>
      </c>
      <c r="U311">
        <v>3.61</v>
      </c>
      <c r="V311">
        <v>0.29314595660749498</v>
      </c>
      <c r="W311">
        <v>0.30239151873767262</v>
      </c>
      <c r="X311">
        <v>4.25</v>
      </c>
      <c r="Y311">
        <v>3.2500000000000001E-2</v>
      </c>
      <c r="Z311">
        <v>34.369999999999997</v>
      </c>
    </row>
    <row r="312" spans="1:26" x14ac:dyDescent="0.25">
      <c r="A312" t="s">
        <v>334</v>
      </c>
      <c r="B312">
        <v>0.15110000000000001</v>
      </c>
      <c r="C312">
        <v>0.16900000000000001</v>
      </c>
      <c r="D312">
        <v>0.24</v>
      </c>
      <c r="E312">
        <v>7.039570693980958E-2</v>
      </c>
      <c r="F312">
        <v>126.84</v>
      </c>
      <c r="G312">
        <v>-16.61643835616438</v>
      </c>
      <c r="H312">
        <v>0.1660279222556803</v>
      </c>
      <c r="I312">
        <v>0.1105185956029225</v>
      </c>
      <c r="J312">
        <v>9.27</v>
      </c>
      <c r="K312">
        <v>1.3085221143473571</v>
      </c>
      <c r="L312">
        <v>-7.1695148300923196E-3</v>
      </c>
      <c r="M312">
        <v>0</v>
      </c>
      <c r="N312">
        <v>0</v>
      </c>
      <c r="O312">
        <v>-0.73</v>
      </c>
      <c r="P312">
        <v>127.55</v>
      </c>
      <c r="Q312">
        <v>0.21460000000000001</v>
      </c>
      <c r="R312">
        <v>6.6000000000000003E-2</v>
      </c>
      <c r="S312">
        <v>11</v>
      </c>
      <c r="T312">
        <v>12.13</v>
      </c>
      <c r="U312">
        <v>10.63</v>
      </c>
      <c r="V312">
        <v>0.60950697308976631</v>
      </c>
      <c r="W312">
        <v>0.1191318012178354</v>
      </c>
      <c r="X312">
        <v>13.55</v>
      </c>
      <c r="Y312">
        <v>4.0000000000000001E-3</v>
      </c>
      <c r="Z312">
        <v>73.06</v>
      </c>
    </row>
    <row r="313" spans="1:26" x14ac:dyDescent="0.25">
      <c r="A313" t="s">
        <v>335</v>
      </c>
      <c r="B313">
        <v>0.86690000000000011</v>
      </c>
      <c r="C313">
        <v>0.87119999999999997</v>
      </c>
      <c r="D313">
        <v>1.47</v>
      </c>
      <c r="E313">
        <v>0.15797327481430379</v>
      </c>
      <c r="F313">
        <v>1350.8</v>
      </c>
      <c r="G313">
        <v>764.91902071563095</v>
      </c>
      <c r="H313">
        <v>3.3577924010449389</v>
      </c>
      <c r="I313">
        <v>3.5488220454744059</v>
      </c>
      <c r="J313">
        <v>35.380000000000003</v>
      </c>
      <c r="K313">
        <v>229.60542679479931</v>
      </c>
      <c r="L313">
        <v>9.7933890013417505E-4</v>
      </c>
      <c r="M313">
        <v>26.732333333333258</v>
      </c>
      <c r="N313">
        <v>1.1049706248691039E-2</v>
      </c>
      <c r="O313">
        <v>10.62</v>
      </c>
      <c r="P313">
        <v>2775.26</v>
      </c>
      <c r="Q313">
        <v>0.1113</v>
      </c>
      <c r="R313">
        <v>7.9399999999999998E-2</v>
      </c>
      <c r="S313">
        <v>642.28</v>
      </c>
      <c r="T313">
        <v>8123.44</v>
      </c>
      <c r="U313">
        <v>345.33</v>
      </c>
      <c r="V313">
        <v>0.16386866530493679</v>
      </c>
      <c r="W313">
        <v>0.74911495243935611</v>
      </c>
      <c r="X313">
        <v>-888.47</v>
      </c>
      <c r="Y313">
        <v>0.06</v>
      </c>
      <c r="Z313">
        <v>2419.2800000000002</v>
      </c>
    </row>
    <row r="314" spans="1:26" x14ac:dyDescent="0.25">
      <c r="A314" t="s">
        <v>336</v>
      </c>
      <c r="B314">
        <v>0.1700666666666667</v>
      </c>
      <c r="C314">
        <v>0.16750000000000001</v>
      </c>
      <c r="D314">
        <v>-0.17</v>
      </c>
      <c r="E314">
        <v>7.7602978178818768E-2</v>
      </c>
      <c r="F314">
        <v>99.4</v>
      </c>
      <c r="G314">
        <v>676.38888888888891</v>
      </c>
      <c r="H314">
        <v>0.95896345305608066</v>
      </c>
      <c r="I314">
        <v>0.74644085879820121</v>
      </c>
      <c r="J314">
        <v>3.57</v>
      </c>
      <c r="K314">
        <v>34.103641456582643</v>
      </c>
      <c r="L314">
        <v>6.4407628725802405E-4</v>
      </c>
      <c r="M314">
        <v>0.34966666666666679</v>
      </c>
      <c r="N314">
        <v>2.7541482881747541E-3</v>
      </c>
      <c r="O314">
        <v>0.18</v>
      </c>
      <c r="P314">
        <v>233.02</v>
      </c>
      <c r="Q314">
        <v>4.4699999999999997E-2</v>
      </c>
      <c r="R314">
        <v>2.8199999999999999E-2</v>
      </c>
      <c r="S314">
        <v>5.24</v>
      </c>
      <c r="T314">
        <v>121.75</v>
      </c>
      <c r="U314">
        <v>5.97</v>
      </c>
      <c r="V314">
        <v>0.43553869825025943</v>
      </c>
      <c r="W314">
        <v>0.43564604429813569</v>
      </c>
      <c r="X314">
        <v>11.17</v>
      </c>
      <c r="Y314">
        <v>3.2500000000000001E-2</v>
      </c>
      <c r="Z314">
        <v>126.96</v>
      </c>
    </row>
    <row r="315" spans="1:26" x14ac:dyDescent="0.25">
      <c r="A315" t="s">
        <v>337</v>
      </c>
      <c r="B315">
        <v>2.0164666666666671</v>
      </c>
      <c r="C315">
        <v>5</v>
      </c>
      <c r="D315">
        <v>-1</v>
      </c>
      <c r="E315">
        <v>0.72006172574918115</v>
      </c>
      <c r="F315">
        <v>0.4</v>
      </c>
      <c r="G315">
        <v>-450.25000000000011</v>
      </c>
      <c r="H315">
        <v>3.8237791932059451</v>
      </c>
      <c r="I315">
        <v>3.6875888957049878</v>
      </c>
      <c r="J315">
        <v>0.17</v>
      </c>
      <c r="K315">
        <v>105.9411764705882</v>
      </c>
      <c r="L315">
        <v>-1.7115960633290539E-3</v>
      </c>
      <c r="M315">
        <v>0</v>
      </c>
      <c r="N315">
        <v>0</v>
      </c>
      <c r="O315">
        <v>-0.04</v>
      </c>
      <c r="P315">
        <v>16416</v>
      </c>
      <c r="Q315">
        <v>8.1000000000000003E-2</v>
      </c>
      <c r="R315">
        <v>0.1105</v>
      </c>
      <c r="S315">
        <v>3.6</v>
      </c>
      <c r="T315">
        <v>18.010000000000002</v>
      </c>
      <c r="U315">
        <v>-0.17</v>
      </c>
      <c r="V315">
        <v>4.7496790757381259E-2</v>
      </c>
      <c r="W315">
        <v>0.77064612751390671</v>
      </c>
      <c r="X315">
        <v>0.1</v>
      </c>
      <c r="Y315">
        <v>0.08</v>
      </c>
      <c r="Z315">
        <v>4.71</v>
      </c>
    </row>
    <row r="316" spans="1:26" x14ac:dyDescent="0.25">
      <c r="A316" t="s">
        <v>338</v>
      </c>
      <c r="B316">
        <v>8.2900000000000001E-2</v>
      </c>
      <c r="C316">
        <v>9.1399999999999995E-2</v>
      </c>
      <c r="D316">
        <v>9.4930639900000002E-2</v>
      </c>
      <c r="E316">
        <v>9.4930639900000002E-2</v>
      </c>
      <c r="F316">
        <v>513.84</v>
      </c>
      <c r="G316">
        <v>18.07209302325581</v>
      </c>
      <c r="H316">
        <v>0.34545454545454551</v>
      </c>
      <c r="I316">
        <v>0.37412485025955011</v>
      </c>
      <c r="J316">
        <v>8.5299999999999994</v>
      </c>
      <c r="K316">
        <v>9.1101992966002339</v>
      </c>
      <c r="L316">
        <v>1.0257878289081319E-2</v>
      </c>
      <c r="M316">
        <v>0</v>
      </c>
      <c r="N316">
        <v>0</v>
      </c>
      <c r="O316">
        <v>4.3</v>
      </c>
      <c r="P316">
        <v>27.04</v>
      </c>
      <c r="Q316">
        <v>0.13320000000000001</v>
      </c>
      <c r="R316">
        <v>0.12770000000000001</v>
      </c>
      <c r="S316">
        <v>9.5</v>
      </c>
      <c r="T316">
        <v>77.709999999999994</v>
      </c>
      <c r="U316">
        <v>19.87</v>
      </c>
      <c r="V316">
        <v>0.51396741334478402</v>
      </c>
      <c r="W316">
        <v>0.18538133066151391</v>
      </c>
      <c r="X316">
        <v>81.13</v>
      </c>
      <c r="Y316">
        <v>1.7500000000000002E-2</v>
      </c>
      <c r="Z316">
        <v>224.95</v>
      </c>
    </row>
    <row r="317" spans="1:26" x14ac:dyDescent="0.25">
      <c r="A317" t="s">
        <v>339</v>
      </c>
      <c r="B317">
        <v>0.31640000000000001</v>
      </c>
      <c r="C317">
        <v>0.38379999999999997</v>
      </c>
      <c r="D317">
        <v>-0.91</v>
      </c>
      <c r="E317">
        <v>0.46692849797610569</v>
      </c>
      <c r="F317">
        <v>25.38</v>
      </c>
      <c r="G317">
        <v>13.43809523809524</v>
      </c>
      <c r="H317">
        <v>0.14972410865874361</v>
      </c>
      <c r="I317">
        <v>0.20529758650661381</v>
      </c>
      <c r="J317">
        <v>4.8</v>
      </c>
      <c r="K317">
        <v>2.9395833333333332</v>
      </c>
      <c r="L317">
        <v>7.930513595166163E-3</v>
      </c>
      <c r="M317">
        <v>0</v>
      </c>
      <c r="N317">
        <v>0</v>
      </c>
      <c r="O317">
        <v>1.05</v>
      </c>
      <c r="P317">
        <v>773.62</v>
      </c>
      <c r="Q317">
        <v>7.2000000000000008E-2</v>
      </c>
      <c r="R317">
        <v>9.0700000000000003E-2</v>
      </c>
      <c r="S317">
        <v>8.1999999999999993</v>
      </c>
      <c r="T317">
        <v>14.11</v>
      </c>
      <c r="U317">
        <v>6.96</v>
      </c>
      <c r="V317">
        <v>0.64984894259818737</v>
      </c>
      <c r="W317">
        <v>0.106570996978852</v>
      </c>
      <c r="X317">
        <v>9.42</v>
      </c>
      <c r="Y317">
        <v>0.01</v>
      </c>
      <c r="Z317">
        <v>94.240000000000009</v>
      </c>
    </row>
    <row r="318" spans="1:26" x14ac:dyDescent="0.25">
      <c r="A318" t="s">
        <v>340</v>
      </c>
      <c r="B318">
        <v>0.1681333333333333</v>
      </c>
      <c r="C318">
        <v>0.1754</v>
      </c>
      <c r="D318">
        <v>0.56999999999999995</v>
      </c>
      <c r="E318">
        <v>7.4087035902976231E-2</v>
      </c>
      <c r="F318">
        <v>2119.4299999999998</v>
      </c>
      <c r="G318">
        <v>-3.2480481908611738</v>
      </c>
      <c r="H318">
        <v>0.84929689847773604</v>
      </c>
      <c r="I318">
        <v>0.9206228396795505</v>
      </c>
      <c r="J318">
        <v>29.9</v>
      </c>
      <c r="K318">
        <v>27.410702341137132</v>
      </c>
      <c r="L318">
        <v>-0.110835361193348</v>
      </c>
      <c r="M318">
        <v>1.8779999999999999</v>
      </c>
      <c r="N318">
        <v>1.946093822861939E-3</v>
      </c>
      <c r="O318">
        <v>-252.33</v>
      </c>
      <c r="P318">
        <v>28.6</v>
      </c>
      <c r="Q318">
        <v>0.1308</v>
      </c>
      <c r="R318">
        <v>9.8299999999999998E-2</v>
      </c>
      <c r="S318">
        <v>46.74</v>
      </c>
      <c r="T318">
        <v>819.58</v>
      </c>
      <c r="U318">
        <v>95.79</v>
      </c>
      <c r="V318">
        <v>0.40334794563871001</v>
      </c>
      <c r="W318">
        <v>0.35999859440749887</v>
      </c>
      <c r="X318">
        <v>319.61</v>
      </c>
      <c r="Y318">
        <v>0.04</v>
      </c>
      <c r="Z318">
        <v>965.01</v>
      </c>
    </row>
    <row r="319" spans="1:26" x14ac:dyDescent="0.25">
      <c r="A319" t="s">
        <v>341</v>
      </c>
      <c r="B319">
        <v>0.19239999999999999</v>
      </c>
      <c r="C319">
        <v>0.14960000000000001</v>
      </c>
      <c r="D319">
        <v>-0.01</v>
      </c>
      <c r="E319">
        <v>6.7986926847903806E-2</v>
      </c>
      <c r="F319">
        <v>588.24</v>
      </c>
      <c r="G319">
        <v>6.9448413832523578E-2</v>
      </c>
      <c r="H319">
        <v>8.7419505702054177E-3</v>
      </c>
      <c r="I319">
        <v>7.237946156089645E-3</v>
      </c>
      <c r="J319">
        <v>114.32</v>
      </c>
      <c r="K319">
        <v>2.1256123163051088E-2</v>
      </c>
      <c r="L319">
        <v>9.0843004387672982E-2</v>
      </c>
      <c r="M319">
        <v>-0.1183333333333329</v>
      </c>
      <c r="N319">
        <v>-4.2570541185499468E-4</v>
      </c>
      <c r="O319">
        <v>34.99</v>
      </c>
      <c r="P319">
        <v>104.94</v>
      </c>
      <c r="Q319">
        <v>0.27279999999999999</v>
      </c>
      <c r="R319">
        <v>0.3251</v>
      </c>
      <c r="S319">
        <v>12.31</v>
      </c>
      <c r="T319">
        <v>2.4300000000000002</v>
      </c>
      <c r="U319">
        <v>53.69</v>
      </c>
      <c r="V319">
        <v>0.68972142170989437</v>
      </c>
      <c r="W319">
        <v>6.3089025625048681E-3</v>
      </c>
      <c r="X319">
        <v>43.62</v>
      </c>
      <c r="Y319">
        <v>4.0000000000000001E-3</v>
      </c>
      <c r="Z319">
        <v>277.97000000000003</v>
      </c>
    </row>
    <row r="320" spans="1:26" x14ac:dyDescent="0.25">
      <c r="A320" t="s">
        <v>342</v>
      </c>
      <c r="B320">
        <v>8.4433333333333319E-2</v>
      </c>
      <c r="C320">
        <v>8.4000000000000005E-2</v>
      </c>
      <c r="D320">
        <v>-0.14000000000000001</v>
      </c>
      <c r="E320">
        <v>0.1155662388223981</v>
      </c>
      <c r="F320">
        <v>38.590000000000003</v>
      </c>
      <c r="G320">
        <v>8.24</v>
      </c>
      <c r="H320">
        <v>0.79383429672447026</v>
      </c>
      <c r="I320">
        <v>0.79700690482345993</v>
      </c>
      <c r="J320">
        <v>1.1599999999999999</v>
      </c>
      <c r="K320">
        <v>7.1034482758620694</v>
      </c>
      <c r="L320">
        <v>4.3956043956043959E-2</v>
      </c>
      <c r="M320">
        <v>6.0000000000000199E-2</v>
      </c>
      <c r="N320">
        <v>5.7803468208092682E-3</v>
      </c>
      <c r="O320">
        <v>1</v>
      </c>
      <c r="P320">
        <v>124.45</v>
      </c>
      <c r="Q320">
        <v>0.1386</v>
      </c>
      <c r="R320">
        <v>0.12740000000000001</v>
      </c>
      <c r="S320">
        <v>4.57</v>
      </c>
      <c r="T320">
        <v>8.24</v>
      </c>
      <c r="U320">
        <v>1.01</v>
      </c>
      <c r="V320">
        <v>0.25538461538461538</v>
      </c>
      <c r="W320">
        <v>0.36219780219780218</v>
      </c>
      <c r="X320">
        <v>1.24</v>
      </c>
      <c r="Y320">
        <v>0.05</v>
      </c>
      <c r="Z320">
        <v>10.38</v>
      </c>
    </row>
    <row r="321" spans="1:26" x14ac:dyDescent="0.25">
      <c r="A321" t="s">
        <v>343</v>
      </c>
      <c r="B321">
        <v>0.18390000000000001</v>
      </c>
      <c r="C321">
        <v>0.245</v>
      </c>
      <c r="D321">
        <v>0.02</v>
      </c>
      <c r="E321">
        <v>8.8317608663278466E-2</v>
      </c>
      <c r="F321">
        <v>1782.98</v>
      </c>
      <c r="G321">
        <v>1.0116731517509729</v>
      </c>
      <c r="H321">
        <v>3.5098139798590673E-2</v>
      </c>
      <c r="I321">
        <v>6.6411202207752804E-2</v>
      </c>
      <c r="J321">
        <v>5.23</v>
      </c>
      <c r="K321">
        <v>7.4569789674952194</v>
      </c>
      <c r="L321">
        <v>2.2060085836909871E-2</v>
      </c>
      <c r="M321">
        <v>1.033333333333293E-3</v>
      </c>
      <c r="N321">
        <v>9.2995071261219563E-7</v>
      </c>
      <c r="O321">
        <v>38.549999999999997</v>
      </c>
      <c r="P321">
        <v>62.64</v>
      </c>
      <c r="Q321">
        <v>0.3387</v>
      </c>
      <c r="R321">
        <v>0.2359</v>
      </c>
      <c r="S321">
        <v>19.45</v>
      </c>
      <c r="T321">
        <v>39</v>
      </c>
      <c r="U321">
        <v>297.45999999999998</v>
      </c>
      <c r="V321">
        <v>0.62473247496423467</v>
      </c>
      <c r="W321">
        <v>2.2317596566523601E-2</v>
      </c>
      <c r="X321">
        <v>388.94</v>
      </c>
      <c r="Y321">
        <v>4.0000000000000001E-3</v>
      </c>
      <c r="Z321">
        <v>1111.17</v>
      </c>
    </row>
    <row r="322" spans="1:26" x14ac:dyDescent="0.25">
      <c r="A322" t="s">
        <v>344</v>
      </c>
      <c r="B322">
        <v>5.503333333333333E-2</v>
      </c>
      <c r="C322">
        <v>6.5699999999999995E-2</v>
      </c>
      <c r="D322">
        <v>0.15</v>
      </c>
      <c r="E322">
        <v>5.7927157323275892E-2</v>
      </c>
      <c r="F322">
        <v>800.97</v>
      </c>
      <c r="G322">
        <v>13.20249776984835</v>
      </c>
      <c r="H322">
        <v>1.551850686798784</v>
      </c>
      <c r="I322">
        <v>1.5720993940689489</v>
      </c>
      <c r="J322">
        <v>13.82</v>
      </c>
      <c r="K322">
        <v>10.70911722141823</v>
      </c>
      <c r="L322">
        <v>3.7285880592050562E-2</v>
      </c>
      <c r="M322">
        <v>0</v>
      </c>
      <c r="N322">
        <v>0</v>
      </c>
      <c r="O322">
        <v>11.21</v>
      </c>
      <c r="P322">
        <v>75.790000000000006</v>
      </c>
      <c r="Q322">
        <v>0.18190000000000001</v>
      </c>
      <c r="R322">
        <v>7.5499999999999998E-2</v>
      </c>
      <c r="S322">
        <v>11</v>
      </c>
      <c r="T322">
        <v>148</v>
      </c>
      <c r="U322">
        <v>21.58</v>
      </c>
      <c r="V322">
        <v>0.28062531182438061</v>
      </c>
      <c r="W322">
        <v>0.49226675536337938</v>
      </c>
      <c r="X322">
        <v>20.55</v>
      </c>
      <c r="Y322">
        <v>2.75E-2</v>
      </c>
      <c r="Z322">
        <v>95.37</v>
      </c>
    </row>
    <row r="323" spans="1:26" x14ac:dyDescent="0.25">
      <c r="A323" t="s">
        <v>345</v>
      </c>
      <c r="B323">
        <v>4.4366666666666672E-2</v>
      </c>
      <c r="C323">
        <v>6.5100000000000005E-2</v>
      </c>
      <c r="D323">
        <v>-0.3</v>
      </c>
      <c r="E323">
        <v>0.10402991022884819</v>
      </c>
      <c r="F323">
        <v>373.74</v>
      </c>
      <c r="G323">
        <v>-62.792682926829272</v>
      </c>
      <c r="H323">
        <v>0.40188885419918818</v>
      </c>
      <c r="I323">
        <v>0.42418362692693329</v>
      </c>
      <c r="J323">
        <v>4.4800000000000004</v>
      </c>
      <c r="K323">
        <v>11.493303571428569</v>
      </c>
      <c r="L323">
        <v>-2.7263357382717691E-3</v>
      </c>
      <c r="M323">
        <v>-7.6666666666630086E-3</v>
      </c>
      <c r="N323">
        <v>-5.9839733583070633E-5</v>
      </c>
      <c r="O323">
        <v>-0.82</v>
      </c>
      <c r="P323">
        <v>137.91</v>
      </c>
      <c r="Q323">
        <v>0.1166</v>
      </c>
      <c r="R323">
        <v>0.1699</v>
      </c>
      <c r="S323">
        <v>17.670000000000002</v>
      </c>
      <c r="T323">
        <v>51.49</v>
      </c>
      <c r="U323">
        <v>8.24</v>
      </c>
      <c r="V323">
        <v>0.36722412474648408</v>
      </c>
      <c r="W323">
        <v>0.1711939355653822</v>
      </c>
      <c r="X323">
        <v>13.5</v>
      </c>
      <c r="Y323">
        <v>0.05</v>
      </c>
      <c r="Z323">
        <v>128.12</v>
      </c>
    </row>
    <row r="324" spans="1:26" x14ac:dyDescent="0.25">
      <c r="A324" t="s">
        <v>346</v>
      </c>
      <c r="B324">
        <v>4.2299999999999997E-2</v>
      </c>
      <c r="C324">
        <v>4.0300000000000002E-2</v>
      </c>
      <c r="D324">
        <v>-0.32</v>
      </c>
      <c r="E324">
        <v>8.164965809277263E-3</v>
      </c>
      <c r="F324">
        <v>185.5</v>
      </c>
      <c r="G324">
        <v>-1.6031567080045099</v>
      </c>
      <c r="H324">
        <v>0.1861012956419317</v>
      </c>
      <c r="I324">
        <v>0.24655581571579649</v>
      </c>
      <c r="J324">
        <v>0.35</v>
      </c>
      <c r="K324">
        <v>40.628571428571433</v>
      </c>
      <c r="L324">
        <v>-7.9253037884203001E-2</v>
      </c>
      <c r="M324">
        <v>0</v>
      </c>
      <c r="N324">
        <v>0</v>
      </c>
      <c r="O324">
        <v>-8.8699999999999992</v>
      </c>
      <c r="P324">
        <v>107.42</v>
      </c>
      <c r="Q324">
        <v>3.7600000000000001E-2</v>
      </c>
      <c r="R324">
        <v>0.12939999999999999</v>
      </c>
      <c r="S324">
        <v>16.329999999999998</v>
      </c>
      <c r="T324">
        <v>14.22</v>
      </c>
      <c r="U324">
        <v>0.97</v>
      </c>
      <c r="V324">
        <v>0.5368120085775554</v>
      </c>
      <c r="W324">
        <v>0.12705503931379561</v>
      </c>
      <c r="X324">
        <v>-2.59</v>
      </c>
      <c r="Y324">
        <v>0.06</v>
      </c>
      <c r="Z324">
        <v>76.41</v>
      </c>
    </row>
    <row r="325" spans="1:26" x14ac:dyDescent="0.25">
      <c r="A325" t="s">
        <v>347</v>
      </c>
      <c r="B325">
        <v>0.18720000000000001</v>
      </c>
      <c r="C325">
        <v>0.19189999999999999</v>
      </c>
      <c r="D325">
        <v>0.04</v>
      </c>
      <c r="E325">
        <v>0.17146428199482239</v>
      </c>
      <c r="F325">
        <v>1411.83</v>
      </c>
      <c r="G325">
        <v>0</v>
      </c>
      <c r="H325">
        <v>0</v>
      </c>
      <c r="I325">
        <v>6.8353814962198826E-3</v>
      </c>
      <c r="J325">
        <v>15.41</v>
      </c>
      <c r="K325">
        <v>0</v>
      </c>
      <c r="L325">
        <v>2.1981905569691831E-3</v>
      </c>
      <c r="M325">
        <v>4.4666666666663231E-3</v>
      </c>
      <c r="N325">
        <v>3.7604851587118291E-6</v>
      </c>
      <c r="O325">
        <v>3.11</v>
      </c>
      <c r="P325">
        <v>160.02000000000001</v>
      </c>
      <c r="Q325">
        <v>0.1779</v>
      </c>
      <c r="R325">
        <v>0</v>
      </c>
      <c r="S325">
        <v>9.35</v>
      </c>
      <c r="T325">
        <v>0</v>
      </c>
      <c r="U325">
        <v>144.06</v>
      </c>
      <c r="V325">
        <v>0.83293751767034219</v>
      </c>
      <c r="W325">
        <v>0</v>
      </c>
      <c r="X325">
        <v>131.77000000000001</v>
      </c>
      <c r="Y325">
        <v>4.0000000000000001E-3</v>
      </c>
      <c r="Z325">
        <v>1187.79</v>
      </c>
    </row>
    <row r="326" spans="1:26" x14ac:dyDescent="0.25">
      <c r="A326" t="s">
        <v>348</v>
      </c>
      <c r="B326">
        <v>8.6566666666666667E-2</v>
      </c>
      <c r="C326">
        <v>7.0900000000000005E-2</v>
      </c>
      <c r="D326">
        <v>0.18</v>
      </c>
      <c r="E326">
        <v>8.6023252670426278E-2</v>
      </c>
      <c r="F326">
        <v>5391.32</v>
      </c>
      <c r="G326">
        <v>699.27124183006538</v>
      </c>
      <c r="H326">
        <v>1.278910060246724</v>
      </c>
      <c r="I326">
        <v>1.2666835237277989</v>
      </c>
      <c r="J326">
        <v>69.7</v>
      </c>
      <c r="K326">
        <v>30.699713055954089</v>
      </c>
      <c r="L326">
        <v>5.7756445222919119E-4</v>
      </c>
      <c r="M326">
        <v>-3.3333333333255649E-4</v>
      </c>
      <c r="N326">
        <v>-1.992285869110144E-7</v>
      </c>
      <c r="O326">
        <v>3.06</v>
      </c>
      <c r="P326">
        <v>106.28</v>
      </c>
      <c r="Q326">
        <v>5.91E-2</v>
      </c>
      <c r="R326">
        <v>8.3199999999999996E-2</v>
      </c>
      <c r="S326">
        <v>61.38</v>
      </c>
      <c r="T326">
        <v>2139.77</v>
      </c>
      <c r="U326">
        <v>25.52</v>
      </c>
      <c r="V326">
        <v>0.30421036935812962</v>
      </c>
      <c r="W326">
        <v>0.403874211747208</v>
      </c>
      <c r="X326">
        <v>344.29</v>
      </c>
      <c r="Y326">
        <v>7.0000000000000007E-2</v>
      </c>
      <c r="Z326">
        <v>1673.12</v>
      </c>
    </row>
    <row r="327" spans="1:26" x14ac:dyDescent="0.25">
      <c r="A327" t="s">
        <v>349</v>
      </c>
      <c r="B327">
        <v>0.34639999999999999</v>
      </c>
      <c r="C327">
        <v>1</v>
      </c>
      <c r="D327">
        <v>1</v>
      </c>
      <c r="E327">
        <v>0.42350390264501181</v>
      </c>
      <c r="F327">
        <v>1</v>
      </c>
      <c r="G327">
        <v>1</v>
      </c>
      <c r="H327">
        <v>0.5</v>
      </c>
      <c r="I327">
        <v>0.89543001555519308</v>
      </c>
      <c r="J327">
        <v>1</v>
      </c>
      <c r="K327">
        <v>1</v>
      </c>
      <c r="L327">
        <v>1</v>
      </c>
      <c r="M327">
        <v>-3.299666666666667</v>
      </c>
      <c r="N327">
        <v>-1.649833333333333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2</v>
      </c>
    </row>
    <row r="328" spans="1:26" x14ac:dyDescent="0.25">
      <c r="A328" t="s">
        <v>350</v>
      </c>
      <c r="B328">
        <v>2.3266666666666672E-2</v>
      </c>
      <c r="C328">
        <v>2.1399999999999999E-2</v>
      </c>
      <c r="D328">
        <v>0.47</v>
      </c>
      <c r="E328">
        <v>1.6996731711975951E-2</v>
      </c>
      <c r="F328">
        <v>41114.65</v>
      </c>
      <c r="G328">
        <v>9.7846630518977538</v>
      </c>
      <c r="H328">
        <v>0.48154007433527118</v>
      </c>
      <c r="I328">
        <v>0.62037278265163898</v>
      </c>
      <c r="J328">
        <v>721.21</v>
      </c>
      <c r="K328">
        <v>2.101801139751251</v>
      </c>
      <c r="L328">
        <v>1.5388435826885059E-2</v>
      </c>
      <c r="M328">
        <v>2.4533333333333001E-2</v>
      </c>
      <c r="N328">
        <v>7.793555492021032E-6</v>
      </c>
      <c r="O328">
        <v>154.91999999999999</v>
      </c>
      <c r="P328">
        <v>36.619999999999997</v>
      </c>
      <c r="Q328">
        <v>0.1769</v>
      </c>
      <c r="R328">
        <v>0.12089999999999999</v>
      </c>
      <c r="S328">
        <v>79.97</v>
      </c>
      <c r="T328">
        <v>1515.84</v>
      </c>
      <c r="U328">
        <v>464.22</v>
      </c>
      <c r="V328">
        <v>0.30474208576281631</v>
      </c>
      <c r="W328">
        <v>0.15057065946182191</v>
      </c>
      <c r="X328">
        <v>1348.59</v>
      </c>
      <c r="Y328">
        <v>0.12</v>
      </c>
      <c r="Z328">
        <v>3147.9</v>
      </c>
    </row>
    <row r="329" spans="1:26" x14ac:dyDescent="0.25">
      <c r="A329" t="s">
        <v>351</v>
      </c>
      <c r="B329">
        <v>0.16463333333333341</v>
      </c>
      <c r="C329">
        <v>0.18210000000000001</v>
      </c>
      <c r="D329">
        <v>-0.3</v>
      </c>
      <c r="E329">
        <v>0.14966629547095769</v>
      </c>
      <c r="F329">
        <v>305382</v>
      </c>
      <c r="G329">
        <v>-27.069579288025889</v>
      </c>
      <c r="H329">
        <v>0.82650963223082385</v>
      </c>
      <c r="I329">
        <v>0.81391323814128325</v>
      </c>
      <c r="J329">
        <v>3023</v>
      </c>
      <c r="K329">
        <v>71.940787297386706</v>
      </c>
      <c r="L329">
        <v>-1.132380239584258E-2</v>
      </c>
      <c r="M329">
        <v>6.3659999999999846</v>
      </c>
      <c r="N329">
        <v>2.4193640333375079E-5</v>
      </c>
      <c r="O329">
        <v>-8034</v>
      </c>
      <c r="P329">
        <v>-143.16</v>
      </c>
      <c r="Q329">
        <v>9.1499999999999998E-2</v>
      </c>
      <c r="R329">
        <v>1.77E-2</v>
      </c>
      <c r="S329">
        <v>3251</v>
      </c>
      <c r="T329">
        <v>217477</v>
      </c>
      <c r="U329">
        <v>29901</v>
      </c>
      <c r="V329">
        <v>0.36629132081428772</v>
      </c>
      <c r="W329">
        <v>0.30653056679619828</v>
      </c>
      <c r="X329">
        <v>49550</v>
      </c>
      <c r="Y329">
        <v>4.0000000000000001E-3</v>
      </c>
      <c r="Z329">
        <v>263127</v>
      </c>
    </row>
    <row r="330" spans="1:26" x14ac:dyDescent="0.25">
      <c r="A330" t="s">
        <v>352</v>
      </c>
      <c r="B330">
        <v>3.8133333333333332E-2</v>
      </c>
      <c r="C330">
        <v>1.2699999999999999E-2</v>
      </c>
      <c r="D330">
        <v>-0.47</v>
      </c>
      <c r="E330">
        <v>0.37321426672742408</v>
      </c>
      <c r="F330">
        <v>65.459999999999994</v>
      </c>
      <c r="G330">
        <v>-228.53846153846149</v>
      </c>
      <c r="H330">
        <v>0.69125174499767328</v>
      </c>
      <c r="I330">
        <v>0.9080080091312509</v>
      </c>
      <c r="J330">
        <v>1.94</v>
      </c>
      <c r="K330">
        <v>15.314432989690721</v>
      </c>
      <c r="L330">
        <v>-1.284838900968571E-3</v>
      </c>
      <c r="M330">
        <v>0.46599999999999991</v>
      </c>
      <c r="N330">
        <v>1.084225221033038E-2</v>
      </c>
      <c r="O330">
        <v>-0.13</v>
      </c>
      <c r="P330">
        <v>154.26</v>
      </c>
      <c r="Q330">
        <v>-5.0599999999999999E-2</v>
      </c>
      <c r="R330">
        <v>0.13500000000000001</v>
      </c>
      <c r="S330">
        <v>10.98</v>
      </c>
      <c r="T330">
        <v>29.71</v>
      </c>
      <c r="U330">
        <v>-4.38</v>
      </c>
      <c r="V330">
        <v>0.31626803716149432</v>
      </c>
      <c r="W330">
        <v>0.29363510575212493</v>
      </c>
      <c r="X330">
        <v>5.61</v>
      </c>
      <c r="Y330">
        <v>0.12</v>
      </c>
      <c r="Z330">
        <v>42.98</v>
      </c>
    </row>
    <row r="331" spans="1:26" x14ac:dyDescent="0.25">
      <c r="A331" t="s">
        <v>353</v>
      </c>
      <c r="B331">
        <v>8.3066666666666664E-2</v>
      </c>
      <c r="C331">
        <v>8.2799999999999999E-2</v>
      </c>
      <c r="D331">
        <v>-0.25</v>
      </c>
      <c r="E331">
        <v>7.7172246018601509E-2</v>
      </c>
      <c r="F331">
        <v>34.18</v>
      </c>
      <c r="G331">
        <v>-13.56666666666667</v>
      </c>
      <c r="H331">
        <v>0.22216157205240181</v>
      </c>
      <c r="I331">
        <v>0.1867893469416835</v>
      </c>
      <c r="J331">
        <v>0.56000000000000005</v>
      </c>
      <c r="K331">
        <v>7.2678571428571423</v>
      </c>
      <c r="L331">
        <v>-7.5112669003505259E-3</v>
      </c>
      <c r="M331">
        <v>-1.3333333333337789E-3</v>
      </c>
      <c r="N331">
        <v>-7.2780203784594903E-5</v>
      </c>
      <c r="O331">
        <v>-0.3</v>
      </c>
      <c r="P331">
        <v>75.099999999999994</v>
      </c>
      <c r="Q331">
        <v>7.9100000000000004E-2</v>
      </c>
      <c r="R331">
        <v>9.5799999999999996E-2</v>
      </c>
      <c r="S331">
        <v>11.54</v>
      </c>
      <c r="T331">
        <v>4.07</v>
      </c>
      <c r="U331">
        <v>1.02</v>
      </c>
      <c r="V331">
        <v>0.1697546319479219</v>
      </c>
      <c r="W331">
        <v>0.10190285428142221</v>
      </c>
      <c r="X331">
        <v>0.56000000000000005</v>
      </c>
      <c r="Y331">
        <v>1.2E-2</v>
      </c>
      <c r="Z331">
        <v>18.32</v>
      </c>
    </row>
    <row r="332" spans="1:26" x14ac:dyDescent="0.25">
      <c r="A332" t="s">
        <v>354</v>
      </c>
      <c r="B332">
        <v>0.1095333333333333</v>
      </c>
      <c r="C332">
        <v>9.9900000000000003E-2</v>
      </c>
      <c r="D332">
        <v>-0.2</v>
      </c>
      <c r="E332">
        <v>9.8770215933527014E-2</v>
      </c>
      <c r="F332">
        <v>2006.14</v>
      </c>
      <c r="G332">
        <v>28.643445692883891</v>
      </c>
      <c r="H332">
        <v>0.4192459077503316</v>
      </c>
      <c r="I332">
        <v>0.45964462767464631</v>
      </c>
      <c r="J332">
        <v>119.51</v>
      </c>
      <c r="K332">
        <v>3.1996485649736419</v>
      </c>
      <c r="L332">
        <v>8.6549495290021844E-3</v>
      </c>
      <c r="M332">
        <v>-4.3333333333232338E-4</v>
      </c>
      <c r="N332">
        <v>-4.7509931402857552E-7</v>
      </c>
      <c r="O332">
        <v>13.35</v>
      </c>
      <c r="P332">
        <v>85.75</v>
      </c>
      <c r="Q332">
        <v>5.2499999999999998E-2</v>
      </c>
      <c r="R332">
        <v>6.0400000000000002E-2</v>
      </c>
      <c r="S332">
        <v>26.69</v>
      </c>
      <c r="T332">
        <v>382.39</v>
      </c>
      <c r="U332">
        <v>30.05</v>
      </c>
      <c r="V332">
        <v>0.57401440546655691</v>
      </c>
      <c r="W332">
        <v>0.2479075768086251</v>
      </c>
      <c r="X332">
        <v>107.35</v>
      </c>
      <c r="Y332">
        <v>0.04</v>
      </c>
      <c r="Z332">
        <v>912.09</v>
      </c>
    </row>
    <row r="333" spans="1:26" x14ac:dyDescent="0.25">
      <c r="A333" t="s">
        <v>355</v>
      </c>
      <c r="B333">
        <v>0.13703333333333331</v>
      </c>
      <c r="C333">
        <v>9.4299999999999995E-2</v>
      </c>
      <c r="D333">
        <v>0.19</v>
      </c>
      <c r="E333">
        <v>0.28940552094864319</v>
      </c>
      <c r="F333">
        <v>208.45</v>
      </c>
      <c r="G333">
        <v>2.1988590057049722</v>
      </c>
      <c r="H333">
        <v>0.16879379379379381</v>
      </c>
      <c r="I333">
        <v>0.31550318266300093</v>
      </c>
      <c r="J333">
        <v>34.21</v>
      </c>
      <c r="K333">
        <v>0.78865828705056995</v>
      </c>
      <c r="L333">
        <v>4.7693085085707618E-2</v>
      </c>
      <c r="M333">
        <v>9.9999999999988987E-4</v>
      </c>
      <c r="N333">
        <v>6.2562562562555671E-6</v>
      </c>
      <c r="O333">
        <v>12.27</v>
      </c>
      <c r="P333">
        <v>174.21</v>
      </c>
      <c r="Q333">
        <v>9.6199999999999994E-2</v>
      </c>
      <c r="R333">
        <v>0.27839999999999998</v>
      </c>
      <c r="S333">
        <v>3.07</v>
      </c>
      <c r="T333">
        <v>26.98</v>
      </c>
      <c r="U333">
        <v>10.46</v>
      </c>
      <c r="V333">
        <v>0.60935981653515769</v>
      </c>
      <c r="W333">
        <v>0.10487036965056171</v>
      </c>
      <c r="X333">
        <v>67.680000000000007</v>
      </c>
      <c r="Y333">
        <v>0.05</v>
      </c>
      <c r="Z333">
        <v>159.84</v>
      </c>
    </row>
    <row r="334" spans="1:26" x14ac:dyDescent="0.25">
      <c r="A334" t="s">
        <v>356</v>
      </c>
      <c r="B334">
        <v>0.79173333333333329</v>
      </c>
      <c r="C334">
        <v>0.28339999999999999</v>
      </c>
      <c r="D334">
        <v>-0.76</v>
      </c>
      <c r="E334">
        <v>0.87365134159266689</v>
      </c>
      <c r="F334">
        <v>117.81</v>
      </c>
      <c r="G334">
        <v>122.8801261829653</v>
      </c>
      <c r="H334">
        <v>0.34795308578013201</v>
      </c>
      <c r="I334">
        <v>0.28841764539957021</v>
      </c>
      <c r="J334">
        <v>3.71</v>
      </c>
      <c r="K334">
        <v>104.9946091644205</v>
      </c>
      <c r="L334">
        <v>2.0157444264984549E-3</v>
      </c>
      <c r="M334">
        <v>-0.78266666666666662</v>
      </c>
      <c r="N334">
        <v>-6.9912787668194147E-4</v>
      </c>
      <c r="O334">
        <v>3.17</v>
      </c>
      <c r="P334">
        <v>502.92</v>
      </c>
      <c r="Q334">
        <v>1.41E-2</v>
      </c>
      <c r="R334">
        <v>6.8199999999999997E-2</v>
      </c>
      <c r="S334">
        <v>7.13</v>
      </c>
      <c r="T334">
        <v>389.53</v>
      </c>
      <c r="U334">
        <v>-36.14</v>
      </c>
      <c r="V334">
        <v>0.7073291704289657</v>
      </c>
      <c r="W334">
        <v>0.24769492948073921</v>
      </c>
      <c r="X334">
        <v>1.96</v>
      </c>
      <c r="Y334">
        <v>0.12</v>
      </c>
      <c r="Z334">
        <v>1119.49</v>
      </c>
    </row>
    <row r="335" spans="1:26" x14ac:dyDescent="0.25">
      <c r="A335" t="s">
        <v>357</v>
      </c>
      <c r="B335">
        <v>0.22903333333333331</v>
      </c>
      <c r="C335">
        <v>8.0199999999999994E-2</v>
      </c>
      <c r="D335">
        <v>1.83</v>
      </c>
      <c r="E335">
        <v>1.861045106623934</v>
      </c>
      <c r="F335">
        <v>50</v>
      </c>
      <c r="G335">
        <v>196.5333333333333</v>
      </c>
      <c r="H335">
        <v>5.113616652211622</v>
      </c>
      <c r="I335">
        <v>5.9107686362918672</v>
      </c>
      <c r="J335">
        <v>6.9</v>
      </c>
      <c r="K335">
        <v>8.5449275362318833</v>
      </c>
      <c r="L335">
        <v>3.132177907705157E-3</v>
      </c>
      <c r="M335">
        <v>6.6666666666659324E-4</v>
      </c>
      <c r="N335">
        <v>5.7820179242549289E-5</v>
      </c>
      <c r="O335">
        <v>0.3</v>
      </c>
      <c r="P335">
        <v>455.83</v>
      </c>
      <c r="Q335">
        <v>5.0500000000000003E-2</v>
      </c>
      <c r="R335">
        <v>2.2700000000000001E-2</v>
      </c>
      <c r="S335">
        <v>3.25</v>
      </c>
      <c r="T335">
        <v>58.96</v>
      </c>
      <c r="U335">
        <v>1.87</v>
      </c>
      <c r="V335">
        <v>8.6448110252662344E-2</v>
      </c>
      <c r="W335">
        <v>0.61557736479432035</v>
      </c>
      <c r="X335">
        <v>7.54</v>
      </c>
      <c r="Y335">
        <v>0.04</v>
      </c>
      <c r="Z335">
        <v>11.53</v>
      </c>
    </row>
    <row r="336" spans="1:26" x14ac:dyDescent="0.25">
      <c r="A336" t="s">
        <v>358</v>
      </c>
      <c r="B336">
        <v>0.16930000000000001</v>
      </c>
      <c r="C336">
        <v>0.19159999999999999</v>
      </c>
      <c r="D336">
        <v>0.13</v>
      </c>
      <c r="E336">
        <v>8.164965809277263E-3</v>
      </c>
      <c r="F336">
        <v>100.88</v>
      </c>
      <c r="G336">
        <v>32.583333333333329</v>
      </c>
      <c r="H336">
        <v>0.63166397415185782</v>
      </c>
      <c r="I336">
        <v>0.69464718783280888</v>
      </c>
      <c r="J336">
        <v>5.61</v>
      </c>
      <c r="K336">
        <v>6.2727272727272716</v>
      </c>
      <c r="L336">
        <v>9.3611857501950252E-3</v>
      </c>
      <c r="M336">
        <v>-3.3333333333344472E-4</v>
      </c>
      <c r="N336">
        <v>-5.983366241849663E-6</v>
      </c>
      <c r="O336">
        <v>1.08</v>
      </c>
      <c r="P336">
        <v>145.35</v>
      </c>
      <c r="Q336">
        <v>0.13250000000000001</v>
      </c>
      <c r="R336">
        <v>9.01E-2</v>
      </c>
      <c r="S336">
        <v>3.09</v>
      </c>
      <c r="T336">
        <v>35.19</v>
      </c>
      <c r="U336">
        <v>4.92</v>
      </c>
      <c r="V336">
        <v>0.456097772384502</v>
      </c>
      <c r="W336">
        <v>0.30501863569385451</v>
      </c>
      <c r="X336">
        <v>12.17</v>
      </c>
      <c r="Y336">
        <v>2.75E-2</v>
      </c>
      <c r="Z336">
        <v>55.709999999999987</v>
      </c>
    </row>
    <row r="337" spans="1:26" x14ac:dyDescent="0.25">
      <c r="A337" t="s">
        <v>359</v>
      </c>
      <c r="B337">
        <v>0.9330666666666666</v>
      </c>
      <c r="C337">
        <v>0.9244</v>
      </c>
      <c r="D337">
        <v>0.43</v>
      </c>
      <c r="E337">
        <v>7.5865377844940282E-2</v>
      </c>
      <c r="F337">
        <v>24662.59</v>
      </c>
      <c r="G337">
        <v>60.887508841933439</v>
      </c>
      <c r="H337">
        <v>4.9851157806701174</v>
      </c>
      <c r="I337">
        <v>5.3501599831572806</v>
      </c>
      <c r="J337">
        <v>4650.79</v>
      </c>
      <c r="K337">
        <v>36.090995293272762</v>
      </c>
      <c r="L337">
        <v>1.311014735154099E-2</v>
      </c>
      <c r="M337">
        <v>329.15366666666671</v>
      </c>
      <c r="N337">
        <v>9.775711086084304E-3</v>
      </c>
      <c r="O337">
        <v>2756.75</v>
      </c>
      <c r="P337">
        <v>2895.82</v>
      </c>
      <c r="Q337">
        <v>0.1129</v>
      </c>
      <c r="R337">
        <v>8.2100000000000006E-2</v>
      </c>
      <c r="S337">
        <v>1974.92</v>
      </c>
      <c r="T337">
        <v>167851.64</v>
      </c>
      <c r="U337">
        <v>6313.37</v>
      </c>
      <c r="V337">
        <v>0.15073347630412501</v>
      </c>
      <c r="W337">
        <v>0.79824421278600211</v>
      </c>
      <c r="X337">
        <v>6804.52</v>
      </c>
      <c r="Y337">
        <v>0.05</v>
      </c>
      <c r="Z337">
        <v>33670.559999999998</v>
      </c>
    </row>
    <row r="338" spans="1:26" x14ac:dyDescent="0.25">
      <c r="A338" t="s">
        <v>360</v>
      </c>
      <c r="B338">
        <v>6.3333333333333339E-2</v>
      </c>
      <c r="C338">
        <v>6.5500000000000003E-2</v>
      </c>
      <c r="D338">
        <v>1.1299999999999999</v>
      </c>
      <c r="E338">
        <v>8.1649658092772439E-3</v>
      </c>
      <c r="F338">
        <v>355.24</v>
      </c>
      <c r="G338">
        <v>-25.011494252873561</v>
      </c>
      <c r="H338">
        <v>0.43559203282954662</v>
      </c>
      <c r="I338">
        <v>0.49789375003212472</v>
      </c>
      <c r="J338">
        <v>4.8499999999999996</v>
      </c>
      <c r="K338">
        <v>8.9731958762886617</v>
      </c>
      <c r="L338">
        <v>-8.8043313262156555E-3</v>
      </c>
      <c r="M338">
        <v>0.38666666666666671</v>
      </c>
      <c r="N338">
        <v>3.870149801488006E-3</v>
      </c>
      <c r="O338">
        <v>-1.74</v>
      </c>
      <c r="P338">
        <v>120.57</v>
      </c>
      <c r="Q338">
        <v>0.12659999999999999</v>
      </c>
      <c r="R338">
        <v>7.9500000000000001E-2</v>
      </c>
      <c r="S338">
        <v>4.1500000000000004</v>
      </c>
      <c r="T338">
        <v>43.52</v>
      </c>
      <c r="U338">
        <v>9.7200000000000006</v>
      </c>
      <c r="V338">
        <v>0.48454182057379958</v>
      </c>
      <c r="W338">
        <v>0.2202094823660376</v>
      </c>
      <c r="X338">
        <v>22.78</v>
      </c>
      <c r="Y338">
        <v>1.2E-2</v>
      </c>
      <c r="Z338">
        <v>99.910000000000011</v>
      </c>
    </row>
    <row r="339" spans="1:26" x14ac:dyDescent="0.25">
      <c r="A339" t="s">
        <v>361</v>
      </c>
      <c r="B339">
        <v>0.1159</v>
      </c>
      <c r="C339">
        <v>0.1716</v>
      </c>
      <c r="D339">
        <v>-0.3</v>
      </c>
      <c r="E339">
        <v>0.19612920911140869</v>
      </c>
      <c r="F339">
        <v>261.56</v>
      </c>
      <c r="G339">
        <v>667.52941176470586</v>
      </c>
      <c r="H339">
        <v>1.0680470588235289</v>
      </c>
      <c r="I339">
        <v>1.243649569897789</v>
      </c>
      <c r="J339">
        <v>1.77</v>
      </c>
      <c r="K339">
        <v>64.112994350282491</v>
      </c>
      <c r="L339">
        <v>5.5472166024929848E-4</v>
      </c>
      <c r="M339">
        <v>-6.6666666666688934E-4</v>
      </c>
      <c r="N339">
        <v>-6.2745098039236648E-6</v>
      </c>
      <c r="O339">
        <v>0.17</v>
      </c>
      <c r="P339">
        <v>50.55</v>
      </c>
      <c r="Q339">
        <v>9.8500000000000004E-2</v>
      </c>
      <c r="R339">
        <v>0.15</v>
      </c>
      <c r="S339">
        <v>9.56</v>
      </c>
      <c r="T339">
        <v>113.48</v>
      </c>
      <c r="U339">
        <v>3.18</v>
      </c>
      <c r="V339">
        <v>0.31550610193826267</v>
      </c>
      <c r="W339">
        <v>0.37029302355935523</v>
      </c>
      <c r="X339">
        <v>55.53</v>
      </c>
      <c r="Y339">
        <v>7.0000000000000007E-2</v>
      </c>
      <c r="Z339">
        <v>106.25</v>
      </c>
    </row>
    <row r="340" spans="1:26" x14ac:dyDescent="0.25">
      <c r="A340" t="s">
        <v>362</v>
      </c>
      <c r="B340">
        <v>1.556666666666667E-2</v>
      </c>
      <c r="C340">
        <v>1.5900000000000001E-2</v>
      </c>
      <c r="D340">
        <v>1.48</v>
      </c>
      <c r="E340">
        <v>0.26081070189358069</v>
      </c>
      <c r="F340">
        <v>3914.38</v>
      </c>
      <c r="G340">
        <v>-13.086</v>
      </c>
      <c r="H340">
        <v>0.79275458896225859</v>
      </c>
      <c r="I340">
        <v>0.93271072600035854</v>
      </c>
      <c r="J340">
        <v>30.93</v>
      </c>
      <c r="K340">
        <v>4.2308438409311364</v>
      </c>
      <c r="L340">
        <v>-1.0679082880362239E-2</v>
      </c>
      <c r="M340">
        <v>1.3333333333337789E-3</v>
      </c>
      <c r="N340">
        <v>8.0773813129810301E-6</v>
      </c>
      <c r="O340">
        <v>-10</v>
      </c>
      <c r="P340">
        <v>26.97</v>
      </c>
      <c r="Q340">
        <v>0.20810000000000001</v>
      </c>
      <c r="R340">
        <v>0.1239</v>
      </c>
      <c r="S340">
        <v>16.43</v>
      </c>
      <c r="T340">
        <v>130.86000000000001</v>
      </c>
      <c r="U340">
        <v>37.090000000000003</v>
      </c>
      <c r="V340">
        <v>0.15873388793370419</v>
      </c>
      <c r="W340">
        <v>0.1397464785724202</v>
      </c>
      <c r="X340">
        <v>5.86</v>
      </c>
      <c r="Y340">
        <v>2.75E-2</v>
      </c>
      <c r="Z340">
        <v>165.07</v>
      </c>
    </row>
    <row r="341" spans="1:26" x14ac:dyDescent="0.25">
      <c r="A341" t="s">
        <v>363</v>
      </c>
      <c r="B341">
        <v>0.12820000000000001</v>
      </c>
      <c r="C341">
        <v>0.1293</v>
      </c>
      <c r="D341">
        <v>0.56999999999999995</v>
      </c>
      <c r="E341">
        <v>8.5764535535124045E-2</v>
      </c>
      <c r="F341">
        <v>384.06</v>
      </c>
      <c r="G341">
        <v>-101.25</v>
      </c>
      <c r="H341">
        <v>0.56554054054054048</v>
      </c>
      <c r="I341">
        <v>0.60132977345126493</v>
      </c>
      <c r="J341">
        <v>12.39</v>
      </c>
      <c r="K341">
        <v>10.13317191283293</v>
      </c>
      <c r="L341">
        <v>-2.8465829526411238E-3</v>
      </c>
      <c r="M341">
        <v>1.3553333333333331</v>
      </c>
      <c r="N341">
        <v>6.1051051051051039E-3</v>
      </c>
      <c r="O341">
        <v>-1.24</v>
      </c>
      <c r="P341">
        <v>200.18</v>
      </c>
      <c r="Q341">
        <v>0.1147</v>
      </c>
      <c r="R341">
        <v>0.1162</v>
      </c>
      <c r="S341">
        <v>14.35</v>
      </c>
      <c r="T341">
        <v>125.55</v>
      </c>
      <c r="U341">
        <v>17.09</v>
      </c>
      <c r="V341">
        <v>0.47668786299671723</v>
      </c>
      <c r="W341">
        <v>0.28821652395491382</v>
      </c>
      <c r="X341">
        <v>-0.2</v>
      </c>
      <c r="Y341">
        <v>0.04</v>
      </c>
      <c r="Z341">
        <v>222</v>
      </c>
    </row>
    <row r="342" spans="1:26" x14ac:dyDescent="0.25">
      <c r="A342" t="s">
        <v>364</v>
      </c>
      <c r="B342">
        <v>0.13603333333333331</v>
      </c>
      <c r="C342">
        <v>0.1701</v>
      </c>
      <c r="D342">
        <v>-0.18</v>
      </c>
      <c r="E342">
        <v>6.9761498454854493E-2</v>
      </c>
      <c r="F342">
        <v>208.95</v>
      </c>
      <c r="G342">
        <v>65.158878504672899</v>
      </c>
      <c r="H342">
        <v>1.2399075226747289</v>
      </c>
      <c r="I342">
        <v>1.5204120001961141</v>
      </c>
      <c r="J342">
        <v>3.33</v>
      </c>
      <c r="K342">
        <v>20.936936936936931</v>
      </c>
      <c r="L342">
        <v>4.8010050702203084E-3</v>
      </c>
      <c r="M342">
        <v>5.0000000000001892E-3</v>
      </c>
      <c r="N342">
        <v>8.8920505068472148E-5</v>
      </c>
      <c r="O342">
        <v>1.07</v>
      </c>
      <c r="P342">
        <v>6.65</v>
      </c>
      <c r="Q342">
        <v>0.1983</v>
      </c>
      <c r="R342">
        <v>0.17330000000000001</v>
      </c>
      <c r="S342">
        <v>4.28</v>
      </c>
      <c r="T342">
        <v>69.72</v>
      </c>
      <c r="U342">
        <v>8.14</v>
      </c>
      <c r="V342">
        <v>0.23309552654013549</v>
      </c>
      <c r="W342">
        <v>0.31282810607080358</v>
      </c>
      <c r="X342">
        <v>42.04</v>
      </c>
      <c r="Y342">
        <v>0.05</v>
      </c>
      <c r="Z342">
        <v>56.23</v>
      </c>
    </row>
    <row r="343" spans="1:26" x14ac:dyDescent="0.25">
      <c r="A343" t="s">
        <v>365</v>
      </c>
      <c r="B343">
        <v>0.15190000000000001</v>
      </c>
      <c r="C343">
        <v>0.1641</v>
      </c>
      <c r="D343">
        <v>0.22</v>
      </c>
      <c r="E343">
        <v>4.3204937989385739E-2</v>
      </c>
      <c r="F343">
        <v>251.6</v>
      </c>
      <c r="G343">
        <v>4.6504065040650406</v>
      </c>
      <c r="H343">
        <v>0.15635535307517079</v>
      </c>
      <c r="I343">
        <v>0.17146881884834769</v>
      </c>
      <c r="J343">
        <v>4.25</v>
      </c>
      <c r="K343">
        <v>4.0376470588235298</v>
      </c>
      <c r="L343">
        <v>1.9799323925524491E-2</v>
      </c>
      <c r="M343">
        <v>-3.3333333333314857E-4</v>
      </c>
      <c r="N343">
        <v>-3.037205770689281E-6</v>
      </c>
      <c r="O343">
        <v>3.69</v>
      </c>
      <c r="P343">
        <v>6.31</v>
      </c>
      <c r="Q343">
        <v>0.22409999999999999</v>
      </c>
      <c r="R343">
        <v>0.1008</v>
      </c>
      <c r="S343">
        <v>9.82</v>
      </c>
      <c r="T343">
        <v>17.16</v>
      </c>
      <c r="U343">
        <v>19.46</v>
      </c>
      <c r="V343">
        <v>0.53619144712131783</v>
      </c>
      <c r="W343">
        <v>9.2074904759349679E-2</v>
      </c>
      <c r="X343">
        <v>33.36</v>
      </c>
      <c r="Y343">
        <v>4.0000000000000001E-3</v>
      </c>
      <c r="Z343">
        <v>109.75</v>
      </c>
    </row>
    <row r="344" spans="1:26" x14ac:dyDescent="0.25">
      <c r="A344" t="s">
        <v>366</v>
      </c>
      <c r="B344">
        <v>6.9400000000000003E-2</v>
      </c>
      <c r="C344">
        <v>6.9800000000000001E-2</v>
      </c>
      <c r="D344">
        <v>0.25</v>
      </c>
      <c r="E344">
        <v>2.6246692913372709E-2</v>
      </c>
      <c r="F344">
        <v>44.82</v>
      </c>
      <c r="G344">
        <v>5.3065326633165828</v>
      </c>
      <c r="H344">
        <v>0.55259026687598123</v>
      </c>
      <c r="I344">
        <v>0.58314447321221352</v>
      </c>
      <c r="J344">
        <v>2.69</v>
      </c>
      <c r="K344">
        <v>3.925650557620818</v>
      </c>
      <c r="L344">
        <v>4.8942449581898667E-2</v>
      </c>
      <c r="M344">
        <v>-3.3333333333344472E-4</v>
      </c>
      <c r="N344">
        <v>-1.7442874585737551E-5</v>
      </c>
      <c r="O344">
        <v>1.99</v>
      </c>
      <c r="P344">
        <v>169.24</v>
      </c>
      <c r="Q344">
        <v>8.1199999999999994E-2</v>
      </c>
      <c r="R344">
        <v>0.1411</v>
      </c>
      <c r="S344">
        <v>7.08</v>
      </c>
      <c r="T344">
        <v>10.56</v>
      </c>
      <c r="U344">
        <v>0.42</v>
      </c>
      <c r="V344">
        <v>0.29586817511067393</v>
      </c>
      <c r="W344">
        <v>0.25971470732907043</v>
      </c>
      <c r="X344">
        <v>4.9000000000000004</v>
      </c>
      <c r="Y344">
        <v>0.06</v>
      </c>
      <c r="Z344">
        <v>19.11</v>
      </c>
    </row>
    <row r="345" spans="1:26" x14ac:dyDescent="0.25">
      <c r="A345" t="s">
        <v>367</v>
      </c>
      <c r="B345">
        <v>-0.1144666666666667</v>
      </c>
      <c r="C345">
        <v>-0.35110000000000002</v>
      </c>
      <c r="D345">
        <v>-0.79</v>
      </c>
      <c r="E345">
        <v>0.2713341523329163</v>
      </c>
      <c r="F345">
        <v>32.67</v>
      </c>
      <c r="G345">
        <v>-332.72222222222217</v>
      </c>
      <c r="H345">
        <v>249.54166666666649</v>
      </c>
      <c r="I345">
        <v>150.9680993973767</v>
      </c>
      <c r="J345">
        <v>0</v>
      </c>
      <c r="K345" t="s">
        <v>464</v>
      </c>
      <c r="L345">
        <v>-2.592165898617512E-3</v>
      </c>
      <c r="M345">
        <v>6.6666666666688934E-4</v>
      </c>
      <c r="N345">
        <v>2.7777777777787029E-3</v>
      </c>
      <c r="O345">
        <v>-0.18</v>
      </c>
      <c r="P345">
        <v>538.73</v>
      </c>
      <c r="Q345">
        <v>-0.2107</v>
      </c>
      <c r="R345">
        <v>0.08</v>
      </c>
      <c r="S345">
        <v>5.9</v>
      </c>
      <c r="T345">
        <v>59.89</v>
      </c>
      <c r="U345">
        <v>-17.27</v>
      </c>
      <c r="V345">
        <v>-8.1509216589861752E-2</v>
      </c>
      <c r="W345">
        <v>0.86247119815668205</v>
      </c>
      <c r="X345">
        <v>9.57</v>
      </c>
      <c r="Y345">
        <v>0.12</v>
      </c>
      <c r="Z345">
        <v>0.24000000000000021</v>
      </c>
    </row>
    <row r="346" spans="1:26" x14ac:dyDescent="0.25">
      <c r="A346" t="s">
        <v>368</v>
      </c>
      <c r="B346">
        <v>0.35859999999999997</v>
      </c>
      <c r="C346">
        <v>1</v>
      </c>
      <c r="D346">
        <v>1</v>
      </c>
      <c r="E346">
        <v>0.4953337819648036</v>
      </c>
      <c r="F346">
        <v>1</v>
      </c>
      <c r="G346">
        <v>1</v>
      </c>
      <c r="H346">
        <v>0.5</v>
      </c>
      <c r="I346">
        <v>0.48631936172603663</v>
      </c>
      <c r="J346">
        <v>1</v>
      </c>
      <c r="K346">
        <v>1</v>
      </c>
      <c r="L346">
        <v>1</v>
      </c>
      <c r="M346">
        <v>-0.84166666666666667</v>
      </c>
      <c r="N346">
        <v>-0.42083333333333328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2</v>
      </c>
    </row>
    <row r="347" spans="1:26" x14ac:dyDescent="0.25">
      <c r="A347" t="s">
        <v>369</v>
      </c>
      <c r="B347">
        <v>0.1818333333333334</v>
      </c>
      <c r="C347">
        <v>0.15790000000000001</v>
      </c>
      <c r="D347">
        <v>0.21</v>
      </c>
      <c r="E347">
        <v>2.8674417556808759E-2</v>
      </c>
      <c r="F347">
        <v>68.14</v>
      </c>
      <c r="G347">
        <v>-653</v>
      </c>
      <c r="H347">
        <v>0.32455268389662029</v>
      </c>
      <c r="I347">
        <v>0.40049628088377182</v>
      </c>
      <c r="J347">
        <v>5.74</v>
      </c>
      <c r="K347">
        <v>2.275261324041812</v>
      </c>
      <c r="L347">
        <v>-2.5647601949217751E-4</v>
      </c>
      <c r="M347">
        <v>6.6666666666629715E-4</v>
      </c>
      <c r="N347">
        <v>1.6567263088128661E-5</v>
      </c>
      <c r="O347">
        <v>-0.02</v>
      </c>
      <c r="P347">
        <v>-62.5</v>
      </c>
      <c r="Q347">
        <v>0.11840000000000001</v>
      </c>
      <c r="R347">
        <v>0.13020000000000001</v>
      </c>
      <c r="S347">
        <v>11.93</v>
      </c>
      <c r="T347">
        <v>13.06</v>
      </c>
      <c r="U347">
        <v>2.38</v>
      </c>
      <c r="V347">
        <v>0.36304180559117721</v>
      </c>
      <c r="W347">
        <v>0.16747884072839189</v>
      </c>
      <c r="X347">
        <v>9.17</v>
      </c>
      <c r="Y347">
        <v>2.75E-2</v>
      </c>
      <c r="Z347">
        <v>40.239999999999988</v>
      </c>
    </row>
    <row r="348" spans="1:26" x14ac:dyDescent="0.25">
      <c r="A348" t="s">
        <v>370</v>
      </c>
      <c r="B348">
        <v>7.17E-2</v>
      </c>
      <c r="C348">
        <v>0.1123</v>
      </c>
      <c r="D348">
        <v>-0.28000000000000003</v>
      </c>
      <c r="E348">
        <v>7.7888809636986148E-2</v>
      </c>
      <c r="F348">
        <v>1497.17</v>
      </c>
      <c r="G348">
        <v>-5.6329113924050631</v>
      </c>
      <c r="H348">
        <v>3.3652973561618983E-2</v>
      </c>
      <c r="I348">
        <v>5.0550675346355489E-2</v>
      </c>
      <c r="J348">
        <v>12.68</v>
      </c>
      <c r="K348">
        <v>1.7547318611987379</v>
      </c>
      <c r="L348">
        <v>-3.4163639508735509E-3</v>
      </c>
      <c r="M348">
        <v>-6.6666666666688934E-4</v>
      </c>
      <c r="N348">
        <v>-1.008328795854089E-6</v>
      </c>
      <c r="O348">
        <v>-3.95</v>
      </c>
      <c r="P348">
        <v>104.1</v>
      </c>
      <c r="Q348">
        <v>0.20469999999999999</v>
      </c>
      <c r="R348">
        <v>0.61619999999999997</v>
      </c>
      <c r="S348">
        <v>14.6</v>
      </c>
      <c r="T348">
        <v>22.25</v>
      </c>
      <c r="U348">
        <v>93.62</v>
      </c>
      <c r="V348">
        <v>0.55921120913336786</v>
      </c>
      <c r="W348">
        <v>1.9244075419477601E-2</v>
      </c>
      <c r="X348">
        <v>54.65</v>
      </c>
      <c r="Y348">
        <v>6.9999999999999993E-3</v>
      </c>
      <c r="Z348">
        <v>661.16</v>
      </c>
    </row>
    <row r="349" spans="1:26" x14ac:dyDescent="0.25">
      <c r="A349" t="s">
        <v>371</v>
      </c>
      <c r="B349">
        <v>0.47936666666666672</v>
      </c>
      <c r="C349">
        <v>1</v>
      </c>
      <c r="D349">
        <v>1</v>
      </c>
      <c r="E349">
        <v>2.8165226787654309</v>
      </c>
      <c r="F349">
        <v>1</v>
      </c>
      <c r="G349">
        <v>1</v>
      </c>
      <c r="H349">
        <v>0.5</v>
      </c>
      <c r="I349">
        <v>1.7372522638774469E-2</v>
      </c>
      <c r="J349">
        <v>1</v>
      </c>
      <c r="K349">
        <v>1</v>
      </c>
      <c r="L349">
        <v>1</v>
      </c>
      <c r="M349">
        <v>-0.20333333333333339</v>
      </c>
      <c r="N349">
        <v>-0.1016666666666667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2</v>
      </c>
    </row>
    <row r="350" spans="1:26" x14ac:dyDescent="0.25">
      <c r="A350" t="s">
        <v>372</v>
      </c>
      <c r="B350">
        <v>0.2281</v>
      </c>
      <c r="C350">
        <v>0.23930000000000001</v>
      </c>
      <c r="D350">
        <v>0.36</v>
      </c>
      <c r="E350">
        <v>4.4969125210773467E-2</v>
      </c>
      <c r="F350">
        <v>778.91</v>
      </c>
      <c r="G350">
        <v>2.6734329689939771</v>
      </c>
      <c r="H350">
        <v>0.26161553321764192</v>
      </c>
      <c r="I350">
        <v>0.2941507567071695</v>
      </c>
      <c r="J350">
        <v>96.5</v>
      </c>
      <c r="K350">
        <v>2.4839378238341969</v>
      </c>
      <c r="L350">
        <v>6.4996447885404429E-2</v>
      </c>
      <c r="M350">
        <v>0.21759999999999999</v>
      </c>
      <c r="N350">
        <v>2.37494952140838E-4</v>
      </c>
      <c r="O350">
        <v>89.66</v>
      </c>
      <c r="P350">
        <v>169.71</v>
      </c>
      <c r="Q350">
        <v>0.1353</v>
      </c>
      <c r="R350">
        <v>1.12E-2</v>
      </c>
      <c r="S350">
        <v>8.01</v>
      </c>
      <c r="T350">
        <v>239.7</v>
      </c>
      <c r="U350">
        <v>109.05</v>
      </c>
      <c r="V350">
        <v>0.65838806489495894</v>
      </c>
      <c r="W350">
        <v>0.1737636466443391</v>
      </c>
      <c r="X350">
        <v>34.119999999999997</v>
      </c>
      <c r="Y350">
        <v>4.0000000000000001E-3</v>
      </c>
      <c r="Z350">
        <v>916.23</v>
      </c>
    </row>
    <row r="351" spans="1:26" x14ac:dyDescent="0.25">
      <c r="A351" t="s">
        <v>373</v>
      </c>
      <c r="B351">
        <v>1.7933333333333329E-2</v>
      </c>
      <c r="C351">
        <v>9.7999999999999997E-3</v>
      </c>
      <c r="D351">
        <v>1.84</v>
      </c>
      <c r="E351">
        <v>0.28767265347188548</v>
      </c>
      <c r="F351">
        <v>4946.91</v>
      </c>
      <c r="G351">
        <v>-175.87537091988131</v>
      </c>
      <c r="H351">
        <v>1.8417127586849791</v>
      </c>
      <c r="I351">
        <v>1.3994182849909249</v>
      </c>
      <c r="J351">
        <v>77.42</v>
      </c>
      <c r="K351">
        <v>7.6556445362955312</v>
      </c>
      <c r="L351">
        <v>-3.035707851403452E-3</v>
      </c>
      <c r="M351">
        <v>1.000000000000038E-3</v>
      </c>
      <c r="N351">
        <v>3.1073270772482689E-6</v>
      </c>
      <c r="O351">
        <v>-3.37</v>
      </c>
      <c r="P351">
        <v>54.51</v>
      </c>
      <c r="Q351">
        <v>4.4600000000000001E-2</v>
      </c>
      <c r="R351">
        <v>5.8400000000000001E-2</v>
      </c>
      <c r="S351">
        <v>29.14</v>
      </c>
      <c r="T351">
        <v>592.70000000000005</v>
      </c>
      <c r="U351">
        <v>2.81</v>
      </c>
      <c r="V351">
        <v>0.26364717327856452</v>
      </c>
      <c r="W351">
        <v>0.53390624436997813</v>
      </c>
      <c r="X351">
        <v>94</v>
      </c>
      <c r="Y351">
        <v>0.08</v>
      </c>
      <c r="Z351">
        <v>321.82</v>
      </c>
    </row>
    <row r="352" spans="1:26" x14ac:dyDescent="0.25">
      <c r="A352" t="s">
        <v>374</v>
      </c>
      <c r="B352">
        <v>0.15256666666666671</v>
      </c>
      <c r="C352">
        <v>0.104</v>
      </c>
      <c r="D352">
        <v>0.14000000000000001</v>
      </c>
      <c r="E352">
        <v>7.1336448530108995E-2</v>
      </c>
      <c r="F352">
        <v>455.69</v>
      </c>
      <c r="G352">
        <v>278.08333333333331</v>
      </c>
      <c r="H352">
        <v>2.089542892924233</v>
      </c>
      <c r="I352">
        <v>1.831544848906844</v>
      </c>
      <c r="J352">
        <v>4.6500000000000004</v>
      </c>
      <c r="K352">
        <v>86.116129032258058</v>
      </c>
      <c r="L352">
        <v>2.0592609541242421E-3</v>
      </c>
      <c r="M352">
        <v>3.333333333333333</v>
      </c>
      <c r="N352">
        <v>1.7393724344256591E-2</v>
      </c>
      <c r="O352">
        <v>1.44</v>
      </c>
      <c r="P352">
        <v>127.09</v>
      </c>
      <c r="Q352">
        <v>2.5999999999999999E-2</v>
      </c>
      <c r="R352">
        <v>7.2099999999999997E-2</v>
      </c>
      <c r="S352">
        <v>20</v>
      </c>
      <c r="T352">
        <v>400.44</v>
      </c>
      <c r="U352">
        <v>-3.83</v>
      </c>
      <c r="V352">
        <v>0.24545246539297561</v>
      </c>
      <c r="W352">
        <v>0.57264615032604971</v>
      </c>
      <c r="X352">
        <v>66.459999999999994</v>
      </c>
      <c r="Y352">
        <v>0.1</v>
      </c>
      <c r="Z352">
        <v>191.64</v>
      </c>
    </row>
    <row r="353" spans="1:26" x14ac:dyDescent="0.25">
      <c r="A353" t="s">
        <v>375</v>
      </c>
      <c r="B353">
        <v>0.27450000000000002</v>
      </c>
      <c r="C353">
        <v>0.34110000000000001</v>
      </c>
      <c r="D353">
        <v>0.43</v>
      </c>
      <c r="E353">
        <v>0.26836956277160462</v>
      </c>
      <c r="F353">
        <v>8429.16</v>
      </c>
      <c r="G353">
        <v>-98.892884468247885</v>
      </c>
      <c r="H353">
        <v>0.16790465055858661</v>
      </c>
      <c r="I353">
        <v>0.16000779824852249</v>
      </c>
      <c r="J353">
        <v>111.1</v>
      </c>
      <c r="K353">
        <v>11.63393339333933</v>
      </c>
      <c r="L353">
        <v>-1.170519739422782E-3</v>
      </c>
      <c r="M353">
        <v>1.000000000000038E-3</v>
      </c>
      <c r="N353">
        <v>1.2990387113536479E-7</v>
      </c>
      <c r="O353">
        <v>-13.07</v>
      </c>
      <c r="P353">
        <v>69.98</v>
      </c>
      <c r="Q353">
        <v>0.1847</v>
      </c>
      <c r="R353">
        <v>0.10009999999999999</v>
      </c>
      <c r="S353">
        <v>34.840000000000003</v>
      </c>
      <c r="T353">
        <v>1292.53</v>
      </c>
      <c r="U353">
        <v>1339.08</v>
      </c>
      <c r="V353">
        <v>0.686295336369938</v>
      </c>
      <c r="W353">
        <v>0.11575607335854091</v>
      </c>
      <c r="X353">
        <v>2201.61</v>
      </c>
      <c r="Y353">
        <v>4.0000000000000001E-3</v>
      </c>
      <c r="Z353">
        <v>7698</v>
      </c>
    </row>
    <row r="354" spans="1:26" x14ac:dyDescent="0.25">
      <c r="A354" t="s">
        <v>376</v>
      </c>
      <c r="B354">
        <v>3.8233333333333328E-2</v>
      </c>
      <c r="C354">
        <v>7.7700000000000005E-2</v>
      </c>
      <c r="D354">
        <v>-0.2</v>
      </c>
      <c r="E354">
        <v>0.198158185969358</v>
      </c>
      <c r="F354">
        <v>64.83</v>
      </c>
      <c r="G354">
        <v>104</v>
      </c>
      <c r="H354">
        <v>2.3883089770354911</v>
      </c>
      <c r="I354">
        <v>2.6563376479180518</v>
      </c>
      <c r="J354">
        <v>0.65</v>
      </c>
      <c r="K354">
        <v>17.600000000000001</v>
      </c>
      <c r="L354">
        <v>3.4055727554179569E-3</v>
      </c>
      <c r="M354">
        <v>0.17666666666666669</v>
      </c>
      <c r="N354">
        <v>3.6882393876130848E-2</v>
      </c>
      <c r="O354">
        <v>0.11</v>
      </c>
      <c r="P354">
        <v>79.8</v>
      </c>
      <c r="Q354">
        <v>0.30499999999999999</v>
      </c>
      <c r="R354">
        <v>0.28499999999999998</v>
      </c>
      <c r="S354">
        <v>5.53</v>
      </c>
      <c r="T354">
        <v>11.44</v>
      </c>
      <c r="U354">
        <v>1.24</v>
      </c>
      <c r="V354">
        <v>-2.291021671826626E-2</v>
      </c>
      <c r="W354">
        <v>0.3541795665634675</v>
      </c>
      <c r="X354">
        <v>3.18</v>
      </c>
      <c r="Y354">
        <v>0.06</v>
      </c>
      <c r="Z354">
        <v>4.79</v>
      </c>
    </row>
    <row r="355" spans="1:26" x14ac:dyDescent="0.25">
      <c r="A355" t="s">
        <v>377</v>
      </c>
      <c r="B355">
        <v>8.533333333333333E-2</v>
      </c>
      <c r="C355">
        <v>0.1177</v>
      </c>
      <c r="D355">
        <v>0.05</v>
      </c>
      <c r="E355">
        <v>7.1180521680208747E-2</v>
      </c>
      <c r="F355">
        <v>420.03</v>
      </c>
      <c r="G355">
        <v>-114.1111111111111</v>
      </c>
      <c r="H355">
        <v>0.33760683760683757</v>
      </c>
      <c r="I355">
        <v>0.41817193799248131</v>
      </c>
      <c r="J355">
        <v>3.2</v>
      </c>
      <c r="K355">
        <v>12.8375</v>
      </c>
      <c r="L355">
        <v>-1.356800964836242E-3</v>
      </c>
      <c r="M355">
        <v>-1.666666666666335E-3</v>
      </c>
      <c r="N355">
        <v>-1.369712908174174E-5</v>
      </c>
      <c r="O355">
        <v>-0.36</v>
      </c>
      <c r="P355">
        <v>-21.2</v>
      </c>
      <c r="Q355">
        <v>0.25490000000000002</v>
      </c>
      <c r="R355">
        <v>0.1426</v>
      </c>
      <c r="S355">
        <v>13.82</v>
      </c>
      <c r="T355">
        <v>41.08</v>
      </c>
      <c r="U355">
        <v>23.11</v>
      </c>
      <c r="V355">
        <v>0.406512644631214</v>
      </c>
      <c r="W355">
        <v>0.1548260656540911</v>
      </c>
      <c r="X355">
        <v>54.3</v>
      </c>
      <c r="Y355">
        <v>0.01</v>
      </c>
      <c r="Z355">
        <v>121.68</v>
      </c>
    </row>
    <row r="356" spans="1:26" x14ac:dyDescent="0.25">
      <c r="A356" t="s">
        <v>377</v>
      </c>
      <c r="B356">
        <v>8.533333333333333E-2</v>
      </c>
      <c r="C356">
        <v>0.1177</v>
      </c>
      <c r="D356">
        <v>0.05</v>
      </c>
      <c r="E356">
        <v>7.1180521680208747E-2</v>
      </c>
      <c r="F356">
        <v>420.03</v>
      </c>
      <c r="G356">
        <v>-114.1111111111111</v>
      </c>
      <c r="H356">
        <v>0.33760683760683757</v>
      </c>
      <c r="I356">
        <v>0.41817193799248131</v>
      </c>
      <c r="J356">
        <v>3.2</v>
      </c>
      <c r="K356">
        <v>12.8375</v>
      </c>
      <c r="L356">
        <v>-1.356800964836242E-3</v>
      </c>
      <c r="M356">
        <v>-1.666666666666335E-3</v>
      </c>
      <c r="N356">
        <v>-1.369712908174174E-5</v>
      </c>
      <c r="O356">
        <v>-0.36</v>
      </c>
      <c r="P356">
        <v>-21.2</v>
      </c>
      <c r="Q356">
        <v>0.25490000000000002</v>
      </c>
      <c r="R356">
        <v>0.1426</v>
      </c>
      <c r="S356">
        <v>13.82</v>
      </c>
      <c r="T356">
        <v>41.08</v>
      </c>
      <c r="U356">
        <v>23.11</v>
      </c>
      <c r="V356">
        <v>0.406512644631214</v>
      </c>
      <c r="W356">
        <v>0.1548260656540911</v>
      </c>
      <c r="X356">
        <v>54.3</v>
      </c>
      <c r="Y356">
        <v>0.01</v>
      </c>
      <c r="Z356">
        <v>121.68</v>
      </c>
    </row>
    <row r="357" spans="1:26" x14ac:dyDescent="0.25">
      <c r="A357" t="s">
        <v>378</v>
      </c>
      <c r="B357">
        <v>0.12330000000000001</v>
      </c>
      <c r="C357">
        <v>6.9199999999999998E-2</v>
      </c>
      <c r="D357">
        <v>0.48</v>
      </c>
      <c r="E357">
        <v>5.099019513592784E-2</v>
      </c>
      <c r="F357">
        <v>721.02</v>
      </c>
      <c r="G357">
        <v>-53.08982035928144</v>
      </c>
      <c r="H357">
        <v>0.670777378475506</v>
      </c>
      <c r="I357">
        <v>0.72249405839903136</v>
      </c>
      <c r="J357">
        <v>10.82</v>
      </c>
      <c r="K357">
        <v>16.388170055452861</v>
      </c>
      <c r="L357">
        <v>-6.5530028056269493E-3</v>
      </c>
      <c r="M357">
        <v>6.6666666666748142E-4</v>
      </c>
      <c r="N357">
        <v>2.5219090851805622E-6</v>
      </c>
      <c r="O357">
        <v>-3.34</v>
      </c>
      <c r="P357">
        <v>46.57</v>
      </c>
      <c r="Q357">
        <v>6.5699999999999995E-2</v>
      </c>
      <c r="R357">
        <v>7.5300000000000006E-2</v>
      </c>
      <c r="S357">
        <v>21.96</v>
      </c>
      <c r="T357">
        <v>177.32</v>
      </c>
      <c r="U357">
        <v>10.28</v>
      </c>
      <c r="V357">
        <v>0.4755635778610528</v>
      </c>
      <c r="W357">
        <v>0.34789774176460198</v>
      </c>
      <c r="X357">
        <v>52.13</v>
      </c>
      <c r="Y357">
        <v>0.05</v>
      </c>
      <c r="Z357">
        <v>264.35000000000002</v>
      </c>
    </row>
    <row r="358" spans="1:26" x14ac:dyDescent="0.25">
      <c r="A358" t="s">
        <v>379</v>
      </c>
      <c r="B358">
        <v>5.4933333333333327E-2</v>
      </c>
      <c r="C358">
        <v>5.7799999999999997E-2</v>
      </c>
      <c r="D358">
        <v>-0.28000000000000003</v>
      </c>
      <c r="E358">
        <v>0.17378147196982771</v>
      </c>
      <c r="F358">
        <v>74.599999999999994</v>
      </c>
      <c r="G358">
        <v>-97.61904761904762</v>
      </c>
      <c r="H358">
        <v>0.91477019187862563</v>
      </c>
      <c r="I358">
        <v>1.0071973522212809</v>
      </c>
      <c r="J358">
        <v>0.09</v>
      </c>
      <c r="K358">
        <v>455.5555555555556</v>
      </c>
      <c r="L358">
        <v>-4.7011417058428484E-3</v>
      </c>
      <c r="M358">
        <v>0</v>
      </c>
      <c r="N358">
        <v>0</v>
      </c>
      <c r="O358">
        <v>-0.42</v>
      </c>
      <c r="P358">
        <v>300.26</v>
      </c>
      <c r="Q358">
        <v>4.5900000000000003E-2</v>
      </c>
      <c r="R358">
        <v>6.6299999999999998E-2</v>
      </c>
      <c r="S358">
        <v>9</v>
      </c>
      <c r="T358">
        <v>41</v>
      </c>
      <c r="U358">
        <v>0.95</v>
      </c>
      <c r="V358">
        <v>0.40094022834116849</v>
      </c>
      <c r="W358">
        <v>0.45892097604656368</v>
      </c>
      <c r="X358">
        <v>5.37</v>
      </c>
      <c r="Y358">
        <v>7.0000000000000007E-2</v>
      </c>
      <c r="Z358">
        <v>44.82</v>
      </c>
    </row>
    <row r="359" spans="1:26" x14ac:dyDescent="0.25">
      <c r="A359" t="s">
        <v>380</v>
      </c>
      <c r="B359">
        <v>0.58683333333333332</v>
      </c>
      <c r="C359">
        <v>0.54879999999999995</v>
      </c>
      <c r="D359">
        <v>0.44</v>
      </c>
      <c r="E359">
        <v>3.5590260840104367E-2</v>
      </c>
      <c r="F359">
        <v>4707.16</v>
      </c>
      <c r="G359">
        <v>1257.1596180081849</v>
      </c>
      <c r="H359">
        <v>3.5527154332375268</v>
      </c>
      <c r="I359">
        <v>3.4192653985301931</v>
      </c>
      <c r="J359">
        <v>642.04999999999995</v>
      </c>
      <c r="K359">
        <v>28.704867222178962</v>
      </c>
      <c r="L359">
        <v>5.5733116686365874E-4</v>
      </c>
      <c r="M359">
        <v>2.2186666666666661</v>
      </c>
      <c r="N359">
        <v>4.2768900789129908E-4</v>
      </c>
      <c r="O359">
        <v>14.66</v>
      </c>
      <c r="P359">
        <v>1751.06</v>
      </c>
      <c r="Q359">
        <v>0.1079</v>
      </c>
      <c r="R359">
        <v>8.9899999999999994E-2</v>
      </c>
      <c r="S359">
        <v>65.94</v>
      </c>
      <c r="T359">
        <v>18429.96</v>
      </c>
      <c r="U359">
        <v>578.09</v>
      </c>
      <c r="V359">
        <v>0.19470968786793461</v>
      </c>
      <c r="W359">
        <v>0.70065423683837358</v>
      </c>
      <c r="X359">
        <v>-3697.25</v>
      </c>
      <c r="Y359">
        <v>0.06</v>
      </c>
      <c r="Z359">
        <v>5187.57</v>
      </c>
    </row>
    <row r="360" spans="1:26" x14ac:dyDescent="0.25">
      <c r="A360" t="s">
        <v>381</v>
      </c>
      <c r="B360">
        <v>0.67583333333333329</v>
      </c>
      <c r="C360">
        <v>0.65959999999999996</v>
      </c>
      <c r="D360">
        <v>0.28999999999999998</v>
      </c>
      <c r="E360">
        <v>2.4944382578492939E-2</v>
      </c>
      <c r="F360">
        <v>10902.79</v>
      </c>
      <c r="G360">
        <v>157.15182378019901</v>
      </c>
      <c r="H360">
        <v>4.6840699827214047</v>
      </c>
      <c r="I360">
        <v>4.7823266306456844</v>
      </c>
      <c r="J360">
        <v>4445.3100000000004</v>
      </c>
      <c r="K360">
        <v>11.940584571154769</v>
      </c>
      <c r="L360">
        <v>4.5365788532781533E-3</v>
      </c>
      <c r="M360">
        <v>8.9999999999956035E-3</v>
      </c>
      <c r="N360">
        <v>7.9421528882041412E-7</v>
      </c>
      <c r="O360">
        <v>337.76</v>
      </c>
      <c r="P360">
        <v>2072.1799999999998</v>
      </c>
      <c r="Q360">
        <v>0.1111</v>
      </c>
      <c r="R360">
        <v>9.8299999999999998E-2</v>
      </c>
      <c r="S360">
        <v>226.91</v>
      </c>
      <c r="T360">
        <v>53079.6</v>
      </c>
      <c r="U360">
        <v>1265.6300000000001</v>
      </c>
      <c r="V360">
        <v>0.149155744502071</v>
      </c>
      <c r="W360">
        <v>0.71293164051534541</v>
      </c>
      <c r="X360">
        <v>-2661.51</v>
      </c>
      <c r="Y360">
        <v>7.0000000000000007E-2</v>
      </c>
      <c r="Z360">
        <v>11331.94</v>
      </c>
    </row>
    <row r="361" spans="1:26" x14ac:dyDescent="0.25">
      <c r="A361" t="s">
        <v>382</v>
      </c>
      <c r="B361">
        <v>1.6333333333333339E-2</v>
      </c>
      <c r="C361">
        <v>2.0500000000000001E-2</v>
      </c>
      <c r="D361">
        <v>-0.42</v>
      </c>
      <c r="E361">
        <v>0.2242518425540555</v>
      </c>
      <c r="F361">
        <v>18.010000000000002</v>
      </c>
      <c r="G361">
        <v>-2.7021276595744679</v>
      </c>
      <c r="H361">
        <v>3.6557282671272312E-2</v>
      </c>
      <c r="I361">
        <v>8.1159040082331338E-2</v>
      </c>
      <c r="J361">
        <v>0.18</v>
      </c>
      <c r="K361">
        <v>7.0555555555555562</v>
      </c>
      <c r="L361">
        <v>-8.4990958408679932E-3</v>
      </c>
      <c r="M361">
        <v>-1.000000000000038E-3</v>
      </c>
      <c r="N361">
        <v>-2.8785261945884799E-5</v>
      </c>
      <c r="O361">
        <v>-0.47</v>
      </c>
      <c r="P361">
        <v>647.44000000000005</v>
      </c>
      <c r="Q361">
        <v>3.3999999999999998E-3</v>
      </c>
      <c r="R361">
        <v>6.3E-2</v>
      </c>
      <c r="S361">
        <v>13.57</v>
      </c>
      <c r="T361">
        <v>1.27</v>
      </c>
      <c r="U361">
        <v>0.01</v>
      </c>
      <c r="V361">
        <v>0.38282097649186259</v>
      </c>
      <c r="W361">
        <v>2.2965641952983729E-2</v>
      </c>
      <c r="X361">
        <v>-11.7</v>
      </c>
      <c r="Y361">
        <v>0.12</v>
      </c>
      <c r="Z361">
        <v>34.74</v>
      </c>
    </row>
    <row r="362" spans="1:26" x14ac:dyDescent="0.25">
      <c r="A362" t="s">
        <v>383</v>
      </c>
      <c r="B362">
        <v>2.3900000000000001E-2</v>
      </c>
      <c r="C362">
        <v>2.58E-2</v>
      </c>
      <c r="D362">
        <v>0.15</v>
      </c>
      <c r="E362">
        <v>0.10624918300339491</v>
      </c>
      <c r="F362">
        <v>710.86</v>
      </c>
      <c r="G362">
        <v>-11.026086956521739</v>
      </c>
      <c r="H362">
        <v>0.18526403673554581</v>
      </c>
      <c r="I362">
        <v>0.1590230871700479</v>
      </c>
      <c r="J362">
        <v>23.6</v>
      </c>
      <c r="K362">
        <v>3.761016949152542</v>
      </c>
      <c r="L362">
        <v>-1.182727766921822E-2</v>
      </c>
      <c r="M362">
        <v>-6.6666666666748142E-4</v>
      </c>
      <c r="N362">
        <v>-1.3914979475422279E-6</v>
      </c>
      <c r="O362">
        <v>-8.0500000000000007</v>
      </c>
      <c r="P362">
        <v>209.01</v>
      </c>
      <c r="Q362">
        <v>2.5000000000000001E-2</v>
      </c>
      <c r="R362">
        <v>7.4499999999999997E-2</v>
      </c>
      <c r="S362">
        <v>39.57</v>
      </c>
      <c r="T362">
        <v>88.76</v>
      </c>
      <c r="U362">
        <v>7.4</v>
      </c>
      <c r="V362">
        <v>0.64576936073931501</v>
      </c>
      <c r="W362">
        <v>0.13040859203972791</v>
      </c>
      <c r="X362">
        <v>-8.35</v>
      </c>
      <c r="Y362">
        <v>0.05</v>
      </c>
      <c r="Z362">
        <v>479.1</v>
      </c>
    </row>
    <row r="363" spans="1:26" x14ac:dyDescent="0.25">
      <c r="A363" t="s">
        <v>384</v>
      </c>
      <c r="B363">
        <v>0.2234666666666667</v>
      </c>
      <c r="C363">
        <v>0.38319999999999999</v>
      </c>
      <c r="D363">
        <v>-0.09</v>
      </c>
      <c r="E363">
        <v>5.8878405775518977E-2</v>
      </c>
      <c r="F363">
        <v>10835.8</v>
      </c>
      <c r="G363">
        <v>-2.9163291285730811E-2</v>
      </c>
      <c r="H363">
        <v>3.8422131147540979E-3</v>
      </c>
      <c r="I363">
        <v>3.7825481935282912E-3</v>
      </c>
      <c r="J363">
        <v>3510.2</v>
      </c>
      <c r="K363">
        <v>7.1790781152071114E-3</v>
      </c>
      <c r="L363">
        <v>-7.321516327464371E-2</v>
      </c>
      <c r="M363">
        <v>-1.3333333333254891E-3</v>
      </c>
      <c r="N363">
        <v>-2.032916991921425E-7</v>
      </c>
      <c r="O363">
        <v>-864.1</v>
      </c>
      <c r="P363">
        <v>171.94</v>
      </c>
      <c r="Q363">
        <v>0.59499999999999997</v>
      </c>
      <c r="R363">
        <v>1.3452</v>
      </c>
      <c r="S363">
        <v>71.22</v>
      </c>
      <c r="T363">
        <v>25.2</v>
      </c>
      <c r="U363">
        <v>2873.7</v>
      </c>
      <c r="V363">
        <v>0.5496856518276253</v>
      </c>
      <c r="W363">
        <v>2.1351951331107762E-3</v>
      </c>
      <c r="X363">
        <v>512.79999999999995</v>
      </c>
      <c r="Y363">
        <v>4.0000000000000001E-3</v>
      </c>
      <c r="Z363">
        <v>6558.72</v>
      </c>
    </row>
    <row r="364" spans="1:26" x14ac:dyDescent="0.25">
      <c r="A364" t="s">
        <v>385</v>
      </c>
      <c r="B364">
        <v>0.1166666666666667</v>
      </c>
      <c r="C364">
        <v>0.10639999999999999</v>
      </c>
      <c r="D364">
        <v>0.38</v>
      </c>
      <c r="E364">
        <v>0.1235583532856709</v>
      </c>
      <c r="F364">
        <v>154.65</v>
      </c>
      <c r="G364">
        <v>-11.35357142857143</v>
      </c>
      <c r="H364">
        <v>0.60414291144051679</v>
      </c>
      <c r="I364">
        <v>0.64774387526042343</v>
      </c>
      <c r="J364">
        <v>2.95</v>
      </c>
      <c r="K364">
        <v>10.776271186440679</v>
      </c>
      <c r="L364">
        <v>-2.5339366515837101E-2</v>
      </c>
      <c r="M364">
        <v>0</v>
      </c>
      <c r="N364">
        <v>0</v>
      </c>
      <c r="O364">
        <v>-2.8</v>
      </c>
      <c r="P364">
        <v>131.34</v>
      </c>
      <c r="Q364">
        <v>0.14319999999999999</v>
      </c>
      <c r="R364">
        <v>8.900000000000001E-2</v>
      </c>
      <c r="S364">
        <v>2.2400000000000002</v>
      </c>
      <c r="T364">
        <v>31.79</v>
      </c>
      <c r="U364">
        <v>6.13</v>
      </c>
      <c r="V364">
        <v>0.45592760180995479</v>
      </c>
      <c r="W364">
        <v>0.28769230769230769</v>
      </c>
      <c r="X364">
        <v>8.68</v>
      </c>
      <c r="Y364">
        <v>1.7500000000000002E-2</v>
      </c>
      <c r="Z364">
        <v>52.62</v>
      </c>
    </row>
    <row r="365" spans="1:26" x14ac:dyDescent="0.25">
      <c r="A365" t="s">
        <v>386</v>
      </c>
      <c r="B365">
        <v>3.2566666666666667E-2</v>
      </c>
      <c r="C365">
        <v>9.0700000000000003E-2</v>
      </c>
      <c r="D365">
        <v>-0.15</v>
      </c>
      <c r="E365">
        <v>0.32252476218458359</v>
      </c>
      <c r="F365">
        <v>396.41</v>
      </c>
      <c r="G365">
        <v>-101.60115606936419</v>
      </c>
      <c r="H365">
        <v>-5.3231374924288311</v>
      </c>
      <c r="I365">
        <v>-4.2731335902489471</v>
      </c>
      <c r="J365">
        <v>24.31</v>
      </c>
      <c r="K365">
        <v>7.2303578774167017</v>
      </c>
      <c r="L365">
        <v>-5.6917256127652577E-3</v>
      </c>
      <c r="M365">
        <v>0</v>
      </c>
      <c r="N365">
        <v>0</v>
      </c>
      <c r="O365">
        <v>-1.73</v>
      </c>
      <c r="P365">
        <v>97.12</v>
      </c>
      <c r="Q365">
        <v>0.23960000000000001</v>
      </c>
      <c r="R365">
        <v>9.2499999999999999E-2</v>
      </c>
      <c r="S365">
        <v>5.25</v>
      </c>
      <c r="T365">
        <v>175.77</v>
      </c>
      <c r="U365">
        <v>17.95</v>
      </c>
      <c r="V365">
        <v>-0.12590886658989969</v>
      </c>
      <c r="W365">
        <v>0.57828590228656029</v>
      </c>
      <c r="X365">
        <v>-21.39</v>
      </c>
      <c r="Y365">
        <v>0.05</v>
      </c>
      <c r="Z365">
        <v>-33.020000000000003</v>
      </c>
    </row>
    <row r="366" spans="1:26" x14ac:dyDescent="0.25">
      <c r="A366" t="s">
        <v>387</v>
      </c>
      <c r="B366">
        <v>0.1312666666666667</v>
      </c>
      <c r="C366">
        <v>0.14119999999999999</v>
      </c>
      <c r="D366">
        <v>0.21</v>
      </c>
      <c r="E366">
        <v>7.7602978178818782E-2</v>
      </c>
      <c r="F366">
        <v>1573.93</v>
      </c>
      <c r="G366">
        <v>-331.0978260869565</v>
      </c>
      <c r="H366">
        <v>0.51057660073751254</v>
      </c>
      <c r="I366">
        <v>0.60995495370256514</v>
      </c>
      <c r="J366">
        <v>4.63</v>
      </c>
      <c r="K366">
        <v>65.790496760259188</v>
      </c>
      <c r="L366">
        <v>-7.9386309313222135E-4</v>
      </c>
      <c r="M366">
        <v>-1.3333333333337789E-3</v>
      </c>
      <c r="N366">
        <v>-2.2348865795068358E-6</v>
      </c>
      <c r="O366">
        <v>-0.92</v>
      </c>
      <c r="P366">
        <v>104.39</v>
      </c>
      <c r="Q366">
        <v>0.18609999999999999</v>
      </c>
      <c r="R366">
        <v>0.1041</v>
      </c>
      <c r="S366">
        <v>9.3699999999999992</v>
      </c>
      <c r="T366">
        <v>304.61</v>
      </c>
      <c r="U366">
        <v>91.01</v>
      </c>
      <c r="V366">
        <v>0.50671763497829814</v>
      </c>
      <c r="W366">
        <v>0.26284634434674559</v>
      </c>
      <c r="X366">
        <v>202.95</v>
      </c>
      <c r="Y366">
        <v>1.2E-2</v>
      </c>
      <c r="Z366">
        <v>596.6</v>
      </c>
    </row>
    <row r="367" spans="1:26" x14ac:dyDescent="0.25">
      <c r="A367" t="s">
        <v>388</v>
      </c>
      <c r="B367">
        <v>7.7799999999999994E-2</v>
      </c>
      <c r="C367">
        <v>6.3500000000000001E-2</v>
      </c>
      <c r="D367">
        <v>-0.28000000000000003</v>
      </c>
      <c r="E367">
        <v>7.1180521680208747E-2</v>
      </c>
      <c r="F367">
        <v>48.67</v>
      </c>
      <c r="G367">
        <v>-137.85714285714289</v>
      </c>
      <c r="H367">
        <v>0.59348093480934816</v>
      </c>
      <c r="I367">
        <v>0.64682945290784</v>
      </c>
      <c r="J367">
        <v>0.63</v>
      </c>
      <c r="K367">
        <v>15.31746031746032</v>
      </c>
      <c r="L367">
        <v>-1.9920318725099601E-3</v>
      </c>
      <c r="M367">
        <v>6.7999999999999908E-2</v>
      </c>
      <c r="N367">
        <v>4.1820418204181987E-3</v>
      </c>
      <c r="O367">
        <v>-7.0000000000000007E-2</v>
      </c>
      <c r="P367">
        <v>114.06</v>
      </c>
      <c r="Q367">
        <v>8.4900000000000003E-2</v>
      </c>
      <c r="R367">
        <v>0.1358</v>
      </c>
      <c r="S367">
        <v>4.18</v>
      </c>
      <c r="T367">
        <v>9.65</v>
      </c>
      <c r="U367">
        <v>0.76</v>
      </c>
      <c r="V367">
        <v>0.34376778599886171</v>
      </c>
      <c r="W367">
        <v>0.27461582242458737</v>
      </c>
      <c r="X367">
        <v>2.5299999999999998</v>
      </c>
      <c r="Y367">
        <v>0.06</v>
      </c>
      <c r="Z367">
        <v>16.260000000000002</v>
      </c>
    </row>
    <row r="368" spans="1:26" x14ac:dyDescent="0.25">
      <c r="A368" t="s">
        <v>389</v>
      </c>
      <c r="B368">
        <v>0.31083333333333341</v>
      </c>
      <c r="C368">
        <v>0.32090000000000002</v>
      </c>
      <c r="D368">
        <v>0.46</v>
      </c>
      <c r="E368">
        <v>1.2472191289246469E-2</v>
      </c>
      <c r="F368">
        <v>33.53</v>
      </c>
      <c r="G368">
        <v>-1.5</v>
      </c>
      <c r="H368">
        <v>4.0683073832245113E-2</v>
      </c>
      <c r="I368">
        <v>9.9338196851312857E-2</v>
      </c>
      <c r="J368">
        <v>0.16</v>
      </c>
      <c r="K368">
        <v>5.0625</v>
      </c>
      <c r="L368">
        <v>-2.1101992966002351E-2</v>
      </c>
      <c r="M368">
        <v>-6.6666666666674124E-4</v>
      </c>
      <c r="N368">
        <v>-3.3484011384567619E-5</v>
      </c>
      <c r="O368">
        <v>-0.54</v>
      </c>
      <c r="P368">
        <v>109.62</v>
      </c>
      <c r="Q368">
        <v>0.48499999999999999</v>
      </c>
      <c r="R368">
        <v>0.1605</v>
      </c>
      <c r="S368">
        <v>3.61</v>
      </c>
      <c r="T368">
        <v>0.81</v>
      </c>
      <c r="U368">
        <v>6.59</v>
      </c>
      <c r="V368">
        <v>0.63696756545525601</v>
      </c>
      <c r="W368">
        <v>3.1652989449003521E-2</v>
      </c>
      <c r="X368">
        <v>6.38</v>
      </c>
      <c r="Y368">
        <v>4.0000000000000001E-3</v>
      </c>
      <c r="Z368">
        <v>19.91</v>
      </c>
    </row>
    <row r="369" spans="1:26" x14ac:dyDescent="0.25">
      <c r="A369" t="s">
        <v>390</v>
      </c>
      <c r="B369">
        <v>0.2491666666666667</v>
      </c>
      <c r="C369">
        <v>0.2114</v>
      </c>
      <c r="D369">
        <v>0.03</v>
      </c>
      <c r="E369">
        <v>0.19136933459209771</v>
      </c>
      <c r="F369">
        <v>2229.06</v>
      </c>
      <c r="G369">
        <v>210.01417769376181</v>
      </c>
      <c r="H369">
        <v>0.84022507345517239</v>
      </c>
      <c r="I369">
        <v>0.85070119033552083</v>
      </c>
      <c r="J369">
        <v>146.83000000000001</v>
      </c>
      <c r="K369">
        <v>15.132806647142949</v>
      </c>
      <c r="L369">
        <v>1.183173880709681E-3</v>
      </c>
      <c r="M369">
        <v>-0.58799999999999863</v>
      </c>
      <c r="N369">
        <v>-2.2235079240830809E-4</v>
      </c>
      <c r="O369">
        <v>10.58</v>
      </c>
      <c r="P369">
        <v>689.81</v>
      </c>
      <c r="Q369">
        <v>8.3699999999999997E-2</v>
      </c>
      <c r="R369">
        <v>6.7400000000000002E-2</v>
      </c>
      <c r="S369">
        <v>96.3</v>
      </c>
      <c r="T369">
        <v>2221.9499999999998</v>
      </c>
      <c r="U369">
        <v>160.75</v>
      </c>
      <c r="V369">
        <v>0.28496485705179458</v>
      </c>
      <c r="W369">
        <v>0.2484832896259806</v>
      </c>
      <c r="X369">
        <v>353.88</v>
      </c>
      <c r="Y369">
        <v>0.04</v>
      </c>
      <c r="Z369">
        <v>2644.47</v>
      </c>
    </row>
    <row r="370" spans="1:26" x14ac:dyDescent="0.25">
      <c r="A370" t="s">
        <v>391</v>
      </c>
      <c r="B370">
        <v>0.19420000000000001</v>
      </c>
      <c r="C370">
        <v>0.2082</v>
      </c>
      <c r="D370">
        <v>0.39</v>
      </c>
      <c r="E370">
        <v>6.6833125519211403E-2</v>
      </c>
      <c r="F370">
        <v>1579.99</v>
      </c>
      <c r="G370">
        <v>1027.408163265306</v>
      </c>
      <c r="H370">
        <v>0.54214454172455007</v>
      </c>
      <c r="I370">
        <v>0.51149580433316988</v>
      </c>
      <c r="J370">
        <v>39.39</v>
      </c>
      <c r="K370">
        <v>12.78065498857578</v>
      </c>
      <c r="L370">
        <v>2.8050651462068648E-4</v>
      </c>
      <c r="M370">
        <v>6.6666666666748142E-4</v>
      </c>
      <c r="N370">
        <v>7.1793435926241013E-7</v>
      </c>
      <c r="O370">
        <v>0.49</v>
      </c>
      <c r="P370">
        <v>116.21</v>
      </c>
      <c r="Q370">
        <v>0.2026</v>
      </c>
      <c r="R370">
        <v>5.3400000000000003E-2</v>
      </c>
      <c r="S370">
        <v>18.100000000000001</v>
      </c>
      <c r="T370">
        <v>503.43</v>
      </c>
      <c r="U370">
        <v>186.54</v>
      </c>
      <c r="V370">
        <v>0.52122117652446709</v>
      </c>
      <c r="W370">
        <v>0.28819468297039219</v>
      </c>
      <c r="X370">
        <v>176.14</v>
      </c>
      <c r="Y370">
        <v>6.9999999999999993E-3</v>
      </c>
      <c r="Z370">
        <v>928.59</v>
      </c>
    </row>
    <row r="371" spans="1:26" x14ac:dyDescent="0.25">
      <c r="A371" t="s">
        <v>392</v>
      </c>
      <c r="B371">
        <v>6.9966666666666663E-2</v>
      </c>
      <c r="C371">
        <v>5.45E-2</v>
      </c>
      <c r="D371">
        <v>0.47</v>
      </c>
      <c r="E371">
        <v>7.4087035902976217E-2</v>
      </c>
      <c r="F371">
        <v>73.94</v>
      </c>
      <c r="G371">
        <v>75.681818181818173</v>
      </c>
      <c r="H371">
        <v>0.85957666494579232</v>
      </c>
      <c r="I371">
        <v>0.82150938688790964</v>
      </c>
      <c r="J371">
        <v>0.46</v>
      </c>
      <c r="K371">
        <v>36.195652173913039</v>
      </c>
      <c r="L371">
        <v>4.4561474579704278E-3</v>
      </c>
      <c r="M371">
        <v>0</v>
      </c>
      <c r="N371">
        <v>0</v>
      </c>
      <c r="O371">
        <v>0.22</v>
      </c>
      <c r="P371">
        <v>160.43</v>
      </c>
      <c r="Q371">
        <v>9.3299999999999994E-2</v>
      </c>
      <c r="R371">
        <v>0.1285</v>
      </c>
      <c r="S371">
        <v>5.38</v>
      </c>
      <c r="T371">
        <v>16.649999999999999</v>
      </c>
      <c r="U371">
        <v>0.83</v>
      </c>
      <c r="V371">
        <v>0.28337046789548309</v>
      </c>
      <c r="W371">
        <v>0.33724934170548909</v>
      </c>
      <c r="X371">
        <v>-0.45</v>
      </c>
      <c r="Y371">
        <v>0.06</v>
      </c>
      <c r="Z371">
        <v>19.37</v>
      </c>
    </row>
    <row r="372" spans="1:26" x14ac:dyDescent="0.25">
      <c r="A372" t="s">
        <v>393</v>
      </c>
      <c r="B372">
        <v>9.056666666666667E-2</v>
      </c>
      <c r="C372">
        <v>0.1113</v>
      </c>
      <c r="D372">
        <v>0.43</v>
      </c>
      <c r="E372">
        <v>7.039570693980958E-2</v>
      </c>
      <c r="F372">
        <v>1810.99</v>
      </c>
      <c r="G372">
        <v>-44.406148867313917</v>
      </c>
      <c r="H372">
        <v>0.52649451308418382</v>
      </c>
      <c r="I372">
        <v>0.56051972857211163</v>
      </c>
      <c r="J372">
        <v>12.09</v>
      </c>
      <c r="K372">
        <v>22.6989247311828</v>
      </c>
      <c r="L372">
        <v>-5.08315649212851E-3</v>
      </c>
      <c r="M372">
        <v>0.2370000000000001</v>
      </c>
      <c r="N372">
        <v>4.5468498196608111E-4</v>
      </c>
      <c r="O372">
        <v>-6.18</v>
      </c>
      <c r="P372">
        <v>46.23</v>
      </c>
      <c r="Q372">
        <v>0.2094</v>
      </c>
      <c r="R372">
        <v>8.5000000000000006E-2</v>
      </c>
      <c r="S372">
        <v>8.48</v>
      </c>
      <c r="T372">
        <v>274.43</v>
      </c>
      <c r="U372">
        <v>93.07</v>
      </c>
      <c r="V372">
        <v>0.42175393574495379</v>
      </c>
      <c r="W372">
        <v>0.22572340390531179</v>
      </c>
      <c r="X372">
        <v>94.62</v>
      </c>
      <c r="Y372">
        <v>0.01</v>
      </c>
      <c r="Z372">
        <v>521.24</v>
      </c>
    </row>
    <row r="373" spans="1:26" x14ac:dyDescent="0.25">
      <c r="A373" t="s">
        <v>394</v>
      </c>
      <c r="B373">
        <v>0.1106666666666667</v>
      </c>
      <c r="C373">
        <v>9.5299999999999996E-2</v>
      </c>
      <c r="D373">
        <v>0.61</v>
      </c>
      <c r="E373">
        <v>9.5335664307167278E-2</v>
      </c>
      <c r="F373">
        <v>2521.13</v>
      </c>
      <c r="G373">
        <v>6.3169336384439356</v>
      </c>
      <c r="H373">
        <v>9.4442258677021496E-2</v>
      </c>
      <c r="I373">
        <v>0.1744863098225938</v>
      </c>
      <c r="J373">
        <v>247.73</v>
      </c>
      <c r="K373">
        <v>0.22286360150163489</v>
      </c>
      <c r="L373">
        <v>7.3117883764316138E-3</v>
      </c>
      <c r="M373">
        <v>1.366666666666442E-3</v>
      </c>
      <c r="N373">
        <v>2.3378208088856161E-6</v>
      </c>
      <c r="O373">
        <v>8.74</v>
      </c>
      <c r="P373">
        <v>57.46</v>
      </c>
      <c r="Q373">
        <v>0.36099999999999999</v>
      </c>
      <c r="R373">
        <v>0.16389999999999999</v>
      </c>
      <c r="S373">
        <v>10.52</v>
      </c>
      <c r="T373">
        <v>55.21</v>
      </c>
      <c r="U373">
        <v>153.72</v>
      </c>
      <c r="V373">
        <v>0.480260681150812</v>
      </c>
      <c r="W373">
        <v>4.6188081952264232E-2</v>
      </c>
      <c r="X373">
        <v>185.05</v>
      </c>
      <c r="Y373">
        <v>4.0000000000000001E-3</v>
      </c>
      <c r="Z373">
        <v>584.59</v>
      </c>
    </row>
    <row r="374" spans="1:26" x14ac:dyDescent="0.25">
      <c r="A374" t="s">
        <v>395</v>
      </c>
      <c r="B374">
        <v>7.3766666666666661E-2</v>
      </c>
      <c r="C374">
        <v>1.9099999999999999E-2</v>
      </c>
      <c r="D374">
        <v>0.18</v>
      </c>
      <c r="E374">
        <v>6.5996632910744438E-2</v>
      </c>
      <c r="F374">
        <v>312.42</v>
      </c>
      <c r="G374">
        <v>-9.4202898550724654E-2</v>
      </c>
      <c r="H374">
        <v>4.5585244407041171E-4</v>
      </c>
      <c r="I374">
        <v>7.6737232986531789E-4</v>
      </c>
      <c r="J374">
        <v>3.91</v>
      </c>
      <c r="K374">
        <v>3.3248081841432228E-2</v>
      </c>
      <c r="L374">
        <v>-4.0736804817569959E-3</v>
      </c>
      <c r="M374">
        <v>6.6666666666748142E-4</v>
      </c>
      <c r="N374">
        <v>2.3377048413895828E-6</v>
      </c>
      <c r="O374">
        <v>-1.38</v>
      </c>
      <c r="P374">
        <v>77.790000000000006</v>
      </c>
      <c r="Q374">
        <v>-9.35E-2</v>
      </c>
      <c r="R374">
        <v>0.15379999999999999</v>
      </c>
      <c r="S374">
        <v>46.96</v>
      </c>
      <c r="T374">
        <v>0.13</v>
      </c>
      <c r="U374">
        <v>-22.71</v>
      </c>
      <c r="V374">
        <v>0.70321171330735621</v>
      </c>
      <c r="W374">
        <v>3.8375250915102137E-4</v>
      </c>
      <c r="X374">
        <v>2.08</v>
      </c>
      <c r="Y374">
        <v>0.12</v>
      </c>
      <c r="Z374">
        <v>285.18</v>
      </c>
    </row>
    <row r="375" spans="1:26" x14ac:dyDescent="0.25">
      <c r="A375" t="s">
        <v>396</v>
      </c>
      <c r="B375">
        <v>0.1273333333333333</v>
      </c>
      <c r="C375">
        <v>0.12870000000000001</v>
      </c>
      <c r="D375">
        <v>0.24</v>
      </c>
      <c r="E375">
        <v>0.1681930108205715</v>
      </c>
      <c r="F375">
        <v>366.48</v>
      </c>
      <c r="G375">
        <v>6.2502780867630694</v>
      </c>
      <c r="H375">
        <v>0.26639169392689521</v>
      </c>
      <c r="I375">
        <v>0.33503775857696477</v>
      </c>
      <c r="J375">
        <v>14.76</v>
      </c>
      <c r="K375">
        <v>3.8069105691056908</v>
      </c>
      <c r="L375">
        <v>2.6131442025404759E-2</v>
      </c>
      <c r="M375">
        <v>0.25766666666666649</v>
      </c>
      <c r="N375">
        <v>1.221574297950346E-3</v>
      </c>
      <c r="O375">
        <v>8.99</v>
      </c>
      <c r="P375">
        <v>52.06</v>
      </c>
      <c r="Q375">
        <v>8.43E-2</v>
      </c>
      <c r="R375">
        <v>0.1434</v>
      </c>
      <c r="S375">
        <v>15.49</v>
      </c>
      <c r="T375">
        <v>56.19</v>
      </c>
      <c r="U375">
        <v>18.36</v>
      </c>
      <c r="V375">
        <v>0.5680899921518473</v>
      </c>
      <c r="W375">
        <v>0.16332877946690699</v>
      </c>
      <c r="X375">
        <v>48.06</v>
      </c>
      <c r="Y375">
        <v>0.04</v>
      </c>
      <c r="Z375">
        <v>210.93</v>
      </c>
    </row>
    <row r="376" spans="1:26" x14ac:dyDescent="0.25">
      <c r="A376" t="s">
        <v>397</v>
      </c>
      <c r="B376">
        <v>0.2011</v>
      </c>
      <c r="C376">
        <v>0.2162</v>
      </c>
      <c r="D376">
        <v>0.2</v>
      </c>
      <c r="E376">
        <v>4.9888765156985877E-2</v>
      </c>
      <c r="F376">
        <v>4821.8</v>
      </c>
      <c r="G376">
        <v>-9.4993458870168492</v>
      </c>
      <c r="H376">
        <v>0.75313674708640832</v>
      </c>
      <c r="I376">
        <v>0.84384182077991488</v>
      </c>
      <c r="J376">
        <v>96.12</v>
      </c>
      <c r="K376">
        <v>24.929359134415311</v>
      </c>
      <c r="L376">
        <v>-3.5126098865520997E-2</v>
      </c>
      <c r="M376">
        <v>-3.3333333333492488E-4</v>
      </c>
      <c r="N376">
        <v>-1.047677717576234E-7</v>
      </c>
      <c r="O376">
        <v>-252.25</v>
      </c>
      <c r="P376">
        <v>53.72</v>
      </c>
      <c r="Q376">
        <v>0.13600000000000001</v>
      </c>
      <c r="R376">
        <v>4.2500000000000003E-2</v>
      </c>
      <c r="S376">
        <v>57.42</v>
      </c>
      <c r="T376">
        <v>2396.21</v>
      </c>
      <c r="U376">
        <v>514.99</v>
      </c>
      <c r="V376">
        <v>0.43505118175475921</v>
      </c>
      <c r="W376">
        <v>0.33367496278513409</v>
      </c>
      <c r="X376">
        <v>645.44000000000005</v>
      </c>
      <c r="Y376">
        <v>0.01</v>
      </c>
      <c r="Z376">
        <v>3181.64</v>
      </c>
    </row>
    <row r="377" spans="1:26" x14ac:dyDescent="0.25">
      <c r="A377" t="s">
        <v>398</v>
      </c>
      <c r="B377">
        <v>-1.0200000000000001E-2</v>
      </c>
      <c r="C377">
        <v>-2.9399999999999999E-2</v>
      </c>
      <c r="D377">
        <v>-0.24</v>
      </c>
      <c r="E377">
        <v>3.2998316455372219E-2</v>
      </c>
      <c r="F377">
        <v>95.11</v>
      </c>
      <c r="G377">
        <v>21.4</v>
      </c>
      <c r="H377">
        <v>0.28892889288928891</v>
      </c>
      <c r="I377">
        <v>0.3061278691078394</v>
      </c>
      <c r="J377">
        <v>0.61</v>
      </c>
      <c r="K377">
        <v>5.2622950819672134</v>
      </c>
      <c r="L377">
        <v>4.7110552763819091E-3</v>
      </c>
      <c r="M377">
        <v>-1.000000000000038E-3</v>
      </c>
      <c r="N377">
        <v>-9.0009000900093434E-5</v>
      </c>
      <c r="O377">
        <v>0.15</v>
      </c>
      <c r="P377">
        <v>3.29</v>
      </c>
      <c r="Q377">
        <v>-0.29609999999999997</v>
      </c>
      <c r="R377">
        <v>0.34889999999999999</v>
      </c>
      <c r="S377">
        <v>3.33</v>
      </c>
      <c r="T377">
        <v>3.21</v>
      </c>
      <c r="U377">
        <v>-5.16</v>
      </c>
      <c r="V377">
        <v>0.2443467336683417</v>
      </c>
      <c r="W377">
        <v>0.10081658291457291</v>
      </c>
      <c r="X377">
        <v>3.64</v>
      </c>
      <c r="Y377">
        <v>0.12</v>
      </c>
      <c r="Z377">
        <v>11.11</v>
      </c>
    </row>
    <row r="378" spans="1:26" x14ac:dyDescent="0.25">
      <c r="A378" t="s">
        <v>399</v>
      </c>
      <c r="B378">
        <v>5.6066666666666667E-2</v>
      </c>
      <c r="C378">
        <v>5.96E-2</v>
      </c>
      <c r="D378">
        <v>-0.08</v>
      </c>
      <c r="E378">
        <v>0.33209770985191828</v>
      </c>
      <c r="F378">
        <v>168.42</v>
      </c>
      <c r="G378">
        <v>50.898305084745758</v>
      </c>
      <c r="H378">
        <v>31.946808510638299</v>
      </c>
      <c r="I378">
        <v>37.597747158078931</v>
      </c>
      <c r="J378">
        <v>2.91</v>
      </c>
      <c r="K378">
        <v>20.63917525773196</v>
      </c>
      <c r="L378">
        <v>1.3810861423220969E-2</v>
      </c>
      <c r="M378">
        <v>-3.333333333333262E-3</v>
      </c>
      <c r="N378">
        <v>-1.7730496453900329E-3</v>
      </c>
      <c r="O378">
        <v>1.18</v>
      </c>
      <c r="P378">
        <v>107.54</v>
      </c>
      <c r="Q378">
        <v>7.3800000000000004E-2</v>
      </c>
      <c r="R378">
        <v>8.4099999999999994E-2</v>
      </c>
      <c r="S378">
        <v>4.29</v>
      </c>
      <c r="T378">
        <v>60.06</v>
      </c>
      <c r="U378">
        <v>0.7</v>
      </c>
      <c r="V378">
        <v>-2.820692883895131E-2</v>
      </c>
      <c r="W378">
        <v>0.7029494382022472</v>
      </c>
      <c r="X378">
        <v>9.9600000000000009</v>
      </c>
      <c r="Y378">
        <v>0.08</v>
      </c>
      <c r="Z378">
        <v>1.88</v>
      </c>
    </row>
    <row r="379" spans="1:26" x14ac:dyDescent="0.25">
      <c r="A379" t="s">
        <v>400</v>
      </c>
      <c r="B379">
        <v>0.1980666666666667</v>
      </c>
      <c r="C379">
        <v>0.2137</v>
      </c>
      <c r="D379">
        <v>-0.04</v>
      </c>
      <c r="E379">
        <v>0.22395436042987771</v>
      </c>
      <c r="F379">
        <v>2448.85</v>
      </c>
      <c r="G379">
        <v>15.76208339344972</v>
      </c>
      <c r="H379">
        <v>1.241344438510573</v>
      </c>
      <c r="I379">
        <v>1.7014263631817379</v>
      </c>
      <c r="J379">
        <v>137.41</v>
      </c>
      <c r="K379">
        <v>7.9504402881886334</v>
      </c>
      <c r="L379">
        <v>2.251282201195963E-2</v>
      </c>
      <c r="M379">
        <v>0.29999999999999721</v>
      </c>
      <c r="N379">
        <v>3.4088197529741631E-4</v>
      </c>
      <c r="O379">
        <v>69.31</v>
      </c>
      <c r="P379">
        <v>80.09</v>
      </c>
      <c r="Q379">
        <v>0.1845</v>
      </c>
      <c r="R379">
        <v>0.1125</v>
      </c>
      <c r="S379">
        <v>79.66</v>
      </c>
      <c r="T379">
        <v>1092.47</v>
      </c>
      <c r="U379">
        <v>201.38</v>
      </c>
      <c r="V379">
        <v>0.25998395421429238</v>
      </c>
      <c r="W379">
        <v>0.35484897797439818</v>
      </c>
      <c r="X379">
        <v>488.5</v>
      </c>
      <c r="Y379">
        <v>0.04</v>
      </c>
      <c r="Z379">
        <v>880.06999999999994</v>
      </c>
    </row>
    <row r="380" spans="1:26" x14ac:dyDescent="0.25">
      <c r="A380" t="s">
        <v>401</v>
      </c>
      <c r="B380">
        <v>0.27589999999999998</v>
      </c>
      <c r="C380">
        <v>0.31159999999999999</v>
      </c>
      <c r="D380">
        <v>0.96</v>
      </c>
      <c r="E380">
        <v>0.30158838763380058</v>
      </c>
      <c r="F380">
        <v>31578.44</v>
      </c>
      <c r="G380">
        <v>16.099972161724011</v>
      </c>
      <c r="H380">
        <v>0.26833675084955733</v>
      </c>
      <c r="I380">
        <v>0.2775381512404228</v>
      </c>
      <c r="J380">
        <v>15140.84</v>
      </c>
      <c r="K380">
        <v>0.64935432908610091</v>
      </c>
      <c r="L380">
        <v>9.8635494144168664E-3</v>
      </c>
      <c r="M380">
        <v>10.93786666666667</v>
      </c>
      <c r="N380">
        <v>2.9852525054583381E-4</v>
      </c>
      <c r="O380">
        <v>610.66999999999996</v>
      </c>
      <c r="P380">
        <v>282.76</v>
      </c>
      <c r="Q380">
        <v>0.1845</v>
      </c>
      <c r="R380">
        <v>4.07E-2</v>
      </c>
      <c r="S380">
        <v>239.93</v>
      </c>
      <c r="T380">
        <v>9831.77</v>
      </c>
      <c r="U380">
        <v>6964.37</v>
      </c>
      <c r="V380">
        <v>0.58792905196247758</v>
      </c>
      <c r="W380">
        <v>0.15880287098790069</v>
      </c>
      <c r="X380">
        <v>7082.21</v>
      </c>
      <c r="Y380">
        <v>4.0000000000000001E-3</v>
      </c>
      <c r="Z380">
        <v>36639.67</v>
      </c>
    </row>
    <row r="381" spans="1:26" x14ac:dyDescent="0.25">
      <c r="A381" t="s">
        <v>402</v>
      </c>
      <c r="B381">
        <v>6.4433333333333329E-2</v>
      </c>
      <c r="C381">
        <v>7.0999999999999994E-2</v>
      </c>
      <c r="D381">
        <v>0.44</v>
      </c>
      <c r="E381">
        <v>5.8878405775518977E-2</v>
      </c>
      <c r="F381">
        <v>13498.2</v>
      </c>
      <c r="G381">
        <v>-41.480568011958148</v>
      </c>
      <c r="H381">
        <v>0.89181632663992161</v>
      </c>
      <c r="I381">
        <v>0.98544782503192263</v>
      </c>
      <c r="J381">
        <v>52.97</v>
      </c>
      <c r="K381">
        <v>31.433452897866719</v>
      </c>
      <c r="L381">
        <v>-5.3624890285398239E-3</v>
      </c>
      <c r="M381">
        <v>1.3333333333331861E-3</v>
      </c>
      <c r="N381">
        <v>7.1415436089425685E-7</v>
      </c>
      <c r="O381">
        <v>-40.14</v>
      </c>
      <c r="P381">
        <v>-19.8</v>
      </c>
      <c r="Q381">
        <v>0.16450000000000001</v>
      </c>
      <c r="R381">
        <v>5.2900000000000003E-2</v>
      </c>
      <c r="S381">
        <v>10.119999999999999</v>
      </c>
      <c r="T381">
        <v>1665.03</v>
      </c>
      <c r="U381">
        <v>330.2</v>
      </c>
      <c r="V381">
        <v>0.2480705593474169</v>
      </c>
      <c r="W381">
        <v>0.2224390908617255</v>
      </c>
      <c r="X381">
        <v>839.07</v>
      </c>
      <c r="Y381">
        <v>0.01</v>
      </c>
      <c r="Z381">
        <v>1867.01</v>
      </c>
    </row>
    <row r="382" spans="1:26" x14ac:dyDescent="0.25">
      <c r="A382" t="s">
        <v>403</v>
      </c>
      <c r="B382">
        <v>0.57063333333333333</v>
      </c>
      <c r="C382">
        <v>0.50970000000000004</v>
      </c>
      <c r="D382">
        <v>0.37</v>
      </c>
      <c r="E382">
        <v>5.3541261347363367E-2</v>
      </c>
      <c r="F382">
        <v>5625</v>
      </c>
      <c r="G382">
        <v>-162.9564726745123</v>
      </c>
      <c r="H382">
        <v>4.1977358898011223</v>
      </c>
      <c r="I382">
        <v>4.3599108640181701</v>
      </c>
      <c r="J382">
        <v>1013.62</v>
      </c>
      <c r="K382">
        <v>19.944732740080109</v>
      </c>
      <c r="L382">
        <v>-4.018926467834659E-3</v>
      </c>
      <c r="M382">
        <v>-1.3333333333349631E-3</v>
      </c>
      <c r="N382">
        <v>-2.7685377829306412E-7</v>
      </c>
      <c r="O382">
        <v>-124.06</v>
      </c>
      <c r="P382">
        <v>1241.3</v>
      </c>
      <c r="Q382">
        <v>0.1104</v>
      </c>
      <c r="R382">
        <v>8.5800000000000001E-2</v>
      </c>
      <c r="S382">
        <v>111.1</v>
      </c>
      <c r="T382">
        <v>20216.38</v>
      </c>
      <c r="U382">
        <v>683.48</v>
      </c>
      <c r="V382">
        <v>0.1524159883688912</v>
      </c>
      <c r="W382">
        <v>0.6549100811365729</v>
      </c>
      <c r="X382">
        <v>-965.05</v>
      </c>
      <c r="Y382">
        <v>0.06</v>
      </c>
      <c r="Z382">
        <v>4816.0200000000004</v>
      </c>
    </row>
    <row r="383" spans="1:26" x14ac:dyDescent="0.25">
      <c r="A383" t="s">
        <v>404</v>
      </c>
      <c r="B383">
        <v>0.18329999999999999</v>
      </c>
      <c r="C383">
        <v>0.1704</v>
      </c>
      <c r="D383">
        <v>0.15</v>
      </c>
      <c r="E383">
        <v>3.7416573867739417E-2</v>
      </c>
      <c r="F383">
        <v>251.51</v>
      </c>
      <c r="G383">
        <v>15.7774647887324</v>
      </c>
      <c r="H383">
        <v>0.40802797406571001</v>
      </c>
      <c r="I383">
        <v>0.43854048756580249</v>
      </c>
      <c r="J383">
        <v>5.91</v>
      </c>
      <c r="K383">
        <v>9.4771573604060908</v>
      </c>
      <c r="L383">
        <v>1.601335197798728E-2</v>
      </c>
      <c r="M383">
        <v>-6.6666666666674124E-4</v>
      </c>
      <c r="N383">
        <v>-4.8566086301940794E-6</v>
      </c>
      <c r="O383">
        <v>3.55</v>
      </c>
      <c r="P383">
        <v>94.11</v>
      </c>
      <c r="Q383">
        <v>0.1371</v>
      </c>
      <c r="R383">
        <v>0.10249999999999999</v>
      </c>
      <c r="S383">
        <v>3.07</v>
      </c>
      <c r="T383">
        <v>56.01</v>
      </c>
      <c r="U383">
        <v>15.95</v>
      </c>
      <c r="V383">
        <v>0.60534981280165989</v>
      </c>
      <c r="W383">
        <v>0.25265009698227248</v>
      </c>
      <c r="X383">
        <v>36.6</v>
      </c>
      <c r="Y383">
        <v>1.2E-2</v>
      </c>
      <c r="Z383">
        <v>137.27000000000001</v>
      </c>
    </row>
    <row r="384" spans="1:26" x14ac:dyDescent="0.25">
      <c r="A384" t="s">
        <v>405</v>
      </c>
      <c r="B384">
        <v>3.1266666666666658E-2</v>
      </c>
      <c r="C384">
        <v>3.1399999999999997E-2</v>
      </c>
      <c r="D384">
        <v>0.45</v>
      </c>
      <c r="E384">
        <v>9.030811456096044E-2</v>
      </c>
      <c r="F384">
        <v>94.47</v>
      </c>
      <c r="G384">
        <v>57.730769230769234</v>
      </c>
      <c r="H384">
        <v>0.5374149659863946</v>
      </c>
      <c r="I384">
        <v>0.53931939583506305</v>
      </c>
      <c r="J384">
        <v>1.1299999999999999</v>
      </c>
      <c r="K384">
        <v>13.28318584070797</v>
      </c>
      <c r="L384">
        <v>3.7021216004556462E-3</v>
      </c>
      <c r="M384">
        <v>-3.3333333333314857E-4</v>
      </c>
      <c r="N384">
        <v>-1.19345984007572E-5</v>
      </c>
      <c r="O384">
        <v>0.26</v>
      </c>
      <c r="P384">
        <v>125.91</v>
      </c>
      <c r="Q384">
        <v>5.7799999999999997E-2</v>
      </c>
      <c r="R384">
        <v>0.1326</v>
      </c>
      <c r="S384">
        <v>11.34</v>
      </c>
      <c r="T384">
        <v>15.01</v>
      </c>
      <c r="U384">
        <v>0.63</v>
      </c>
      <c r="V384">
        <v>0.23622383596753521</v>
      </c>
      <c r="W384">
        <v>0.21372632778015091</v>
      </c>
      <c r="X384">
        <v>5.7</v>
      </c>
      <c r="Y384">
        <v>0.12</v>
      </c>
      <c r="Z384">
        <v>27.93</v>
      </c>
    </row>
    <row r="385" spans="1:26" x14ac:dyDescent="0.25">
      <c r="A385" t="s">
        <v>406</v>
      </c>
      <c r="B385">
        <v>0.17153333333333329</v>
      </c>
      <c r="C385">
        <v>0.1852</v>
      </c>
      <c r="D385">
        <v>1.23</v>
      </c>
      <c r="E385">
        <v>0.1826350337573697</v>
      </c>
      <c r="F385">
        <v>1213.79</v>
      </c>
      <c r="G385">
        <v>-19.970914859862511</v>
      </c>
      <c r="H385">
        <v>0.73471333242543913</v>
      </c>
      <c r="I385">
        <v>0.7211400542200268</v>
      </c>
      <c r="J385">
        <v>4.8099999999999996</v>
      </c>
      <c r="K385">
        <v>78.513513513513516</v>
      </c>
      <c r="L385">
        <v>-1.7324464966285549E-2</v>
      </c>
      <c r="M385">
        <v>0.37600000000000011</v>
      </c>
      <c r="N385">
        <v>7.3150327814633972E-4</v>
      </c>
      <c r="O385">
        <v>-18.91</v>
      </c>
      <c r="P385">
        <v>102.55</v>
      </c>
      <c r="Q385">
        <v>0.2273</v>
      </c>
      <c r="R385">
        <v>8.0299999999999996E-2</v>
      </c>
      <c r="S385">
        <v>13.13</v>
      </c>
      <c r="T385">
        <v>377.65</v>
      </c>
      <c r="U385">
        <v>122.66</v>
      </c>
      <c r="V385">
        <v>0.4588830255057168</v>
      </c>
      <c r="W385">
        <v>0.34598541483435941</v>
      </c>
      <c r="X385">
        <v>204.03</v>
      </c>
      <c r="Y385">
        <v>0.01</v>
      </c>
      <c r="Z385">
        <v>514.01</v>
      </c>
    </row>
    <row r="386" spans="1:26" x14ac:dyDescent="0.25">
      <c r="A386" t="s">
        <v>407</v>
      </c>
      <c r="B386">
        <v>8.4600000000000009E-2</v>
      </c>
      <c r="C386">
        <v>8.9599999999999999E-2</v>
      </c>
      <c r="D386">
        <v>-0.14000000000000001</v>
      </c>
      <c r="E386">
        <v>4.5460605656619517E-2</v>
      </c>
      <c r="F386">
        <v>133.78</v>
      </c>
      <c r="G386">
        <v>269.23529411764707</v>
      </c>
      <c r="H386">
        <v>1.442028985507247</v>
      </c>
      <c r="I386">
        <v>1.5110530246107889</v>
      </c>
      <c r="J386">
        <v>0.99</v>
      </c>
      <c r="K386">
        <v>46.232323232323239</v>
      </c>
      <c r="L386">
        <v>1.7215189873417719E-3</v>
      </c>
      <c r="M386">
        <v>2.726</v>
      </c>
      <c r="N386">
        <v>8.5885318210459999E-2</v>
      </c>
      <c r="O386">
        <v>0.17</v>
      </c>
      <c r="P386">
        <v>24.84</v>
      </c>
      <c r="Q386">
        <v>0.1023</v>
      </c>
      <c r="R386">
        <v>0.11360000000000001</v>
      </c>
      <c r="S386">
        <v>10.66</v>
      </c>
      <c r="T386">
        <v>45.77</v>
      </c>
      <c r="U386">
        <v>1.79</v>
      </c>
      <c r="V386">
        <v>0.2134683544303797</v>
      </c>
      <c r="W386">
        <v>0.46349367088607601</v>
      </c>
      <c r="X386">
        <v>10.76</v>
      </c>
      <c r="Y386">
        <v>0.06</v>
      </c>
      <c r="Z386">
        <v>31.74</v>
      </c>
    </row>
    <row r="387" spans="1:26" x14ac:dyDescent="0.25">
      <c r="A387" t="s">
        <v>408</v>
      </c>
      <c r="B387">
        <v>9.3633333333333332E-2</v>
      </c>
      <c r="C387">
        <v>8.5400000000000004E-2</v>
      </c>
      <c r="D387">
        <v>-0.01</v>
      </c>
      <c r="E387">
        <v>3.0912061651652341E-2</v>
      </c>
      <c r="F387">
        <v>346.53</v>
      </c>
      <c r="G387">
        <v>289.92857142857139</v>
      </c>
      <c r="H387">
        <v>0.86105218498090796</v>
      </c>
      <c r="I387">
        <v>0.97417510253990347</v>
      </c>
      <c r="J387">
        <v>0.88</v>
      </c>
      <c r="K387">
        <v>92.250000000000014</v>
      </c>
      <c r="L387">
        <v>1.2852290461764441E-3</v>
      </c>
      <c r="M387">
        <v>0.2009999999999999</v>
      </c>
      <c r="N387">
        <v>2.1319473907509541E-3</v>
      </c>
      <c r="O387">
        <v>0.28000000000000003</v>
      </c>
      <c r="P387">
        <v>38.47</v>
      </c>
      <c r="Q387">
        <v>0.1187</v>
      </c>
      <c r="R387">
        <v>8.8099999999999998E-2</v>
      </c>
      <c r="S387">
        <v>4.2699999999999996</v>
      </c>
      <c r="T387">
        <v>81.180000000000007</v>
      </c>
      <c r="U387">
        <v>9.44</v>
      </c>
      <c r="V387">
        <v>0.41315523730836318</v>
      </c>
      <c r="W387">
        <v>0.37262462131644181</v>
      </c>
      <c r="X387">
        <v>21.7</v>
      </c>
      <c r="Y387">
        <v>0.12</v>
      </c>
      <c r="Z387">
        <v>94.28</v>
      </c>
    </row>
    <row r="388" spans="1:26" x14ac:dyDescent="0.25">
      <c r="A388" t="s">
        <v>409</v>
      </c>
      <c r="B388">
        <v>0.48759999999999998</v>
      </c>
      <c r="C388">
        <v>0.52610000000000001</v>
      </c>
      <c r="D388">
        <v>4.17</v>
      </c>
      <c r="E388">
        <v>0.2706781606754905</v>
      </c>
      <c r="F388">
        <v>60.54</v>
      </c>
      <c r="G388">
        <v>-21.699646643109539</v>
      </c>
      <c r="H388">
        <v>1.1796004610065309</v>
      </c>
      <c r="I388">
        <v>0.99572075560644957</v>
      </c>
      <c r="J388">
        <v>1.45</v>
      </c>
      <c r="K388">
        <v>42.351724137931043</v>
      </c>
      <c r="L388">
        <v>-2.0434688425157051E-2</v>
      </c>
      <c r="M388">
        <v>1.23</v>
      </c>
      <c r="N388">
        <v>2.362658470995006E-2</v>
      </c>
      <c r="O388">
        <v>-2.83</v>
      </c>
      <c r="P388">
        <v>233.4</v>
      </c>
      <c r="Q388">
        <v>0.25280000000000002</v>
      </c>
      <c r="R388">
        <v>8.1600000000000006E-2</v>
      </c>
      <c r="S388">
        <v>10.15</v>
      </c>
      <c r="T388">
        <v>61.41</v>
      </c>
      <c r="U388">
        <v>17.010000000000002</v>
      </c>
      <c r="V388">
        <v>0.3026211278792692</v>
      </c>
      <c r="W388">
        <v>0.44342551808794861</v>
      </c>
      <c r="X388">
        <v>-0.8</v>
      </c>
      <c r="Y388">
        <v>1.2E-2</v>
      </c>
      <c r="Z388">
        <v>52.06</v>
      </c>
    </row>
    <row r="389" spans="1:26" x14ac:dyDescent="0.25">
      <c r="A389" t="s">
        <v>410</v>
      </c>
      <c r="B389">
        <v>0.3531333333333333</v>
      </c>
      <c r="C389">
        <v>1</v>
      </c>
      <c r="D389">
        <v>1</v>
      </c>
      <c r="E389">
        <v>0.29601051032391101</v>
      </c>
      <c r="F389">
        <v>1</v>
      </c>
      <c r="G389">
        <v>1</v>
      </c>
      <c r="H389">
        <v>0.5</v>
      </c>
      <c r="I389">
        <v>0.63689989337708519</v>
      </c>
      <c r="J389">
        <v>1</v>
      </c>
      <c r="K389">
        <v>1</v>
      </c>
      <c r="L389">
        <v>1</v>
      </c>
      <c r="M389">
        <v>-6.6256666666666666</v>
      </c>
      <c r="N389">
        <v>-3.3128333333333329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2</v>
      </c>
    </row>
    <row r="390" spans="1:26" x14ac:dyDescent="0.25">
      <c r="A390" t="s">
        <v>411</v>
      </c>
      <c r="B390">
        <v>0.15386666666666671</v>
      </c>
      <c r="C390">
        <v>0.17680000000000001</v>
      </c>
      <c r="D390">
        <v>0.06</v>
      </c>
      <c r="E390">
        <v>1.4142135623730951E-2</v>
      </c>
      <c r="F390">
        <v>16.52</v>
      </c>
      <c r="G390">
        <v>2.0909090909090908</v>
      </c>
      <c r="H390">
        <v>5.4245283018867933E-2</v>
      </c>
      <c r="I390">
        <v>9.3304684917780795E-2</v>
      </c>
      <c r="J390">
        <v>0.37</v>
      </c>
      <c r="K390">
        <v>1.243243243243243</v>
      </c>
      <c r="L390">
        <v>1.2141280353200881E-2</v>
      </c>
      <c r="M390">
        <v>0</v>
      </c>
      <c r="N390">
        <v>0</v>
      </c>
      <c r="O390">
        <v>0.22</v>
      </c>
      <c r="P390">
        <v>72.13</v>
      </c>
      <c r="Q390">
        <v>0.27179999999999999</v>
      </c>
      <c r="R390">
        <v>0.60870000000000002</v>
      </c>
      <c r="S390">
        <v>7</v>
      </c>
      <c r="T390">
        <v>0.46</v>
      </c>
      <c r="U390">
        <v>1.21</v>
      </c>
      <c r="V390">
        <v>8.1677704194260486E-2</v>
      </c>
      <c r="W390">
        <v>2.5386313465783669E-2</v>
      </c>
      <c r="X390">
        <v>3.3</v>
      </c>
      <c r="Y390">
        <v>9.0000000000000011E-3</v>
      </c>
      <c r="Z390">
        <v>8.48</v>
      </c>
    </row>
    <row r="391" spans="1:26" x14ac:dyDescent="0.25">
      <c r="A391" t="s">
        <v>412</v>
      </c>
      <c r="B391">
        <v>0.35556666666666659</v>
      </c>
      <c r="C391">
        <v>0.39829999999999999</v>
      </c>
      <c r="D391">
        <v>0.72</v>
      </c>
      <c r="E391">
        <v>8.8317608663278466E-2</v>
      </c>
      <c r="F391">
        <v>1200.9000000000001</v>
      </c>
      <c r="G391">
        <v>-5.2774869109947637</v>
      </c>
      <c r="H391">
        <v>0.57066025051305647</v>
      </c>
      <c r="I391">
        <v>0.61463589352307024</v>
      </c>
      <c r="J391">
        <v>527.29999999999995</v>
      </c>
      <c r="K391">
        <v>1.5293002086098999</v>
      </c>
      <c r="L391">
        <v>-5.4429523029245183E-2</v>
      </c>
      <c r="M391">
        <v>57.966666666666669</v>
      </c>
      <c r="N391">
        <v>4.1020923265633481E-2</v>
      </c>
      <c r="O391">
        <v>-152.80000000000001</v>
      </c>
      <c r="P391">
        <v>207.98</v>
      </c>
      <c r="Q391">
        <v>0.16400000000000001</v>
      </c>
      <c r="R391">
        <v>2.1700000000000001E-2</v>
      </c>
      <c r="S391">
        <v>200</v>
      </c>
      <c r="T391">
        <v>806.4</v>
      </c>
      <c r="U391">
        <v>287.3</v>
      </c>
      <c r="V391">
        <v>0.4321233925836212</v>
      </c>
      <c r="W391">
        <v>0.2872510953585295</v>
      </c>
      <c r="X391">
        <v>397.7</v>
      </c>
      <c r="Y391">
        <v>4.0000000000000001E-3</v>
      </c>
      <c r="Z391">
        <v>1413.1</v>
      </c>
    </row>
    <row r="392" spans="1:26" x14ac:dyDescent="0.25">
      <c r="A392" t="s">
        <v>413</v>
      </c>
      <c r="B392">
        <v>7.226666666666666E-2</v>
      </c>
      <c r="C392">
        <v>6.9699999999999998E-2</v>
      </c>
      <c r="D392">
        <v>-0.06</v>
      </c>
      <c r="E392">
        <v>0.1151810169544733</v>
      </c>
      <c r="F392">
        <v>17.37</v>
      </c>
      <c r="G392">
        <v>65.285714285714278</v>
      </c>
      <c r="H392">
        <v>1.5182724252491691</v>
      </c>
      <c r="I392">
        <v>1.5939527689852719</v>
      </c>
      <c r="J392">
        <v>0.95</v>
      </c>
      <c r="K392">
        <v>4.810526315789474</v>
      </c>
      <c r="L392">
        <v>5.3516819571865449E-3</v>
      </c>
      <c r="M392">
        <v>0</v>
      </c>
      <c r="N392">
        <v>0</v>
      </c>
      <c r="O392">
        <v>7.0000000000000007E-2</v>
      </c>
      <c r="P392">
        <v>116.06</v>
      </c>
      <c r="Q392">
        <v>0.1293</v>
      </c>
      <c r="R392">
        <v>0.14660000000000001</v>
      </c>
      <c r="S392">
        <v>0.87</v>
      </c>
      <c r="T392">
        <v>4.57</v>
      </c>
      <c r="U392">
        <v>0.21</v>
      </c>
      <c r="V392">
        <v>0.1636085626911315</v>
      </c>
      <c r="W392">
        <v>0.34938837920489302</v>
      </c>
      <c r="X392">
        <v>7.0000000000000007E-2</v>
      </c>
      <c r="Y392">
        <v>7.0000000000000007E-2</v>
      </c>
      <c r="Z392">
        <v>3.01</v>
      </c>
    </row>
    <row r="393" spans="1:26" x14ac:dyDescent="0.25">
      <c r="A393" t="s">
        <v>414</v>
      </c>
      <c r="B393">
        <v>0.32216666666666671</v>
      </c>
      <c r="C393">
        <v>0.31640000000000001</v>
      </c>
      <c r="D393">
        <v>0.56000000000000005</v>
      </c>
      <c r="E393">
        <v>4.5460605656619517E-2</v>
      </c>
      <c r="F393">
        <v>608.1</v>
      </c>
      <c r="G393">
        <v>36.652631578947371</v>
      </c>
      <c r="H393">
        <v>6.107914678641594E-2</v>
      </c>
      <c r="I393">
        <v>3.8143028671999112E-2</v>
      </c>
      <c r="J393">
        <v>263.11</v>
      </c>
      <c r="K393">
        <v>0.13234008589563301</v>
      </c>
      <c r="L393">
        <v>1.2569130216189041E-3</v>
      </c>
      <c r="M393">
        <v>2.8666666666666171E-2</v>
      </c>
      <c r="N393">
        <v>5.0285340069229182E-5</v>
      </c>
      <c r="O393">
        <v>0.95</v>
      </c>
      <c r="P393">
        <v>234.75</v>
      </c>
      <c r="Q393">
        <v>0.2702</v>
      </c>
      <c r="R393">
        <v>0.24149999999999999</v>
      </c>
      <c r="S393">
        <v>29.83</v>
      </c>
      <c r="T393">
        <v>34.82</v>
      </c>
      <c r="U393">
        <v>100.87</v>
      </c>
      <c r="V393">
        <v>0.7147865893995925</v>
      </c>
      <c r="W393">
        <v>4.6069169908179192E-2</v>
      </c>
      <c r="X393">
        <v>14</v>
      </c>
      <c r="Y393">
        <v>4.0000000000000001E-3</v>
      </c>
      <c r="Z393">
        <v>570.08000000000004</v>
      </c>
    </row>
    <row r="394" spans="1:26" x14ac:dyDescent="0.25">
      <c r="A394" t="s">
        <v>415</v>
      </c>
      <c r="B394">
        <v>0.1178</v>
      </c>
      <c r="C394">
        <v>0.1229</v>
      </c>
      <c r="D394">
        <v>0.17</v>
      </c>
      <c r="E394">
        <v>3.8586123009300748E-2</v>
      </c>
      <c r="F394">
        <v>428.13</v>
      </c>
      <c r="G394">
        <v>22.95525291828794</v>
      </c>
      <c r="H394">
        <v>0.83438229262428398</v>
      </c>
      <c r="I394">
        <v>0.89227338341959994</v>
      </c>
      <c r="J394">
        <v>12.5</v>
      </c>
      <c r="K394">
        <v>9.4391999999999996</v>
      </c>
      <c r="L394">
        <v>1.2498784164964499E-2</v>
      </c>
      <c r="M394">
        <v>1.3333333333331861E-3</v>
      </c>
      <c r="N394">
        <v>9.4288475591060507E-6</v>
      </c>
      <c r="O394">
        <v>5.14</v>
      </c>
      <c r="P394">
        <v>86.93</v>
      </c>
      <c r="Q394">
        <v>0.1439</v>
      </c>
      <c r="R394">
        <v>0.14119999999999999</v>
      </c>
      <c r="S394">
        <v>12.35</v>
      </c>
      <c r="T394">
        <v>117.99</v>
      </c>
      <c r="U394">
        <v>15.72</v>
      </c>
      <c r="V394">
        <v>0.31383133936387508</v>
      </c>
      <c r="W394">
        <v>0.28691275167785241</v>
      </c>
      <c r="X394">
        <v>50.47</v>
      </c>
      <c r="Y394">
        <v>0.05</v>
      </c>
      <c r="Z394">
        <v>141.41</v>
      </c>
    </row>
    <row r="395" spans="1:26" x14ac:dyDescent="0.25">
      <c r="A395" t="s">
        <v>416</v>
      </c>
      <c r="B395">
        <v>0.91420000000000001</v>
      </c>
      <c r="C395">
        <v>0.88570000000000004</v>
      </c>
      <c r="D395">
        <v>0.24</v>
      </c>
      <c r="E395">
        <v>1.6996731711975951E-2</v>
      </c>
      <c r="F395">
        <v>269.67</v>
      </c>
      <c r="G395">
        <v>0</v>
      </c>
      <c r="H395">
        <v>0</v>
      </c>
      <c r="I395">
        <v>0</v>
      </c>
      <c r="J395">
        <v>13.76</v>
      </c>
      <c r="K395">
        <v>0</v>
      </c>
      <c r="L395">
        <v>-4.4380855533614752E-3</v>
      </c>
      <c r="M395">
        <v>1.666666666667519E-3</v>
      </c>
      <c r="N395">
        <v>6.6176431660956409E-7</v>
      </c>
      <c r="O395">
        <v>-11.26</v>
      </c>
      <c r="P395">
        <v>33.25</v>
      </c>
      <c r="Q395">
        <v>9.4799999999999995E-2</v>
      </c>
      <c r="R395">
        <v>0</v>
      </c>
      <c r="S395">
        <v>55.1</v>
      </c>
      <c r="T395">
        <v>0</v>
      </c>
      <c r="U395">
        <v>200.4</v>
      </c>
      <c r="V395">
        <v>0.97094748790956709</v>
      </c>
      <c r="W395">
        <v>0</v>
      </c>
      <c r="X395">
        <v>67.52</v>
      </c>
      <c r="Y395">
        <v>0.12</v>
      </c>
      <c r="Z395">
        <v>2518.52</v>
      </c>
    </row>
    <row r="396" spans="1:26" x14ac:dyDescent="0.25">
      <c r="A396" t="s">
        <v>417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0.5</v>
      </c>
      <c r="I396">
        <v>0.49999999999999989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2</v>
      </c>
    </row>
    <row r="397" spans="1:26" x14ac:dyDescent="0.25">
      <c r="A397" t="s">
        <v>418</v>
      </c>
      <c r="B397">
        <v>6.8699999999999997E-2</v>
      </c>
      <c r="C397">
        <v>8.0399999999999999E-2</v>
      </c>
      <c r="D397">
        <v>-0.21</v>
      </c>
      <c r="E397">
        <v>0.21139746660943901</v>
      </c>
      <c r="F397">
        <v>379.91</v>
      </c>
      <c r="G397">
        <v>-4.0482142857142867</v>
      </c>
      <c r="H397">
        <v>9.671501706484642E-2</v>
      </c>
      <c r="I397">
        <v>8.7156256367977317E-2</v>
      </c>
      <c r="J397">
        <v>214.62</v>
      </c>
      <c r="K397">
        <v>0.21125710558195879</v>
      </c>
      <c r="L397">
        <v>-1.501501501501501E-2</v>
      </c>
      <c r="M397">
        <v>6.6666666666748142E-4</v>
      </c>
      <c r="N397">
        <v>1.422070534700259E-6</v>
      </c>
      <c r="O397">
        <v>-11.2</v>
      </c>
      <c r="P397">
        <v>265.41000000000003</v>
      </c>
      <c r="Q397">
        <v>5.3E-3</v>
      </c>
      <c r="R397">
        <v>0.14230000000000001</v>
      </c>
      <c r="S397">
        <v>33.24</v>
      </c>
      <c r="T397">
        <v>45.34</v>
      </c>
      <c r="U397">
        <v>-4.4800000000000004</v>
      </c>
      <c r="V397">
        <v>0.58392320892320893</v>
      </c>
      <c r="W397">
        <v>6.0783998283998289E-2</v>
      </c>
      <c r="X397">
        <v>-24.15</v>
      </c>
      <c r="Y397">
        <v>0.12</v>
      </c>
      <c r="Z397">
        <v>468.8</v>
      </c>
    </row>
    <row r="398" spans="1:26" x14ac:dyDescent="0.25">
      <c r="A398" t="s">
        <v>419</v>
      </c>
      <c r="B398">
        <v>1.8566666666666669E-2</v>
      </c>
      <c r="C398">
        <v>2.1999999999999999E-2</v>
      </c>
      <c r="D398">
        <v>0.99</v>
      </c>
      <c r="E398">
        <v>4.1096093353126507E-2</v>
      </c>
      <c r="F398">
        <v>3041.87</v>
      </c>
      <c r="G398">
        <v>-4.419445560466051E-2</v>
      </c>
      <c r="H398">
        <v>2.886154330543384E-3</v>
      </c>
      <c r="I398">
        <v>2.0372170164280199E-2</v>
      </c>
      <c r="J398">
        <v>159.29</v>
      </c>
      <c r="K398">
        <v>6.9056437943373732E-3</v>
      </c>
      <c r="L398">
        <v>-3.595210238188095E-2</v>
      </c>
      <c r="M398">
        <v>5.53</v>
      </c>
      <c r="N398">
        <v>1.450948495264083E-2</v>
      </c>
      <c r="O398">
        <v>-24.89</v>
      </c>
      <c r="P398">
        <v>31.83</v>
      </c>
      <c r="Q398">
        <v>0.1641</v>
      </c>
      <c r="R398">
        <v>1.2908999999999999</v>
      </c>
      <c r="S398">
        <v>17.100000000000001</v>
      </c>
      <c r="T398">
        <v>1.1000000000000001</v>
      </c>
      <c r="U398">
        <v>66.34</v>
      </c>
      <c r="V398">
        <v>0.52581935837991656</v>
      </c>
      <c r="W398">
        <v>1.588883592610247E-3</v>
      </c>
      <c r="X398">
        <v>33.22</v>
      </c>
      <c r="Y398">
        <v>4.0000000000000001E-3</v>
      </c>
      <c r="Z398">
        <v>381.13</v>
      </c>
    </row>
    <row r="399" spans="1:26" x14ac:dyDescent="0.25">
      <c r="A399" t="s">
        <v>420</v>
      </c>
      <c r="B399">
        <v>0.1760666666666667</v>
      </c>
      <c r="C399">
        <v>0.2016</v>
      </c>
      <c r="D399">
        <v>-0.1</v>
      </c>
      <c r="E399">
        <v>4.9888765156985877E-2</v>
      </c>
      <c r="F399">
        <v>935.87</v>
      </c>
      <c r="G399">
        <v>-137.5301204819277</v>
      </c>
      <c r="H399">
        <v>0.4971040369289727</v>
      </c>
      <c r="I399">
        <v>0.51386988368539743</v>
      </c>
      <c r="J399">
        <v>64.03</v>
      </c>
      <c r="K399">
        <v>5.3482742464469766</v>
      </c>
      <c r="L399">
        <v>-2.14760701379126E-3</v>
      </c>
      <c r="M399">
        <v>-1.742333333333334</v>
      </c>
      <c r="N399">
        <v>-2.5291894690492442E-3</v>
      </c>
      <c r="O399">
        <v>-2.4900000000000002</v>
      </c>
      <c r="P399">
        <v>204.81</v>
      </c>
      <c r="Q399">
        <v>0.1595</v>
      </c>
      <c r="R399">
        <v>5.5E-2</v>
      </c>
      <c r="S399">
        <v>26.3</v>
      </c>
      <c r="T399">
        <v>342.45</v>
      </c>
      <c r="U399">
        <v>102.94</v>
      </c>
      <c r="V399">
        <v>0.57147908886263077</v>
      </c>
      <c r="W399">
        <v>0.29536065135454492</v>
      </c>
      <c r="X399">
        <v>54.1</v>
      </c>
      <c r="Y399">
        <v>9.0000000000000011E-3</v>
      </c>
      <c r="Z399">
        <v>688.89</v>
      </c>
    </row>
    <row r="400" spans="1:26" x14ac:dyDescent="0.25">
      <c r="A400" t="s">
        <v>421</v>
      </c>
      <c r="B400">
        <v>8.5866666666666661E-2</v>
      </c>
      <c r="C400">
        <v>9.8100000000000007E-2</v>
      </c>
      <c r="D400">
        <v>-0.02</v>
      </c>
      <c r="E400">
        <v>9.6263527187957679E-2</v>
      </c>
      <c r="F400">
        <v>402.17</v>
      </c>
      <c r="G400">
        <v>23.37971698113207</v>
      </c>
      <c r="H400">
        <v>0.41266339189076678</v>
      </c>
      <c r="I400">
        <v>0.41868269997226881</v>
      </c>
      <c r="J400">
        <v>48.04</v>
      </c>
      <c r="K400">
        <v>2.063488759367194</v>
      </c>
      <c r="L400">
        <v>8.2070340475775706E-3</v>
      </c>
      <c r="M400">
        <v>0</v>
      </c>
      <c r="N400">
        <v>0</v>
      </c>
      <c r="O400">
        <v>4.24</v>
      </c>
      <c r="P400">
        <v>261.76</v>
      </c>
      <c r="Q400">
        <v>0.10150000000000001</v>
      </c>
      <c r="R400">
        <v>0.20599999999999999</v>
      </c>
      <c r="S400">
        <v>10.49</v>
      </c>
      <c r="T400">
        <v>99.13</v>
      </c>
      <c r="U400">
        <v>8.67</v>
      </c>
      <c r="V400">
        <v>0.44467026692216871</v>
      </c>
      <c r="W400">
        <v>0.19187813328687839</v>
      </c>
      <c r="X400">
        <v>20.32</v>
      </c>
      <c r="Y400">
        <v>0.06</v>
      </c>
      <c r="Z400">
        <v>240.22</v>
      </c>
    </row>
    <row r="401" spans="1:26" x14ac:dyDescent="0.25">
      <c r="A401" t="s">
        <v>422</v>
      </c>
      <c r="B401">
        <v>7.5866666666666666E-2</v>
      </c>
      <c r="C401">
        <v>6.4500000000000002E-2</v>
      </c>
      <c r="D401">
        <v>0.24</v>
      </c>
      <c r="E401">
        <v>0.1970335560817553</v>
      </c>
      <c r="F401">
        <v>297.88</v>
      </c>
      <c r="G401">
        <v>-105.59375</v>
      </c>
      <c r="H401">
        <v>0.48601222581805098</v>
      </c>
      <c r="I401">
        <v>0.45838880772023122</v>
      </c>
      <c r="J401">
        <v>10.199999999999999</v>
      </c>
      <c r="K401">
        <v>6.6254901960784318</v>
      </c>
      <c r="L401">
        <v>-2.328712294873195E-3</v>
      </c>
      <c r="M401">
        <v>0</v>
      </c>
      <c r="N401">
        <v>0</v>
      </c>
      <c r="O401">
        <v>-0.64</v>
      </c>
      <c r="P401">
        <v>191</v>
      </c>
      <c r="Q401">
        <v>6.4399999999999999E-2</v>
      </c>
      <c r="R401">
        <v>0.17510000000000001</v>
      </c>
      <c r="S401">
        <v>23.82</v>
      </c>
      <c r="T401">
        <v>67.58</v>
      </c>
      <c r="U401">
        <v>-0.48</v>
      </c>
      <c r="V401">
        <v>0.4192773714659972</v>
      </c>
      <c r="W401">
        <v>0.24589746388676639</v>
      </c>
      <c r="X401">
        <v>7.57</v>
      </c>
      <c r="Y401">
        <v>0.08</v>
      </c>
      <c r="Z401">
        <v>139.05000000000001</v>
      </c>
    </row>
    <row r="402" spans="1:26" x14ac:dyDescent="0.25">
      <c r="A402" t="s">
        <v>423</v>
      </c>
      <c r="B402">
        <v>3.953333333333333E-2</v>
      </c>
      <c r="C402">
        <v>3.2399999999999998E-2</v>
      </c>
      <c r="D402">
        <v>1.01</v>
      </c>
      <c r="E402">
        <v>0.10370899457402701</v>
      </c>
      <c r="F402">
        <v>82.51</v>
      </c>
      <c r="G402">
        <v>-24.890625</v>
      </c>
      <c r="H402">
        <v>2.2217573221757321</v>
      </c>
      <c r="I402">
        <v>1.816513645225182</v>
      </c>
      <c r="J402">
        <v>7.0000000000000007E-2</v>
      </c>
      <c r="K402">
        <v>227.57142857142861</v>
      </c>
      <c r="L402">
        <v>-2.221450885109337E-2</v>
      </c>
      <c r="M402">
        <v>-3.333333333333262E-3</v>
      </c>
      <c r="N402">
        <v>-4.6490004648999482E-4</v>
      </c>
      <c r="O402">
        <v>-0.64</v>
      </c>
      <c r="P402">
        <v>64.36</v>
      </c>
      <c r="Q402">
        <v>7.400000000000001E-2</v>
      </c>
      <c r="R402">
        <v>0.12740000000000001</v>
      </c>
      <c r="S402">
        <v>6.99</v>
      </c>
      <c r="T402">
        <v>15.93</v>
      </c>
      <c r="U402">
        <v>-0.31</v>
      </c>
      <c r="V402">
        <v>6.2478306143700108E-3</v>
      </c>
      <c r="W402">
        <v>0.55293300937174594</v>
      </c>
      <c r="X402">
        <v>-2</v>
      </c>
      <c r="Y402">
        <v>0.08</v>
      </c>
      <c r="Z402">
        <v>7.17</v>
      </c>
    </row>
    <row r="403" spans="1:26" x14ac:dyDescent="0.25">
      <c r="A403" t="s">
        <v>424</v>
      </c>
      <c r="B403">
        <v>0.4155666666666667</v>
      </c>
      <c r="C403">
        <v>0.35389999999999999</v>
      </c>
      <c r="D403">
        <v>1</v>
      </c>
      <c r="E403">
        <v>0</v>
      </c>
      <c r="F403">
        <v>1</v>
      </c>
      <c r="G403">
        <v>407.98</v>
      </c>
      <c r="H403">
        <v>43.587606837606842</v>
      </c>
      <c r="I403">
        <v>49.727564102564102</v>
      </c>
      <c r="J403">
        <v>24.12</v>
      </c>
      <c r="K403">
        <v>16.914593698175789</v>
      </c>
      <c r="L403">
        <v>1</v>
      </c>
      <c r="M403">
        <v>1.3933333333333331</v>
      </c>
      <c r="N403">
        <v>0.1488603988603989</v>
      </c>
      <c r="O403">
        <v>1</v>
      </c>
      <c r="P403">
        <v>1169.72</v>
      </c>
      <c r="Q403">
        <v>1</v>
      </c>
      <c r="R403">
        <v>1</v>
      </c>
      <c r="S403">
        <v>8.36</v>
      </c>
      <c r="T403">
        <v>407.98</v>
      </c>
      <c r="U403">
        <v>1</v>
      </c>
      <c r="V403">
        <v>1</v>
      </c>
      <c r="W403">
        <v>407.98</v>
      </c>
      <c r="X403">
        <v>22</v>
      </c>
      <c r="Y403">
        <v>1.2E-2</v>
      </c>
      <c r="Z403">
        <v>9.36</v>
      </c>
    </row>
    <row r="404" spans="1:26" x14ac:dyDescent="0.25">
      <c r="A404" t="s">
        <v>425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0.5</v>
      </c>
      <c r="I404">
        <v>0.49999999999999989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2</v>
      </c>
    </row>
    <row r="405" spans="1:26" x14ac:dyDescent="0.25">
      <c r="A405" t="s">
        <v>426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0.5</v>
      </c>
      <c r="I405">
        <v>0.49999999999999989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2</v>
      </c>
    </row>
    <row r="406" spans="1:26" x14ac:dyDescent="0.25">
      <c r="A406" t="s">
        <v>427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0.5</v>
      </c>
      <c r="I406">
        <v>0.49999999999999989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2</v>
      </c>
    </row>
    <row r="407" spans="1:26" x14ac:dyDescent="0.25">
      <c r="A407" t="s">
        <v>428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0.5</v>
      </c>
      <c r="I407">
        <v>0.49999999999999989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2</v>
      </c>
    </row>
    <row r="408" spans="1:26" x14ac:dyDescent="0.25">
      <c r="A408" t="s">
        <v>429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0.5</v>
      </c>
      <c r="I408">
        <v>0.49999999999999989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2</v>
      </c>
    </row>
    <row r="409" spans="1:26" x14ac:dyDescent="0.25">
      <c r="A409" t="s">
        <v>430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0.5</v>
      </c>
      <c r="I409">
        <v>0.49999999999999989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2</v>
      </c>
    </row>
    <row r="410" spans="1:26" x14ac:dyDescent="0.25">
      <c r="A410" t="s">
        <v>431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0.5</v>
      </c>
      <c r="I410">
        <v>0.49999999999999989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2</v>
      </c>
    </row>
    <row r="411" spans="1:26" x14ac:dyDescent="0.25">
      <c r="A411" t="s">
        <v>432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0.5</v>
      </c>
      <c r="I411">
        <v>0.49999999999999989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2</v>
      </c>
    </row>
    <row r="412" spans="1:26" x14ac:dyDescent="0.25">
      <c r="A412" t="s">
        <v>433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0.5</v>
      </c>
      <c r="I412">
        <v>0.49999999999999989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2</v>
      </c>
    </row>
    <row r="413" spans="1:26" x14ac:dyDescent="0.25">
      <c r="A413" t="s">
        <v>434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0.5</v>
      </c>
      <c r="I413">
        <v>0.49999999999999989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2</v>
      </c>
    </row>
    <row r="414" spans="1:26" x14ac:dyDescent="0.25">
      <c r="A414" t="s">
        <v>435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0.5</v>
      </c>
      <c r="I414">
        <v>0.49999999999999989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2</v>
      </c>
    </row>
    <row r="415" spans="1:26" x14ac:dyDescent="0.25">
      <c r="A415" t="s">
        <v>436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0.5</v>
      </c>
      <c r="I415">
        <v>0.49999999999999989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2</v>
      </c>
    </row>
    <row r="416" spans="1:26" x14ac:dyDescent="0.25">
      <c r="A416" t="s">
        <v>437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0.5</v>
      </c>
      <c r="I416">
        <v>0.49999999999999989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2</v>
      </c>
    </row>
    <row r="417" spans="1:26" x14ac:dyDescent="0.25">
      <c r="A417" t="s">
        <v>438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0.5</v>
      </c>
      <c r="I417">
        <v>0.49999999999999989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2</v>
      </c>
    </row>
    <row r="418" spans="1:26" x14ac:dyDescent="0.25">
      <c r="A418" t="s">
        <v>439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0.5</v>
      </c>
      <c r="I418">
        <v>0.49999999999999989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2</v>
      </c>
    </row>
    <row r="419" spans="1:26" x14ac:dyDescent="0.25">
      <c r="A419" t="s">
        <v>440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0.5</v>
      </c>
      <c r="I419">
        <v>0.49999999999999989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2</v>
      </c>
    </row>
    <row r="420" spans="1:26" x14ac:dyDescent="0.25">
      <c r="A420" t="s">
        <v>441</v>
      </c>
      <c r="B420">
        <v>1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0.5</v>
      </c>
      <c r="I420">
        <v>0.49999999999999989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2</v>
      </c>
    </row>
    <row r="421" spans="1:26" x14ac:dyDescent="0.25">
      <c r="A421" t="s">
        <v>442</v>
      </c>
      <c r="B421">
        <v>1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0.5</v>
      </c>
      <c r="I421">
        <v>0.49999999999999989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2</v>
      </c>
    </row>
    <row r="422" spans="1:26" x14ac:dyDescent="0.25">
      <c r="A422" t="s">
        <v>443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0.5</v>
      </c>
      <c r="I422">
        <v>0.49999999999999989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2</v>
      </c>
    </row>
    <row r="423" spans="1:26" x14ac:dyDescent="0.25">
      <c r="A423" t="s">
        <v>444</v>
      </c>
      <c r="B423">
        <v>1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0.5</v>
      </c>
      <c r="I423">
        <v>0.49999999999999989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2</v>
      </c>
    </row>
    <row r="424" spans="1:26" x14ac:dyDescent="0.25">
      <c r="A424" t="s">
        <v>445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0.5</v>
      </c>
      <c r="I424">
        <v>0.49999999999999989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2</v>
      </c>
    </row>
    <row r="425" spans="1:26" x14ac:dyDescent="0.25">
      <c r="A425" t="s">
        <v>446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0.5</v>
      </c>
      <c r="I425">
        <v>0.49999999999999989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2</v>
      </c>
    </row>
    <row r="426" spans="1:26" x14ac:dyDescent="0.25">
      <c r="A426" t="s">
        <v>447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0.5</v>
      </c>
      <c r="I426">
        <v>0.49999999999999989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2</v>
      </c>
    </row>
    <row r="427" spans="1:26" x14ac:dyDescent="0.25">
      <c r="A427" t="s">
        <v>448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0.5</v>
      </c>
      <c r="I427">
        <v>0.49999999999999989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2</v>
      </c>
    </row>
    <row r="428" spans="1:26" x14ac:dyDescent="0.25">
      <c r="A428" t="s">
        <v>449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0.5</v>
      </c>
      <c r="I428">
        <v>0.49999999999999989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2</v>
      </c>
    </row>
    <row r="429" spans="1:26" x14ac:dyDescent="0.25">
      <c r="A429" t="s">
        <v>450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0.5</v>
      </c>
      <c r="I429">
        <v>0.49999999999999989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2</v>
      </c>
    </row>
    <row r="430" spans="1:26" x14ac:dyDescent="0.25">
      <c r="A430" t="s">
        <v>451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0.5</v>
      </c>
      <c r="I430">
        <v>0.49999999999999989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2</v>
      </c>
    </row>
    <row r="431" spans="1:26" x14ac:dyDescent="0.25">
      <c r="A431" t="s">
        <v>452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0.5</v>
      </c>
      <c r="I431">
        <v>0.49999999999999989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2</v>
      </c>
    </row>
    <row r="432" spans="1:26" x14ac:dyDescent="0.25">
      <c r="A432" t="s">
        <v>453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0.5</v>
      </c>
      <c r="I432">
        <v>0.49999999999999989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2</v>
      </c>
    </row>
    <row r="433" spans="1:26" x14ac:dyDescent="0.25">
      <c r="A433" t="s">
        <v>454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0.5</v>
      </c>
      <c r="I433">
        <v>0.49999999999999989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2</v>
      </c>
    </row>
    <row r="434" spans="1:26" x14ac:dyDescent="0.25">
      <c r="A434" t="s">
        <v>455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0.5</v>
      </c>
      <c r="I434">
        <v>0.49999999999999989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2</v>
      </c>
    </row>
    <row r="435" spans="1:26" x14ac:dyDescent="0.25">
      <c r="A435" t="s">
        <v>456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0.5</v>
      </c>
      <c r="I435">
        <v>0.49999999999999989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2</v>
      </c>
    </row>
    <row r="436" spans="1:26" x14ac:dyDescent="0.25">
      <c r="A436" t="s">
        <v>455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0.5</v>
      </c>
      <c r="I436">
        <v>0.49999999999999989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2</v>
      </c>
    </row>
    <row r="437" spans="1:26" x14ac:dyDescent="0.25">
      <c r="A437" t="s">
        <v>456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0.5</v>
      </c>
      <c r="I437">
        <v>0.49999999999999989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2</v>
      </c>
    </row>
    <row r="438" spans="1:26" x14ac:dyDescent="0.25">
      <c r="A438" t="s">
        <v>457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0.5</v>
      </c>
      <c r="I438">
        <v>0.49999999999999989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2</v>
      </c>
    </row>
    <row r="439" spans="1:26" x14ac:dyDescent="0.25">
      <c r="A439" t="s">
        <v>458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0.5</v>
      </c>
      <c r="I439">
        <v>0.49999999999999989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2</v>
      </c>
    </row>
    <row r="440" spans="1:26" x14ac:dyDescent="0.25">
      <c r="A440" t="s">
        <v>459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0.5</v>
      </c>
      <c r="I440">
        <v>0.49999999999999989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2</v>
      </c>
    </row>
    <row r="441" spans="1:26" x14ac:dyDescent="0.25">
      <c r="A441" t="s">
        <v>460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0.5</v>
      </c>
      <c r="I441">
        <v>0.49999999999999989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2</v>
      </c>
    </row>
    <row r="442" spans="1:26" x14ac:dyDescent="0.25">
      <c r="A442" t="s">
        <v>461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0.5</v>
      </c>
      <c r="I442">
        <v>0.49999999999999989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2</v>
      </c>
    </row>
    <row r="443" spans="1:26" x14ac:dyDescent="0.25">
      <c r="A443" t="s">
        <v>462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0.5</v>
      </c>
      <c r="I443">
        <v>0.49999999999999989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2</v>
      </c>
    </row>
    <row r="444" spans="1:26" x14ac:dyDescent="0.25">
      <c r="A444" t="s">
        <v>463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0.5</v>
      </c>
      <c r="I444">
        <v>0.49999999999999989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Hitesh Gulati</cp:lastModifiedBy>
  <dcterms:created xsi:type="dcterms:W3CDTF">2018-01-04T07:29:44Z</dcterms:created>
  <dcterms:modified xsi:type="dcterms:W3CDTF">2018-01-04T09:57:32Z</dcterms:modified>
</cp:coreProperties>
</file>