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N327_Excel\"/>
    </mc:Choice>
  </mc:AlternateContent>
  <xr:revisionPtr revIDLastSave="0" documentId="13_ncr:1_{67AD36DD-D201-46CD-A733-3AA0C1236F1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Q19" i="1" l="1"/>
  <c r="Q18" i="1"/>
  <c r="Q17" i="1"/>
  <c r="Q16" i="1"/>
  <c r="P16" i="1" a="1"/>
  <c r="S8" i="1"/>
  <c r="S7" i="1"/>
  <c r="R9" i="1"/>
  <c r="Q8" i="1"/>
  <c r="Q7" i="1"/>
  <c r="P7" i="1" a="1"/>
  <c r="D15347" i="1"/>
  <c r="N15347" i="1"/>
  <c r="F3" i="1"/>
  <c r="N3" i="1" s="1"/>
  <c r="F4" i="1"/>
  <c r="N4" i="1" s="1"/>
  <c r="F5" i="1"/>
  <c r="N5" i="1" s="1"/>
  <c r="F6" i="1"/>
  <c r="N6" i="1" s="1"/>
  <c r="F7" i="1"/>
  <c r="N7" i="1" s="1"/>
  <c r="F8" i="1"/>
  <c r="N8" i="1" s="1"/>
  <c r="F9" i="1"/>
  <c r="N9" i="1" s="1"/>
  <c r="F10" i="1"/>
  <c r="N10" i="1" s="1"/>
  <c r="F11" i="1"/>
  <c r="N11" i="1" s="1"/>
  <c r="F12" i="1"/>
  <c r="N12" i="1" s="1"/>
  <c r="F13" i="1"/>
  <c r="N13" i="1" s="1"/>
  <c r="F14" i="1"/>
  <c r="N14" i="1" s="1"/>
  <c r="F15" i="1"/>
  <c r="N15" i="1" s="1"/>
  <c r="F16" i="1"/>
  <c r="N16" i="1" s="1"/>
  <c r="F17" i="1"/>
  <c r="N17" i="1" s="1"/>
  <c r="F18" i="1"/>
  <c r="N18" i="1" s="1"/>
  <c r="F19" i="1"/>
  <c r="N19" i="1" s="1"/>
  <c r="F20" i="1"/>
  <c r="N20" i="1" s="1"/>
  <c r="F21" i="1"/>
  <c r="N21" i="1" s="1"/>
  <c r="F22" i="1"/>
  <c r="N22" i="1" s="1"/>
  <c r="F23" i="1"/>
  <c r="N23" i="1" s="1"/>
  <c r="F24" i="1"/>
  <c r="N24" i="1" s="1"/>
  <c r="F25" i="1"/>
  <c r="N25" i="1" s="1"/>
  <c r="F26" i="1"/>
  <c r="N26" i="1" s="1"/>
  <c r="F27" i="1"/>
  <c r="N27" i="1" s="1"/>
  <c r="F28" i="1"/>
  <c r="N28" i="1" s="1"/>
  <c r="F29" i="1"/>
  <c r="N29" i="1" s="1"/>
  <c r="F30" i="1"/>
  <c r="N30" i="1" s="1"/>
  <c r="F31" i="1"/>
  <c r="N31" i="1" s="1"/>
  <c r="F32" i="1"/>
  <c r="N32" i="1" s="1"/>
  <c r="F33" i="1"/>
  <c r="N33" i="1" s="1"/>
  <c r="F34" i="1"/>
  <c r="N34" i="1" s="1"/>
  <c r="F35" i="1"/>
  <c r="N35" i="1" s="1"/>
  <c r="F36" i="1"/>
  <c r="N36" i="1" s="1"/>
  <c r="F37" i="1"/>
  <c r="N37" i="1" s="1"/>
  <c r="F38" i="1"/>
  <c r="N38" i="1" s="1"/>
  <c r="F39" i="1"/>
  <c r="N39" i="1" s="1"/>
  <c r="F40" i="1"/>
  <c r="N40" i="1" s="1"/>
  <c r="F41" i="1"/>
  <c r="N41" i="1" s="1"/>
  <c r="F42" i="1"/>
  <c r="N42" i="1" s="1"/>
  <c r="F43" i="1"/>
  <c r="N43" i="1" s="1"/>
  <c r="F44" i="1"/>
  <c r="N44" i="1" s="1"/>
  <c r="F45" i="1"/>
  <c r="N45" i="1" s="1"/>
  <c r="F46" i="1"/>
  <c r="N46" i="1" s="1"/>
  <c r="F47" i="1"/>
  <c r="N47" i="1" s="1"/>
  <c r="F48" i="1"/>
  <c r="N48" i="1" s="1"/>
  <c r="F49" i="1"/>
  <c r="N49" i="1" s="1"/>
  <c r="F50" i="1"/>
  <c r="N50" i="1" s="1"/>
  <c r="F51" i="1"/>
  <c r="N51" i="1" s="1"/>
  <c r="F52" i="1"/>
  <c r="N52" i="1" s="1"/>
  <c r="F53" i="1"/>
  <c r="N53" i="1" s="1"/>
  <c r="F54" i="1"/>
  <c r="N54" i="1" s="1"/>
  <c r="F55" i="1"/>
  <c r="N55" i="1" s="1"/>
  <c r="F56" i="1"/>
  <c r="N56" i="1" s="1"/>
  <c r="F57" i="1"/>
  <c r="N57" i="1" s="1"/>
  <c r="F58" i="1"/>
  <c r="N58" i="1" s="1"/>
  <c r="F59" i="1"/>
  <c r="N59" i="1" s="1"/>
  <c r="F60" i="1"/>
  <c r="N60" i="1" s="1"/>
  <c r="F61" i="1"/>
  <c r="N61" i="1" s="1"/>
  <c r="F62" i="1"/>
  <c r="N62" i="1" s="1"/>
  <c r="F63" i="1"/>
  <c r="N63" i="1" s="1"/>
  <c r="F64" i="1"/>
  <c r="N64" i="1" s="1"/>
  <c r="F65" i="1"/>
  <c r="N65" i="1" s="1"/>
  <c r="F66" i="1"/>
  <c r="N66" i="1" s="1"/>
  <c r="F67" i="1"/>
  <c r="N67" i="1" s="1"/>
  <c r="F68" i="1"/>
  <c r="N68" i="1" s="1"/>
  <c r="F69" i="1"/>
  <c r="N69" i="1" s="1"/>
  <c r="F70" i="1"/>
  <c r="N70" i="1" s="1"/>
  <c r="F71" i="1"/>
  <c r="N71" i="1" s="1"/>
  <c r="F72" i="1"/>
  <c r="N72" i="1" s="1"/>
  <c r="F73" i="1"/>
  <c r="N73" i="1" s="1"/>
  <c r="F74" i="1"/>
  <c r="N74" i="1" s="1"/>
  <c r="F75" i="1"/>
  <c r="N75" i="1" s="1"/>
  <c r="F76" i="1"/>
  <c r="N76" i="1" s="1"/>
  <c r="F77" i="1"/>
  <c r="N77" i="1" s="1"/>
  <c r="F78" i="1"/>
  <c r="N78" i="1" s="1"/>
  <c r="F79" i="1"/>
  <c r="N79" i="1" s="1"/>
  <c r="F80" i="1"/>
  <c r="N80" i="1" s="1"/>
  <c r="F81" i="1"/>
  <c r="N81" i="1" s="1"/>
  <c r="F82" i="1"/>
  <c r="N82" i="1" s="1"/>
  <c r="F83" i="1"/>
  <c r="N83" i="1" s="1"/>
  <c r="F84" i="1"/>
  <c r="N84" i="1" s="1"/>
  <c r="F85" i="1"/>
  <c r="N85" i="1" s="1"/>
  <c r="F86" i="1"/>
  <c r="N86" i="1" s="1"/>
  <c r="F87" i="1"/>
  <c r="N87" i="1" s="1"/>
  <c r="F88" i="1"/>
  <c r="N88" i="1" s="1"/>
  <c r="F89" i="1"/>
  <c r="N89" i="1" s="1"/>
  <c r="F90" i="1"/>
  <c r="N90" i="1" s="1"/>
  <c r="F91" i="1"/>
  <c r="N91" i="1" s="1"/>
  <c r="F92" i="1"/>
  <c r="N92" i="1" s="1"/>
  <c r="F93" i="1"/>
  <c r="N93" i="1" s="1"/>
  <c r="F94" i="1"/>
  <c r="N94" i="1" s="1"/>
  <c r="F95" i="1"/>
  <c r="N95" i="1" s="1"/>
  <c r="F96" i="1"/>
  <c r="N96" i="1" s="1"/>
  <c r="F97" i="1"/>
  <c r="N97" i="1" s="1"/>
  <c r="F98" i="1"/>
  <c r="N98" i="1" s="1"/>
  <c r="F99" i="1"/>
  <c r="N99" i="1" s="1"/>
  <c r="F100" i="1"/>
  <c r="N100" i="1" s="1"/>
  <c r="F101" i="1"/>
  <c r="N101" i="1" s="1"/>
  <c r="F102" i="1"/>
  <c r="N102" i="1" s="1"/>
  <c r="F103" i="1"/>
  <c r="N103" i="1" s="1"/>
  <c r="F104" i="1"/>
  <c r="N104" i="1" s="1"/>
  <c r="F105" i="1"/>
  <c r="N105" i="1" s="1"/>
  <c r="F106" i="1"/>
  <c r="N106" i="1" s="1"/>
  <c r="F107" i="1"/>
  <c r="N107" i="1" s="1"/>
  <c r="F108" i="1"/>
  <c r="N108" i="1" s="1"/>
  <c r="F109" i="1"/>
  <c r="N109" i="1" s="1"/>
  <c r="F110" i="1"/>
  <c r="N110" i="1" s="1"/>
  <c r="F111" i="1"/>
  <c r="N111" i="1" s="1"/>
  <c r="F112" i="1"/>
  <c r="N112" i="1" s="1"/>
  <c r="F113" i="1"/>
  <c r="N113" i="1" s="1"/>
  <c r="F114" i="1"/>
  <c r="N114" i="1" s="1"/>
  <c r="F115" i="1"/>
  <c r="N115" i="1" s="1"/>
  <c r="F116" i="1"/>
  <c r="N116" i="1" s="1"/>
  <c r="F117" i="1"/>
  <c r="N117" i="1" s="1"/>
  <c r="F118" i="1"/>
  <c r="N118" i="1" s="1"/>
  <c r="F119" i="1"/>
  <c r="N119" i="1" s="1"/>
  <c r="F120" i="1"/>
  <c r="N120" i="1" s="1"/>
  <c r="F121" i="1"/>
  <c r="N121" i="1" s="1"/>
  <c r="F122" i="1"/>
  <c r="N122" i="1" s="1"/>
  <c r="F123" i="1"/>
  <c r="N123" i="1" s="1"/>
  <c r="F124" i="1"/>
  <c r="N124" i="1" s="1"/>
  <c r="F125" i="1"/>
  <c r="N125" i="1" s="1"/>
  <c r="F126" i="1"/>
  <c r="N126" i="1" s="1"/>
  <c r="F127" i="1"/>
  <c r="N127" i="1" s="1"/>
  <c r="F128" i="1"/>
  <c r="N128" i="1" s="1"/>
  <c r="F129" i="1"/>
  <c r="N129" i="1" s="1"/>
  <c r="F130" i="1"/>
  <c r="N130" i="1" s="1"/>
  <c r="F131" i="1"/>
  <c r="N131" i="1" s="1"/>
  <c r="F132" i="1"/>
  <c r="N132" i="1" s="1"/>
  <c r="F133" i="1"/>
  <c r="N133" i="1" s="1"/>
  <c r="F134" i="1"/>
  <c r="N134" i="1" s="1"/>
  <c r="F135" i="1"/>
  <c r="N135" i="1" s="1"/>
  <c r="F136" i="1"/>
  <c r="N136" i="1" s="1"/>
  <c r="F137" i="1"/>
  <c r="N137" i="1" s="1"/>
  <c r="F138" i="1"/>
  <c r="N138" i="1" s="1"/>
  <c r="F139" i="1"/>
  <c r="N139" i="1" s="1"/>
  <c r="F140" i="1"/>
  <c r="N140" i="1" s="1"/>
  <c r="F141" i="1"/>
  <c r="N141" i="1" s="1"/>
  <c r="F142" i="1"/>
  <c r="N142" i="1" s="1"/>
  <c r="F143" i="1"/>
  <c r="N143" i="1" s="1"/>
  <c r="F144" i="1"/>
  <c r="N144" i="1" s="1"/>
  <c r="F145" i="1"/>
  <c r="N145" i="1" s="1"/>
  <c r="F146" i="1"/>
  <c r="N146" i="1" s="1"/>
  <c r="F147" i="1"/>
  <c r="N147" i="1" s="1"/>
  <c r="F148" i="1"/>
  <c r="N148" i="1" s="1"/>
  <c r="F149" i="1"/>
  <c r="N149" i="1" s="1"/>
  <c r="F150" i="1"/>
  <c r="N150" i="1" s="1"/>
  <c r="F151" i="1"/>
  <c r="N151" i="1" s="1"/>
  <c r="F152" i="1"/>
  <c r="N152" i="1" s="1"/>
  <c r="F153" i="1"/>
  <c r="N153" i="1" s="1"/>
  <c r="F154" i="1"/>
  <c r="N154" i="1" s="1"/>
  <c r="F155" i="1"/>
  <c r="N155" i="1" s="1"/>
  <c r="F156" i="1"/>
  <c r="N156" i="1" s="1"/>
  <c r="F157" i="1"/>
  <c r="N157" i="1" s="1"/>
  <c r="F158" i="1"/>
  <c r="N158" i="1" s="1"/>
  <c r="F159" i="1"/>
  <c r="N159" i="1" s="1"/>
  <c r="F160" i="1"/>
  <c r="N160" i="1" s="1"/>
  <c r="F161" i="1"/>
  <c r="N161" i="1" s="1"/>
  <c r="F162" i="1"/>
  <c r="N162" i="1" s="1"/>
  <c r="F163" i="1"/>
  <c r="N163" i="1" s="1"/>
  <c r="F164" i="1"/>
  <c r="N164" i="1" s="1"/>
  <c r="F165" i="1"/>
  <c r="N165" i="1" s="1"/>
  <c r="F166" i="1"/>
  <c r="N166" i="1" s="1"/>
  <c r="F167" i="1"/>
  <c r="N167" i="1" s="1"/>
  <c r="F168" i="1"/>
  <c r="N168" i="1" s="1"/>
  <c r="F169" i="1"/>
  <c r="N169" i="1" s="1"/>
  <c r="F170" i="1"/>
  <c r="N170" i="1" s="1"/>
  <c r="F171" i="1"/>
  <c r="N171" i="1" s="1"/>
  <c r="F172" i="1"/>
  <c r="N172" i="1" s="1"/>
  <c r="F173" i="1"/>
  <c r="N173" i="1" s="1"/>
  <c r="F174" i="1"/>
  <c r="N174" i="1" s="1"/>
  <c r="F175" i="1"/>
  <c r="N175" i="1" s="1"/>
  <c r="F176" i="1"/>
  <c r="N176" i="1" s="1"/>
  <c r="F177" i="1"/>
  <c r="N177" i="1" s="1"/>
  <c r="F178" i="1"/>
  <c r="N178" i="1" s="1"/>
  <c r="F179" i="1"/>
  <c r="N179" i="1" s="1"/>
  <c r="F180" i="1"/>
  <c r="N180" i="1" s="1"/>
  <c r="F181" i="1"/>
  <c r="N181" i="1" s="1"/>
  <c r="F182" i="1"/>
  <c r="N182" i="1" s="1"/>
  <c r="F183" i="1"/>
  <c r="N183" i="1" s="1"/>
  <c r="F184" i="1"/>
  <c r="N184" i="1" s="1"/>
  <c r="F185" i="1"/>
  <c r="N185" i="1" s="1"/>
  <c r="F186" i="1"/>
  <c r="N186" i="1" s="1"/>
  <c r="F187" i="1"/>
  <c r="N187" i="1" s="1"/>
  <c r="F188" i="1"/>
  <c r="N188" i="1" s="1"/>
  <c r="F189" i="1"/>
  <c r="N189" i="1" s="1"/>
  <c r="F190" i="1"/>
  <c r="N190" i="1" s="1"/>
  <c r="F191" i="1"/>
  <c r="N191" i="1" s="1"/>
  <c r="F192" i="1"/>
  <c r="N192" i="1" s="1"/>
  <c r="F193" i="1"/>
  <c r="N193" i="1" s="1"/>
  <c r="F194" i="1"/>
  <c r="N194" i="1" s="1"/>
  <c r="F195" i="1"/>
  <c r="N195" i="1" s="1"/>
  <c r="F196" i="1"/>
  <c r="N196" i="1" s="1"/>
  <c r="F197" i="1"/>
  <c r="N197" i="1" s="1"/>
  <c r="F198" i="1"/>
  <c r="N198" i="1" s="1"/>
  <c r="F199" i="1"/>
  <c r="N199" i="1" s="1"/>
  <c r="F200" i="1"/>
  <c r="N200" i="1" s="1"/>
  <c r="F201" i="1"/>
  <c r="N201" i="1" s="1"/>
  <c r="F202" i="1"/>
  <c r="N202" i="1" s="1"/>
  <c r="F203" i="1"/>
  <c r="N203" i="1" s="1"/>
  <c r="F204" i="1"/>
  <c r="N204" i="1" s="1"/>
  <c r="F205" i="1"/>
  <c r="N205" i="1" s="1"/>
  <c r="F206" i="1"/>
  <c r="N206" i="1" s="1"/>
  <c r="F207" i="1"/>
  <c r="N207" i="1" s="1"/>
  <c r="F208" i="1"/>
  <c r="N208" i="1" s="1"/>
  <c r="F209" i="1"/>
  <c r="N209" i="1" s="1"/>
  <c r="F210" i="1"/>
  <c r="N210" i="1" s="1"/>
  <c r="F211" i="1"/>
  <c r="N211" i="1" s="1"/>
  <c r="F212" i="1"/>
  <c r="N212" i="1" s="1"/>
  <c r="F213" i="1"/>
  <c r="N213" i="1" s="1"/>
  <c r="F214" i="1"/>
  <c r="N214" i="1" s="1"/>
  <c r="F215" i="1"/>
  <c r="N215" i="1" s="1"/>
  <c r="F216" i="1"/>
  <c r="N216" i="1" s="1"/>
  <c r="F217" i="1"/>
  <c r="N217" i="1" s="1"/>
  <c r="F218" i="1"/>
  <c r="N218" i="1" s="1"/>
  <c r="F219" i="1"/>
  <c r="N219" i="1" s="1"/>
  <c r="F220" i="1"/>
  <c r="N220" i="1" s="1"/>
  <c r="F221" i="1"/>
  <c r="N221" i="1" s="1"/>
  <c r="F222" i="1"/>
  <c r="N222" i="1" s="1"/>
  <c r="F223" i="1"/>
  <c r="N223" i="1" s="1"/>
  <c r="F224" i="1"/>
  <c r="N224" i="1" s="1"/>
  <c r="F225" i="1"/>
  <c r="N225" i="1" s="1"/>
  <c r="F226" i="1"/>
  <c r="N226" i="1" s="1"/>
  <c r="F227" i="1"/>
  <c r="N227" i="1" s="1"/>
  <c r="F228" i="1"/>
  <c r="N228" i="1" s="1"/>
  <c r="F229" i="1"/>
  <c r="N229" i="1" s="1"/>
  <c r="F230" i="1"/>
  <c r="N230" i="1" s="1"/>
  <c r="F231" i="1"/>
  <c r="N231" i="1" s="1"/>
  <c r="F232" i="1"/>
  <c r="N232" i="1" s="1"/>
  <c r="F233" i="1"/>
  <c r="N233" i="1" s="1"/>
  <c r="F234" i="1"/>
  <c r="N234" i="1" s="1"/>
  <c r="F235" i="1"/>
  <c r="N235" i="1" s="1"/>
  <c r="F236" i="1"/>
  <c r="N236" i="1" s="1"/>
  <c r="F237" i="1"/>
  <c r="N237" i="1" s="1"/>
  <c r="F238" i="1"/>
  <c r="N238" i="1" s="1"/>
  <c r="F239" i="1"/>
  <c r="N239" i="1" s="1"/>
  <c r="F240" i="1"/>
  <c r="N240" i="1" s="1"/>
  <c r="F241" i="1"/>
  <c r="N241" i="1" s="1"/>
  <c r="F242" i="1"/>
  <c r="N242" i="1" s="1"/>
  <c r="F243" i="1"/>
  <c r="N243" i="1" s="1"/>
  <c r="F244" i="1"/>
  <c r="N244" i="1" s="1"/>
  <c r="F245" i="1"/>
  <c r="N245" i="1" s="1"/>
  <c r="F246" i="1"/>
  <c r="N246" i="1" s="1"/>
  <c r="F247" i="1"/>
  <c r="N247" i="1" s="1"/>
  <c r="F248" i="1"/>
  <c r="N248" i="1" s="1"/>
  <c r="F249" i="1"/>
  <c r="N249" i="1" s="1"/>
  <c r="F250" i="1"/>
  <c r="N250" i="1" s="1"/>
  <c r="F251" i="1"/>
  <c r="N251" i="1" s="1"/>
  <c r="F252" i="1"/>
  <c r="N252" i="1" s="1"/>
  <c r="F253" i="1"/>
  <c r="N253" i="1" s="1"/>
  <c r="F254" i="1"/>
  <c r="N254" i="1" s="1"/>
  <c r="F255" i="1"/>
  <c r="N255" i="1" s="1"/>
  <c r="F256" i="1"/>
  <c r="N256" i="1" s="1"/>
  <c r="F257" i="1"/>
  <c r="N257" i="1" s="1"/>
  <c r="F258" i="1"/>
  <c r="N258" i="1" s="1"/>
  <c r="F259" i="1"/>
  <c r="N259" i="1" s="1"/>
  <c r="F260" i="1"/>
  <c r="N260" i="1" s="1"/>
  <c r="F261" i="1"/>
  <c r="N261" i="1" s="1"/>
  <c r="F262" i="1"/>
  <c r="N262" i="1" s="1"/>
  <c r="F263" i="1"/>
  <c r="N263" i="1" s="1"/>
  <c r="F264" i="1"/>
  <c r="N264" i="1" s="1"/>
  <c r="F265" i="1"/>
  <c r="N265" i="1" s="1"/>
  <c r="F266" i="1"/>
  <c r="N266" i="1" s="1"/>
  <c r="F267" i="1"/>
  <c r="N267" i="1" s="1"/>
  <c r="F268" i="1"/>
  <c r="N268" i="1" s="1"/>
  <c r="F269" i="1"/>
  <c r="N269" i="1" s="1"/>
  <c r="F270" i="1"/>
  <c r="N270" i="1" s="1"/>
  <c r="F271" i="1"/>
  <c r="N271" i="1" s="1"/>
  <c r="F272" i="1"/>
  <c r="N272" i="1" s="1"/>
  <c r="F273" i="1"/>
  <c r="N273" i="1" s="1"/>
  <c r="F274" i="1"/>
  <c r="N274" i="1" s="1"/>
  <c r="F275" i="1"/>
  <c r="N275" i="1" s="1"/>
  <c r="F276" i="1"/>
  <c r="N276" i="1" s="1"/>
  <c r="F277" i="1"/>
  <c r="N277" i="1" s="1"/>
  <c r="F278" i="1"/>
  <c r="N278" i="1" s="1"/>
  <c r="F279" i="1"/>
  <c r="N279" i="1" s="1"/>
  <c r="F280" i="1"/>
  <c r="N280" i="1" s="1"/>
  <c r="F281" i="1"/>
  <c r="N281" i="1" s="1"/>
  <c r="F282" i="1"/>
  <c r="N282" i="1" s="1"/>
  <c r="F283" i="1"/>
  <c r="N283" i="1" s="1"/>
  <c r="F284" i="1"/>
  <c r="N284" i="1" s="1"/>
  <c r="F285" i="1"/>
  <c r="N285" i="1" s="1"/>
  <c r="F286" i="1"/>
  <c r="N286" i="1" s="1"/>
  <c r="F287" i="1"/>
  <c r="N287" i="1" s="1"/>
  <c r="F288" i="1"/>
  <c r="N288" i="1" s="1"/>
  <c r="F289" i="1"/>
  <c r="N289" i="1" s="1"/>
  <c r="F290" i="1"/>
  <c r="N290" i="1" s="1"/>
  <c r="F291" i="1"/>
  <c r="N291" i="1" s="1"/>
  <c r="F292" i="1"/>
  <c r="N292" i="1" s="1"/>
  <c r="F293" i="1"/>
  <c r="N293" i="1" s="1"/>
  <c r="F294" i="1"/>
  <c r="N294" i="1" s="1"/>
  <c r="F295" i="1"/>
  <c r="N295" i="1" s="1"/>
  <c r="F296" i="1"/>
  <c r="N296" i="1" s="1"/>
  <c r="F297" i="1"/>
  <c r="N297" i="1" s="1"/>
  <c r="F298" i="1"/>
  <c r="N298" i="1" s="1"/>
  <c r="F299" i="1"/>
  <c r="N299" i="1" s="1"/>
  <c r="F300" i="1"/>
  <c r="N300" i="1" s="1"/>
  <c r="F301" i="1"/>
  <c r="N301" i="1" s="1"/>
  <c r="F302" i="1"/>
  <c r="N302" i="1" s="1"/>
  <c r="F303" i="1"/>
  <c r="N303" i="1" s="1"/>
  <c r="F304" i="1"/>
  <c r="N304" i="1" s="1"/>
  <c r="F305" i="1"/>
  <c r="N305" i="1" s="1"/>
  <c r="F306" i="1"/>
  <c r="N306" i="1" s="1"/>
  <c r="F307" i="1"/>
  <c r="N307" i="1" s="1"/>
  <c r="F308" i="1"/>
  <c r="N308" i="1" s="1"/>
  <c r="F309" i="1"/>
  <c r="N309" i="1" s="1"/>
  <c r="F310" i="1"/>
  <c r="N310" i="1" s="1"/>
  <c r="F311" i="1"/>
  <c r="N311" i="1" s="1"/>
  <c r="F312" i="1"/>
  <c r="N312" i="1" s="1"/>
  <c r="F313" i="1"/>
  <c r="N313" i="1" s="1"/>
  <c r="F314" i="1"/>
  <c r="N314" i="1" s="1"/>
  <c r="F315" i="1"/>
  <c r="N315" i="1" s="1"/>
  <c r="F316" i="1"/>
  <c r="N316" i="1" s="1"/>
  <c r="F317" i="1"/>
  <c r="N317" i="1" s="1"/>
  <c r="F318" i="1"/>
  <c r="N318" i="1" s="1"/>
  <c r="F319" i="1"/>
  <c r="N319" i="1" s="1"/>
  <c r="F320" i="1"/>
  <c r="N320" i="1" s="1"/>
  <c r="F321" i="1"/>
  <c r="N321" i="1" s="1"/>
  <c r="F322" i="1"/>
  <c r="N322" i="1" s="1"/>
  <c r="F323" i="1"/>
  <c r="N323" i="1" s="1"/>
  <c r="F324" i="1"/>
  <c r="N324" i="1" s="1"/>
  <c r="F325" i="1"/>
  <c r="N325" i="1" s="1"/>
  <c r="F326" i="1"/>
  <c r="N326" i="1" s="1"/>
  <c r="F327" i="1"/>
  <c r="N327" i="1" s="1"/>
  <c r="F328" i="1"/>
  <c r="N328" i="1" s="1"/>
  <c r="F329" i="1"/>
  <c r="N329" i="1" s="1"/>
  <c r="F330" i="1"/>
  <c r="N330" i="1" s="1"/>
  <c r="F331" i="1"/>
  <c r="N331" i="1" s="1"/>
  <c r="F332" i="1"/>
  <c r="N332" i="1" s="1"/>
  <c r="F333" i="1"/>
  <c r="N333" i="1" s="1"/>
  <c r="F334" i="1"/>
  <c r="N334" i="1" s="1"/>
  <c r="F335" i="1"/>
  <c r="N335" i="1" s="1"/>
  <c r="F336" i="1"/>
  <c r="N336" i="1" s="1"/>
  <c r="F337" i="1"/>
  <c r="N337" i="1" s="1"/>
  <c r="F338" i="1"/>
  <c r="N338" i="1" s="1"/>
  <c r="F339" i="1"/>
  <c r="N339" i="1" s="1"/>
  <c r="F340" i="1"/>
  <c r="N340" i="1" s="1"/>
  <c r="F341" i="1"/>
  <c r="N341" i="1" s="1"/>
  <c r="F342" i="1"/>
  <c r="N342" i="1" s="1"/>
  <c r="F343" i="1"/>
  <c r="N343" i="1" s="1"/>
  <c r="F344" i="1"/>
  <c r="N344" i="1" s="1"/>
  <c r="F345" i="1"/>
  <c r="N345" i="1" s="1"/>
  <c r="F346" i="1"/>
  <c r="N346" i="1" s="1"/>
  <c r="F347" i="1"/>
  <c r="N347" i="1" s="1"/>
  <c r="F348" i="1"/>
  <c r="N348" i="1" s="1"/>
  <c r="F349" i="1"/>
  <c r="N349" i="1" s="1"/>
  <c r="F350" i="1"/>
  <c r="N350" i="1" s="1"/>
  <c r="F351" i="1"/>
  <c r="N351" i="1" s="1"/>
  <c r="F352" i="1"/>
  <c r="N352" i="1" s="1"/>
  <c r="F353" i="1"/>
  <c r="N353" i="1" s="1"/>
  <c r="F354" i="1"/>
  <c r="N354" i="1" s="1"/>
  <c r="F355" i="1"/>
  <c r="N355" i="1" s="1"/>
  <c r="F356" i="1"/>
  <c r="N356" i="1" s="1"/>
  <c r="F357" i="1"/>
  <c r="N357" i="1" s="1"/>
  <c r="F358" i="1"/>
  <c r="N358" i="1" s="1"/>
  <c r="F359" i="1"/>
  <c r="N359" i="1" s="1"/>
  <c r="F360" i="1"/>
  <c r="N360" i="1" s="1"/>
  <c r="F361" i="1"/>
  <c r="N361" i="1" s="1"/>
  <c r="F362" i="1"/>
  <c r="N362" i="1" s="1"/>
  <c r="F363" i="1"/>
  <c r="N363" i="1" s="1"/>
  <c r="F364" i="1"/>
  <c r="N364" i="1" s="1"/>
  <c r="F365" i="1"/>
  <c r="N365" i="1" s="1"/>
  <c r="F366" i="1"/>
  <c r="N366" i="1" s="1"/>
  <c r="F367" i="1"/>
  <c r="N367" i="1" s="1"/>
  <c r="F368" i="1"/>
  <c r="N368" i="1" s="1"/>
  <c r="F369" i="1"/>
  <c r="N369" i="1" s="1"/>
  <c r="F370" i="1"/>
  <c r="N370" i="1" s="1"/>
  <c r="F371" i="1"/>
  <c r="N371" i="1" s="1"/>
  <c r="F372" i="1"/>
  <c r="N372" i="1" s="1"/>
  <c r="F373" i="1"/>
  <c r="N373" i="1" s="1"/>
  <c r="F374" i="1"/>
  <c r="N374" i="1" s="1"/>
  <c r="F375" i="1"/>
  <c r="N375" i="1" s="1"/>
  <c r="F376" i="1"/>
  <c r="N376" i="1" s="1"/>
  <c r="F377" i="1"/>
  <c r="N377" i="1" s="1"/>
  <c r="F378" i="1"/>
  <c r="N378" i="1" s="1"/>
  <c r="F379" i="1"/>
  <c r="N379" i="1" s="1"/>
  <c r="F380" i="1"/>
  <c r="N380" i="1" s="1"/>
  <c r="F381" i="1"/>
  <c r="N381" i="1" s="1"/>
  <c r="F382" i="1"/>
  <c r="N382" i="1" s="1"/>
  <c r="F383" i="1"/>
  <c r="N383" i="1" s="1"/>
  <c r="F384" i="1"/>
  <c r="N384" i="1" s="1"/>
  <c r="F385" i="1"/>
  <c r="N385" i="1" s="1"/>
  <c r="F386" i="1"/>
  <c r="N386" i="1" s="1"/>
  <c r="F387" i="1"/>
  <c r="N387" i="1" s="1"/>
  <c r="F388" i="1"/>
  <c r="N388" i="1" s="1"/>
  <c r="F389" i="1"/>
  <c r="N389" i="1" s="1"/>
  <c r="F390" i="1"/>
  <c r="N390" i="1" s="1"/>
  <c r="F391" i="1"/>
  <c r="N391" i="1" s="1"/>
  <c r="F392" i="1"/>
  <c r="N392" i="1" s="1"/>
  <c r="F393" i="1"/>
  <c r="N393" i="1" s="1"/>
  <c r="F394" i="1"/>
  <c r="N394" i="1" s="1"/>
  <c r="F395" i="1"/>
  <c r="N395" i="1" s="1"/>
  <c r="F396" i="1"/>
  <c r="N396" i="1" s="1"/>
  <c r="F397" i="1"/>
  <c r="N397" i="1" s="1"/>
  <c r="F398" i="1"/>
  <c r="N398" i="1" s="1"/>
  <c r="F399" i="1"/>
  <c r="N399" i="1" s="1"/>
  <c r="F400" i="1"/>
  <c r="N400" i="1" s="1"/>
  <c r="F401" i="1"/>
  <c r="N401" i="1" s="1"/>
  <c r="F402" i="1"/>
  <c r="N402" i="1" s="1"/>
  <c r="F403" i="1"/>
  <c r="N403" i="1" s="1"/>
  <c r="F404" i="1"/>
  <c r="N404" i="1" s="1"/>
  <c r="F405" i="1"/>
  <c r="N405" i="1" s="1"/>
  <c r="F406" i="1"/>
  <c r="N406" i="1" s="1"/>
  <c r="F407" i="1"/>
  <c r="N407" i="1" s="1"/>
  <c r="F408" i="1"/>
  <c r="N408" i="1" s="1"/>
  <c r="F409" i="1"/>
  <c r="N409" i="1" s="1"/>
  <c r="F410" i="1"/>
  <c r="N410" i="1" s="1"/>
  <c r="F411" i="1"/>
  <c r="N411" i="1" s="1"/>
  <c r="F412" i="1"/>
  <c r="N412" i="1" s="1"/>
  <c r="F413" i="1"/>
  <c r="N413" i="1" s="1"/>
  <c r="F414" i="1"/>
  <c r="N414" i="1" s="1"/>
  <c r="F415" i="1"/>
  <c r="N415" i="1" s="1"/>
  <c r="F416" i="1"/>
  <c r="N416" i="1" s="1"/>
  <c r="F417" i="1"/>
  <c r="N417" i="1" s="1"/>
  <c r="F418" i="1"/>
  <c r="N418" i="1" s="1"/>
  <c r="F419" i="1"/>
  <c r="N419" i="1" s="1"/>
  <c r="F420" i="1"/>
  <c r="N420" i="1" s="1"/>
  <c r="F421" i="1"/>
  <c r="N421" i="1" s="1"/>
  <c r="F422" i="1"/>
  <c r="N422" i="1" s="1"/>
  <c r="F423" i="1"/>
  <c r="N423" i="1" s="1"/>
  <c r="F424" i="1"/>
  <c r="N424" i="1" s="1"/>
  <c r="F425" i="1"/>
  <c r="N425" i="1" s="1"/>
  <c r="F426" i="1"/>
  <c r="N426" i="1" s="1"/>
  <c r="F427" i="1"/>
  <c r="N427" i="1" s="1"/>
  <c r="F428" i="1"/>
  <c r="N428" i="1" s="1"/>
  <c r="F429" i="1"/>
  <c r="N429" i="1" s="1"/>
  <c r="F430" i="1"/>
  <c r="N430" i="1" s="1"/>
  <c r="F431" i="1"/>
  <c r="N431" i="1" s="1"/>
  <c r="F432" i="1"/>
  <c r="N432" i="1" s="1"/>
  <c r="F433" i="1"/>
  <c r="N433" i="1" s="1"/>
  <c r="F434" i="1"/>
  <c r="N434" i="1" s="1"/>
  <c r="F435" i="1"/>
  <c r="N435" i="1" s="1"/>
  <c r="F436" i="1"/>
  <c r="N436" i="1" s="1"/>
  <c r="F437" i="1"/>
  <c r="N437" i="1" s="1"/>
  <c r="F438" i="1"/>
  <c r="N438" i="1" s="1"/>
  <c r="F439" i="1"/>
  <c r="N439" i="1" s="1"/>
  <c r="F440" i="1"/>
  <c r="N440" i="1" s="1"/>
  <c r="F441" i="1"/>
  <c r="N441" i="1" s="1"/>
  <c r="F442" i="1"/>
  <c r="N442" i="1" s="1"/>
  <c r="F443" i="1"/>
  <c r="N443" i="1" s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 s="1"/>
  <c r="F451" i="1"/>
  <c r="N451" i="1" s="1"/>
  <c r="F452" i="1"/>
  <c r="N452" i="1" s="1"/>
  <c r="F453" i="1"/>
  <c r="N453" i="1" s="1"/>
  <c r="F454" i="1"/>
  <c r="N454" i="1" s="1"/>
  <c r="F455" i="1"/>
  <c r="N455" i="1" s="1"/>
  <c r="F456" i="1"/>
  <c r="N456" i="1" s="1"/>
  <c r="F457" i="1"/>
  <c r="N457" i="1" s="1"/>
  <c r="F458" i="1"/>
  <c r="N458" i="1" s="1"/>
  <c r="F459" i="1"/>
  <c r="N459" i="1" s="1"/>
  <c r="F460" i="1"/>
  <c r="N460" i="1" s="1"/>
  <c r="F461" i="1"/>
  <c r="N461" i="1" s="1"/>
  <c r="F462" i="1"/>
  <c r="N462" i="1" s="1"/>
  <c r="F463" i="1"/>
  <c r="N463" i="1" s="1"/>
  <c r="F464" i="1"/>
  <c r="N464" i="1" s="1"/>
  <c r="F465" i="1"/>
  <c r="N465" i="1" s="1"/>
  <c r="F466" i="1"/>
  <c r="N466" i="1" s="1"/>
  <c r="F467" i="1"/>
  <c r="N467" i="1" s="1"/>
  <c r="F468" i="1"/>
  <c r="N468" i="1" s="1"/>
  <c r="F469" i="1"/>
  <c r="N469" i="1" s="1"/>
  <c r="F470" i="1"/>
  <c r="N470" i="1" s="1"/>
  <c r="F471" i="1"/>
  <c r="N471" i="1" s="1"/>
  <c r="F472" i="1"/>
  <c r="N472" i="1" s="1"/>
  <c r="F473" i="1"/>
  <c r="N473" i="1" s="1"/>
  <c r="F474" i="1"/>
  <c r="N474" i="1" s="1"/>
  <c r="F475" i="1"/>
  <c r="N475" i="1" s="1"/>
  <c r="F476" i="1"/>
  <c r="N476" i="1" s="1"/>
  <c r="F477" i="1"/>
  <c r="N477" i="1" s="1"/>
  <c r="F478" i="1"/>
  <c r="N478" i="1" s="1"/>
  <c r="F479" i="1"/>
  <c r="N479" i="1" s="1"/>
  <c r="F480" i="1"/>
  <c r="N480" i="1" s="1"/>
  <c r="F481" i="1"/>
  <c r="N481" i="1" s="1"/>
  <c r="F482" i="1"/>
  <c r="N482" i="1" s="1"/>
  <c r="F483" i="1"/>
  <c r="N483" i="1" s="1"/>
  <c r="F484" i="1"/>
  <c r="N484" i="1" s="1"/>
  <c r="F485" i="1"/>
  <c r="N485" i="1" s="1"/>
  <c r="F486" i="1"/>
  <c r="N486" i="1" s="1"/>
  <c r="F487" i="1"/>
  <c r="N487" i="1" s="1"/>
  <c r="F488" i="1"/>
  <c r="N488" i="1" s="1"/>
  <c r="F489" i="1"/>
  <c r="N489" i="1" s="1"/>
  <c r="F490" i="1"/>
  <c r="N490" i="1" s="1"/>
  <c r="F491" i="1"/>
  <c r="N491" i="1" s="1"/>
  <c r="F492" i="1"/>
  <c r="N492" i="1" s="1"/>
  <c r="F493" i="1"/>
  <c r="N493" i="1" s="1"/>
  <c r="F494" i="1"/>
  <c r="N494" i="1" s="1"/>
  <c r="F495" i="1"/>
  <c r="N495" i="1" s="1"/>
  <c r="F496" i="1"/>
  <c r="N496" i="1" s="1"/>
  <c r="F497" i="1"/>
  <c r="N497" i="1" s="1"/>
  <c r="F498" i="1"/>
  <c r="N498" i="1" s="1"/>
  <c r="F499" i="1"/>
  <c r="N499" i="1" s="1"/>
  <c r="F500" i="1"/>
  <c r="N500" i="1" s="1"/>
  <c r="F501" i="1"/>
  <c r="N501" i="1" s="1"/>
  <c r="F502" i="1"/>
  <c r="N502" i="1" s="1"/>
  <c r="F503" i="1"/>
  <c r="N503" i="1" s="1"/>
  <c r="F504" i="1"/>
  <c r="N504" i="1" s="1"/>
  <c r="F505" i="1"/>
  <c r="N505" i="1" s="1"/>
  <c r="F506" i="1"/>
  <c r="N506" i="1" s="1"/>
  <c r="F507" i="1"/>
  <c r="N507" i="1" s="1"/>
  <c r="F508" i="1"/>
  <c r="N508" i="1" s="1"/>
  <c r="F509" i="1"/>
  <c r="N509" i="1" s="1"/>
  <c r="F510" i="1"/>
  <c r="N510" i="1" s="1"/>
  <c r="F511" i="1"/>
  <c r="N511" i="1" s="1"/>
  <c r="F512" i="1"/>
  <c r="N512" i="1" s="1"/>
  <c r="F513" i="1"/>
  <c r="N513" i="1" s="1"/>
  <c r="F514" i="1"/>
  <c r="N514" i="1" s="1"/>
  <c r="F515" i="1"/>
  <c r="N515" i="1" s="1"/>
  <c r="F516" i="1"/>
  <c r="N516" i="1" s="1"/>
  <c r="F517" i="1"/>
  <c r="N517" i="1" s="1"/>
  <c r="F518" i="1"/>
  <c r="N518" i="1" s="1"/>
  <c r="F519" i="1"/>
  <c r="N519" i="1" s="1"/>
  <c r="F520" i="1"/>
  <c r="N520" i="1" s="1"/>
  <c r="F521" i="1"/>
  <c r="N521" i="1" s="1"/>
  <c r="F522" i="1"/>
  <c r="N522" i="1" s="1"/>
  <c r="F523" i="1"/>
  <c r="N523" i="1" s="1"/>
  <c r="F524" i="1"/>
  <c r="N524" i="1" s="1"/>
  <c r="F525" i="1"/>
  <c r="N525" i="1" s="1"/>
  <c r="F526" i="1"/>
  <c r="N526" i="1" s="1"/>
  <c r="F527" i="1"/>
  <c r="N527" i="1" s="1"/>
  <c r="F528" i="1"/>
  <c r="N528" i="1" s="1"/>
  <c r="F529" i="1"/>
  <c r="N529" i="1" s="1"/>
  <c r="F530" i="1"/>
  <c r="N530" i="1" s="1"/>
  <c r="F531" i="1"/>
  <c r="N531" i="1" s="1"/>
  <c r="F532" i="1"/>
  <c r="N532" i="1" s="1"/>
  <c r="F533" i="1"/>
  <c r="N533" i="1" s="1"/>
  <c r="F534" i="1"/>
  <c r="N534" i="1" s="1"/>
  <c r="F535" i="1"/>
  <c r="N535" i="1" s="1"/>
  <c r="F536" i="1"/>
  <c r="N536" i="1" s="1"/>
  <c r="F537" i="1"/>
  <c r="N537" i="1" s="1"/>
  <c r="F538" i="1"/>
  <c r="N538" i="1" s="1"/>
  <c r="F539" i="1"/>
  <c r="N539" i="1" s="1"/>
  <c r="F540" i="1"/>
  <c r="N540" i="1" s="1"/>
  <c r="F541" i="1"/>
  <c r="N541" i="1" s="1"/>
  <c r="F542" i="1"/>
  <c r="N542" i="1" s="1"/>
  <c r="F543" i="1"/>
  <c r="N543" i="1" s="1"/>
  <c r="F544" i="1"/>
  <c r="N544" i="1" s="1"/>
  <c r="F545" i="1"/>
  <c r="N545" i="1" s="1"/>
  <c r="F546" i="1"/>
  <c r="N546" i="1" s="1"/>
  <c r="F547" i="1"/>
  <c r="N547" i="1" s="1"/>
  <c r="F548" i="1"/>
  <c r="N548" i="1" s="1"/>
  <c r="F549" i="1"/>
  <c r="N549" i="1" s="1"/>
  <c r="F550" i="1"/>
  <c r="N550" i="1" s="1"/>
  <c r="F551" i="1"/>
  <c r="N551" i="1" s="1"/>
  <c r="F552" i="1"/>
  <c r="N552" i="1" s="1"/>
  <c r="F553" i="1"/>
  <c r="N553" i="1" s="1"/>
  <c r="F554" i="1"/>
  <c r="N554" i="1" s="1"/>
  <c r="F555" i="1"/>
  <c r="N555" i="1" s="1"/>
  <c r="F556" i="1"/>
  <c r="N556" i="1" s="1"/>
  <c r="F557" i="1"/>
  <c r="N557" i="1" s="1"/>
  <c r="F558" i="1"/>
  <c r="N558" i="1" s="1"/>
  <c r="F559" i="1"/>
  <c r="N559" i="1" s="1"/>
  <c r="F560" i="1"/>
  <c r="N560" i="1" s="1"/>
  <c r="F561" i="1"/>
  <c r="N561" i="1" s="1"/>
  <c r="F562" i="1"/>
  <c r="N562" i="1" s="1"/>
  <c r="F563" i="1"/>
  <c r="N563" i="1" s="1"/>
  <c r="F564" i="1"/>
  <c r="N564" i="1" s="1"/>
  <c r="F565" i="1"/>
  <c r="N565" i="1" s="1"/>
  <c r="F566" i="1"/>
  <c r="N566" i="1" s="1"/>
  <c r="F567" i="1"/>
  <c r="N567" i="1" s="1"/>
  <c r="F568" i="1"/>
  <c r="N568" i="1" s="1"/>
  <c r="F569" i="1"/>
  <c r="N569" i="1" s="1"/>
  <c r="F570" i="1"/>
  <c r="N570" i="1" s="1"/>
  <c r="F571" i="1"/>
  <c r="N571" i="1" s="1"/>
  <c r="F572" i="1"/>
  <c r="N572" i="1" s="1"/>
  <c r="F573" i="1"/>
  <c r="N573" i="1" s="1"/>
  <c r="F574" i="1"/>
  <c r="N574" i="1" s="1"/>
  <c r="F575" i="1"/>
  <c r="N575" i="1" s="1"/>
  <c r="F576" i="1"/>
  <c r="N576" i="1" s="1"/>
  <c r="F577" i="1"/>
  <c r="N577" i="1" s="1"/>
  <c r="F578" i="1"/>
  <c r="N578" i="1" s="1"/>
  <c r="F579" i="1"/>
  <c r="N579" i="1" s="1"/>
  <c r="F580" i="1"/>
  <c r="N580" i="1" s="1"/>
  <c r="F581" i="1"/>
  <c r="N581" i="1" s="1"/>
  <c r="F582" i="1"/>
  <c r="N582" i="1" s="1"/>
  <c r="F583" i="1"/>
  <c r="N583" i="1" s="1"/>
  <c r="F584" i="1"/>
  <c r="N584" i="1" s="1"/>
  <c r="F585" i="1"/>
  <c r="N585" i="1" s="1"/>
  <c r="F586" i="1"/>
  <c r="N586" i="1" s="1"/>
  <c r="F587" i="1"/>
  <c r="N587" i="1" s="1"/>
  <c r="F588" i="1"/>
  <c r="N588" i="1" s="1"/>
  <c r="F589" i="1"/>
  <c r="N589" i="1" s="1"/>
  <c r="F590" i="1"/>
  <c r="N590" i="1" s="1"/>
  <c r="F591" i="1"/>
  <c r="N591" i="1" s="1"/>
  <c r="F592" i="1"/>
  <c r="N592" i="1" s="1"/>
  <c r="F593" i="1"/>
  <c r="N593" i="1" s="1"/>
  <c r="F594" i="1"/>
  <c r="N594" i="1" s="1"/>
  <c r="F595" i="1"/>
  <c r="N595" i="1" s="1"/>
  <c r="F596" i="1"/>
  <c r="N596" i="1" s="1"/>
  <c r="F597" i="1"/>
  <c r="N597" i="1" s="1"/>
  <c r="F598" i="1"/>
  <c r="N598" i="1" s="1"/>
  <c r="F599" i="1"/>
  <c r="N599" i="1" s="1"/>
  <c r="F600" i="1"/>
  <c r="N600" i="1" s="1"/>
  <c r="F601" i="1"/>
  <c r="N601" i="1" s="1"/>
  <c r="F602" i="1"/>
  <c r="N602" i="1" s="1"/>
  <c r="F603" i="1"/>
  <c r="N603" i="1" s="1"/>
  <c r="F604" i="1"/>
  <c r="N604" i="1" s="1"/>
  <c r="F605" i="1"/>
  <c r="N605" i="1" s="1"/>
  <c r="F606" i="1"/>
  <c r="N606" i="1" s="1"/>
  <c r="F607" i="1"/>
  <c r="N607" i="1" s="1"/>
  <c r="F608" i="1"/>
  <c r="N608" i="1" s="1"/>
  <c r="F609" i="1"/>
  <c r="N609" i="1" s="1"/>
  <c r="F610" i="1"/>
  <c r="N610" i="1" s="1"/>
  <c r="F611" i="1"/>
  <c r="N611" i="1" s="1"/>
  <c r="F612" i="1"/>
  <c r="N612" i="1" s="1"/>
  <c r="F613" i="1"/>
  <c r="N613" i="1" s="1"/>
  <c r="F614" i="1"/>
  <c r="N614" i="1" s="1"/>
  <c r="F615" i="1"/>
  <c r="N615" i="1" s="1"/>
  <c r="F616" i="1"/>
  <c r="N616" i="1" s="1"/>
  <c r="F617" i="1"/>
  <c r="N617" i="1" s="1"/>
  <c r="F618" i="1"/>
  <c r="N618" i="1" s="1"/>
  <c r="F619" i="1"/>
  <c r="N619" i="1" s="1"/>
  <c r="F620" i="1"/>
  <c r="N620" i="1" s="1"/>
  <c r="F621" i="1"/>
  <c r="N621" i="1" s="1"/>
  <c r="F622" i="1"/>
  <c r="N622" i="1" s="1"/>
  <c r="F623" i="1"/>
  <c r="N623" i="1" s="1"/>
  <c r="F624" i="1"/>
  <c r="N624" i="1" s="1"/>
  <c r="F625" i="1"/>
  <c r="N625" i="1" s="1"/>
  <c r="F626" i="1"/>
  <c r="N626" i="1" s="1"/>
  <c r="F627" i="1"/>
  <c r="N627" i="1" s="1"/>
  <c r="F628" i="1"/>
  <c r="N628" i="1" s="1"/>
  <c r="F629" i="1"/>
  <c r="N629" i="1" s="1"/>
  <c r="F630" i="1"/>
  <c r="N630" i="1" s="1"/>
  <c r="F631" i="1"/>
  <c r="N631" i="1" s="1"/>
  <c r="F632" i="1"/>
  <c r="N632" i="1" s="1"/>
  <c r="F633" i="1"/>
  <c r="N633" i="1" s="1"/>
  <c r="F634" i="1"/>
  <c r="N634" i="1" s="1"/>
  <c r="F635" i="1"/>
  <c r="N635" i="1" s="1"/>
  <c r="F636" i="1"/>
  <c r="N636" i="1" s="1"/>
  <c r="F637" i="1"/>
  <c r="N637" i="1" s="1"/>
  <c r="F638" i="1"/>
  <c r="N638" i="1" s="1"/>
  <c r="F639" i="1"/>
  <c r="N639" i="1" s="1"/>
  <c r="F640" i="1"/>
  <c r="N640" i="1" s="1"/>
  <c r="F641" i="1"/>
  <c r="N641" i="1" s="1"/>
  <c r="F642" i="1"/>
  <c r="N642" i="1" s="1"/>
  <c r="F643" i="1"/>
  <c r="N643" i="1" s="1"/>
  <c r="F644" i="1"/>
  <c r="N644" i="1" s="1"/>
  <c r="F645" i="1"/>
  <c r="N645" i="1" s="1"/>
  <c r="F646" i="1"/>
  <c r="N646" i="1" s="1"/>
  <c r="F647" i="1"/>
  <c r="N647" i="1" s="1"/>
  <c r="F648" i="1"/>
  <c r="N648" i="1" s="1"/>
  <c r="F649" i="1"/>
  <c r="N649" i="1" s="1"/>
  <c r="F650" i="1"/>
  <c r="N650" i="1" s="1"/>
  <c r="F651" i="1"/>
  <c r="N651" i="1" s="1"/>
  <c r="F652" i="1"/>
  <c r="N652" i="1" s="1"/>
  <c r="F653" i="1"/>
  <c r="N653" i="1" s="1"/>
  <c r="F654" i="1"/>
  <c r="N654" i="1" s="1"/>
  <c r="F655" i="1"/>
  <c r="N655" i="1" s="1"/>
  <c r="F656" i="1"/>
  <c r="N656" i="1" s="1"/>
  <c r="F657" i="1"/>
  <c r="N657" i="1" s="1"/>
  <c r="F658" i="1"/>
  <c r="N658" i="1" s="1"/>
  <c r="F659" i="1"/>
  <c r="N659" i="1" s="1"/>
  <c r="F660" i="1"/>
  <c r="N660" i="1" s="1"/>
  <c r="F661" i="1"/>
  <c r="N661" i="1" s="1"/>
  <c r="F662" i="1"/>
  <c r="N662" i="1" s="1"/>
  <c r="F663" i="1"/>
  <c r="N663" i="1" s="1"/>
  <c r="F664" i="1"/>
  <c r="N664" i="1" s="1"/>
  <c r="F665" i="1"/>
  <c r="N665" i="1" s="1"/>
  <c r="F666" i="1"/>
  <c r="N666" i="1" s="1"/>
  <c r="F667" i="1"/>
  <c r="N667" i="1" s="1"/>
  <c r="F668" i="1"/>
  <c r="N668" i="1" s="1"/>
  <c r="F669" i="1"/>
  <c r="N669" i="1" s="1"/>
  <c r="F670" i="1"/>
  <c r="N670" i="1" s="1"/>
  <c r="F671" i="1"/>
  <c r="N671" i="1" s="1"/>
  <c r="F672" i="1"/>
  <c r="N672" i="1" s="1"/>
  <c r="F673" i="1"/>
  <c r="N673" i="1" s="1"/>
  <c r="F674" i="1"/>
  <c r="N674" i="1" s="1"/>
  <c r="F675" i="1"/>
  <c r="N675" i="1" s="1"/>
  <c r="F676" i="1"/>
  <c r="N676" i="1" s="1"/>
  <c r="F677" i="1"/>
  <c r="N677" i="1" s="1"/>
  <c r="F678" i="1"/>
  <c r="N678" i="1" s="1"/>
  <c r="F679" i="1"/>
  <c r="N679" i="1" s="1"/>
  <c r="F680" i="1"/>
  <c r="N680" i="1" s="1"/>
  <c r="F681" i="1"/>
  <c r="N681" i="1" s="1"/>
  <c r="F682" i="1"/>
  <c r="N682" i="1" s="1"/>
  <c r="F683" i="1"/>
  <c r="N683" i="1" s="1"/>
  <c r="F684" i="1"/>
  <c r="N684" i="1" s="1"/>
  <c r="F685" i="1"/>
  <c r="N685" i="1" s="1"/>
  <c r="F686" i="1"/>
  <c r="N686" i="1" s="1"/>
  <c r="F687" i="1"/>
  <c r="N687" i="1" s="1"/>
  <c r="F688" i="1"/>
  <c r="N688" i="1" s="1"/>
  <c r="F689" i="1"/>
  <c r="N689" i="1" s="1"/>
  <c r="F690" i="1"/>
  <c r="N690" i="1" s="1"/>
  <c r="F691" i="1"/>
  <c r="N691" i="1" s="1"/>
  <c r="F692" i="1"/>
  <c r="N692" i="1" s="1"/>
  <c r="F693" i="1"/>
  <c r="N693" i="1" s="1"/>
  <c r="F694" i="1"/>
  <c r="N694" i="1" s="1"/>
  <c r="F695" i="1"/>
  <c r="N695" i="1" s="1"/>
  <c r="F696" i="1"/>
  <c r="N696" i="1" s="1"/>
  <c r="F697" i="1"/>
  <c r="N697" i="1" s="1"/>
  <c r="F698" i="1"/>
  <c r="N698" i="1" s="1"/>
  <c r="F699" i="1"/>
  <c r="N699" i="1" s="1"/>
  <c r="F700" i="1"/>
  <c r="N700" i="1" s="1"/>
  <c r="F701" i="1"/>
  <c r="N701" i="1" s="1"/>
  <c r="F702" i="1"/>
  <c r="N702" i="1" s="1"/>
  <c r="F703" i="1"/>
  <c r="N703" i="1" s="1"/>
  <c r="F704" i="1"/>
  <c r="N704" i="1" s="1"/>
  <c r="F705" i="1"/>
  <c r="N705" i="1" s="1"/>
  <c r="F706" i="1"/>
  <c r="N706" i="1" s="1"/>
  <c r="F707" i="1"/>
  <c r="N707" i="1" s="1"/>
  <c r="F708" i="1"/>
  <c r="N708" i="1" s="1"/>
  <c r="F709" i="1"/>
  <c r="N709" i="1" s="1"/>
  <c r="F710" i="1"/>
  <c r="N710" i="1" s="1"/>
  <c r="F711" i="1"/>
  <c r="N711" i="1" s="1"/>
  <c r="F712" i="1"/>
  <c r="N712" i="1" s="1"/>
  <c r="F713" i="1"/>
  <c r="N713" i="1" s="1"/>
  <c r="F714" i="1"/>
  <c r="N714" i="1" s="1"/>
  <c r="F715" i="1"/>
  <c r="N715" i="1" s="1"/>
  <c r="F716" i="1"/>
  <c r="N716" i="1" s="1"/>
  <c r="F717" i="1"/>
  <c r="N717" i="1" s="1"/>
  <c r="F718" i="1"/>
  <c r="N718" i="1" s="1"/>
  <c r="F719" i="1"/>
  <c r="N719" i="1" s="1"/>
  <c r="F720" i="1"/>
  <c r="N720" i="1" s="1"/>
  <c r="F721" i="1"/>
  <c r="N721" i="1" s="1"/>
  <c r="F722" i="1"/>
  <c r="N722" i="1" s="1"/>
  <c r="F723" i="1"/>
  <c r="N723" i="1" s="1"/>
  <c r="F724" i="1"/>
  <c r="N724" i="1" s="1"/>
  <c r="F725" i="1"/>
  <c r="N725" i="1" s="1"/>
  <c r="F726" i="1"/>
  <c r="N726" i="1" s="1"/>
  <c r="F727" i="1"/>
  <c r="N727" i="1" s="1"/>
  <c r="F728" i="1"/>
  <c r="N728" i="1" s="1"/>
  <c r="F729" i="1"/>
  <c r="N729" i="1" s="1"/>
  <c r="F730" i="1"/>
  <c r="N730" i="1" s="1"/>
  <c r="F731" i="1"/>
  <c r="N731" i="1" s="1"/>
  <c r="F732" i="1"/>
  <c r="N732" i="1" s="1"/>
  <c r="F733" i="1"/>
  <c r="N733" i="1" s="1"/>
  <c r="F734" i="1"/>
  <c r="N734" i="1" s="1"/>
  <c r="F735" i="1"/>
  <c r="N735" i="1" s="1"/>
  <c r="F736" i="1"/>
  <c r="N736" i="1" s="1"/>
  <c r="F737" i="1"/>
  <c r="N737" i="1" s="1"/>
  <c r="F738" i="1"/>
  <c r="N738" i="1" s="1"/>
  <c r="F739" i="1"/>
  <c r="N739" i="1" s="1"/>
  <c r="F740" i="1"/>
  <c r="N740" i="1" s="1"/>
  <c r="F741" i="1"/>
  <c r="N741" i="1" s="1"/>
  <c r="F742" i="1"/>
  <c r="N742" i="1" s="1"/>
  <c r="F743" i="1"/>
  <c r="N743" i="1" s="1"/>
  <c r="F744" i="1"/>
  <c r="N744" i="1" s="1"/>
  <c r="F745" i="1"/>
  <c r="N745" i="1" s="1"/>
  <c r="F746" i="1"/>
  <c r="N746" i="1" s="1"/>
  <c r="F747" i="1"/>
  <c r="N747" i="1" s="1"/>
  <c r="F748" i="1"/>
  <c r="N748" i="1" s="1"/>
  <c r="F749" i="1"/>
  <c r="N749" i="1" s="1"/>
  <c r="F750" i="1"/>
  <c r="N750" i="1" s="1"/>
  <c r="F751" i="1"/>
  <c r="N751" i="1" s="1"/>
  <c r="F752" i="1"/>
  <c r="N752" i="1" s="1"/>
  <c r="F753" i="1"/>
  <c r="N753" i="1" s="1"/>
  <c r="F754" i="1"/>
  <c r="N754" i="1" s="1"/>
  <c r="F755" i="1"/>
  <c r="N755" i="1" s="1"/>
  <c r="F756" i="1"/>
  <c r="N756" i="1" s="1"/>
  <c r="F757" i="1"/>
  <c r="N757" i="1" s="1"/>
  <c r="F758" i="1"/>
  <c r="N758" i="1" s="1"/>
  <c r="F759" i="1"/>
  <c r="N759" i="1" s="1"/>
  <c r="F760" i="1"/>
  <c r="N760" i="1" s="1"/>
  <c r="F761" i="1"/>
  <c r="N761" i="1" s="1"/>
  <c r="F762" i="1"/>
  <c r="N762" i="1" s="1"/>
  <c r="F763" i="1"/>
  <c r="N763" i="1" s="1"/>
  <c r="F764" i="1"/>
  <c r="N764" i="1" s="1"/>
  <c r="F765" i="1"/>
  <c r="N765" i="1" s="1"/>
  <c r="F766" i="1"/>
  <c r="N766" i="1" s="1"/>
  <c r="F767" i="1"/>
  <c r="N767" i="1" s="1"/>
  <c r="F768" i="1"/>
  <c r="N768" i="1" s="1"/>
  <c r="F769" i="1"/>
  <c r="N769" i="1" s="1"/>
  <c r="F770" i="1"/>
  <c r="N770" i="1" s="1"/>
  <c r="F771" i="1"/>
  <c r="N771" i="1" s="1"/>
  <c r="F772" i="1"/>
  <c r="N772" i="1" s="1"/>
  <c r="F773" i="1"/>
  <c r="N773" i="1" s="1"/>
  <c r="F774" i="1"/>
  <c r="N774" i="1" s="1"/>
  <c r="F775" i="1"/>
  <c r="N775" i="1" s="1"/>
  <c r="F776" i="1"/>
  <c r="N776" i="1" s="1"/>
  <c r="F777" i="1"/>
  <c r="N777" i="1" s="1"/>
  <c r="F778" i="1"/>
  <c r="N778" i="1" s="1"/>
  <c r="F779" i="1"/>
  <c r="N779" i="1" s="1"/>
  <c r="F780" i="1"/>
  <c r="N780" i="1" s="1"/>
  <c r="F781" i="1"/>
  <c r="N781" i="1" s="1"/>
  <c r="F782" i="1"/>
  <c r="N782" i="1" s="1"/>
  <c r="F783" i="1"/>
  <c r="N783" i="1" s="1"/>
  <c r="F784" i="1"/>
  <c r="N784" i="1" s="1"/>
  <c r="F785" i="1"/>
  <c r="N785" i="1" s="1"/>
  <c r="F786" i="1"/>
  <c r="N786" i="1" s="1"/>
  <c r="F787" i="1"/>
  <c r="N787" i="1" s="1"/>
  <c r="F788" i="1"/>
  <c r="N788" i="1" s="1"/>
  <c r="F789" i="1"/>
  <c r="N789" i="1" s="1"/>
  <c r="F790" i="1"/>
  <c r="N790" i="1" s="1"/>
  <c r="F791" i="1"/>
  <c r="N791" i="1" s="1"/>
  <c r="F792" i="1"/>
  <c r="N792" i="1" s="1"/>
  <c r="F793" i="1"/>
  <c r="N793" i="1" s="1"/>
  <c r="F794" i="1"/>
  <c r="N794" i="1" s="1"/>
  <c r="F795" i="1"/>
  <c r="N795" i="1" s="1"/>
  <c r="F796" i="1"/>
  <c r="N796" i="1" s="1"/>
  <c r="F797" i="1"/>
  <c r="N797" i="1" s="1"/>
  <c r="F798" i="1"/>
  <c r="N798" i="1" s="1"/>
  <c r="F799" i="1"/>
  <c r="N799" i="1" s="1"/>
  <c r="F800" i="1"/>
  <c r="N800" i="1" s="1"/>
  <c r="F801" i="1"/>
  <c r="N801" i="1" s="1"/>
  <c r="F802" i="1"/>
  <c r="N802" i="1" s="1"/>
  <c r="F803" i="1"/>
  <c r="N803" i="1" s="1"/>
  <c r="F804" i="1"/>
  <c r="N804" i="1" s="1"/>
  <c r="F805" i="1"/>
  <c r="N805" i="1" s="1"/>
  <c r="F806" i="1"/>
  <c r="N806" i="1" s="1"/>
  <c r="F807" i="1"/>
  <c r="N807" i="1" s="1"/>
  <c r="F808" i="1"/>
  <c r="N808" i="1" s="1"/>
  <c r="F809" i="1"/>
  <c r="N809" i="1" s="1"/>
  <c r="F810" i="1"/>
  <c r="N810" i="1" s="1"/>
  <c r="F811" i="1"/>
  <c r="N811" i="1" s="1"/>
  <c r="F812" i="1"/>
  <c r="N812" i="1" s="1"/>
  <c r="F813" i="1"/>
  <c r="N813" i="1" s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 s="1"/>
  <c r="F820" i="1"/>
  <c r="N820" i="1" s="1"/>
  <c r="F821" i="1"/>
  <c r="N821" i="1" s="1"/>
  <c r="F822" i="1"/>
  <c r="N822" i="1" s="1"/>
  <c r="F823" i="1"/>
  <c r="N823" i="1" s="1"/>
  <c r="F824" i="1"/>
  <c r="N824" i="1" s="1"/>
  <c r="F825" i="1"/>
  <c r="N825" i="1" s="1"/>
  <c r="F826" i="1"/>
  <c r="N826" i="1" s="1"/>
  <c r="F827" i="1"/>
  <c r="N827" i="1" s="1"/>
  <c r="F828" i="1"/>
  <c r="N828" i="1" s="1"/>
  <c r="F829" i="1"/>
  <c r="N829" i="1" s="1"/>
  <c r="F830" i="1"/>
  <c r="N830" i="1" s="1"/>
  <c r="F831" i="1"/>
  <c r="N831" i="1" s="1"/>
  <c r="F832" i="1"/>
  <c r="N832" i="1" s="1"/>
  <c r="F833" i="1"/>
  <c r="N833" i="1" s="1"/>
  <c r="F834" i="1"/>
  <c r="N834" i="1" s="1"/>
  <c r="F835" i="1"/>
  <c r="N835" i="1" s="1"/>
  <c r="F836" i="1"/>
  <c r="N836" i="1" s="1"/>
  <c r="F837" i="1"/>
  <c r="N837" i="1" s="1"/>
  <c r="F838" i="1"/>
  <c r="N838" i="1" s="1"/>
  <c r="F839" i="1"/>
  <c r="N839" i="1" s="1"/>
  <c r="F840" i="1"/>
  <c r="N840" i="1" s="1"/>
  <c r="F841" i="1"/>
  <c r="N841" i="1" s="1"/>
  <c r="F842" i="1"/>
  <c r="N842" i="1" s="1"/>
  <c r="F843" i="1"/>
  <c r="N843" i="1" s="1"/>
  <c r="F844" i="1"/>
  <c r="N844" i="1" s="1"/>
  <c r="F845" i="1"/>
  <c r="N845" i="1" s="1"/>
  <c r="F846" i="1"/>
  <c r="N846" i="1" s="1"/>
  <c r="F847" i="1"/>
  <c r="N847" i="1" s="1"/>
  <c r="F848" i="1"/>
  <c r="N848" i="1" s="1"/>
  <c r="F849" i="1"/>
  <c r="N849" i="1" s="1"/>
  <c r="F850" i="1"/>
  <c r="N850" i="1" s="1"/>
  <c r="F851" i="1"/>
  <c r="N851" i="1" s="1"/>
  <c r="F852" i="1"/>
  <c r="N852" i="1" s="1"/>
  <c r="F853" i="1"/>
  <c r="N853" i="1" s="1"/>
  <c r="F854" i="1"/>
  <c r="N854" i="1" s="1"/>
  <c r="F855" i="1"/>
  <c r="N855" i="1" s="1"/>
  <c r="F856" i="1"/>
  <c r="N856" i="1" s="1"/>
  <c r="F857" i="1"/>
  <c r="N857" i="1" s="1"/>
  <c r="F858" i="1"/>
  <c r="N858" i="1" s="1"/>
  <c r="F859" i="1"/>
  <c r="N859" i="1" s="1"/>
  <c r="F860" i="1"/>
  <c r="N860" i="1" s="1"/>
  <c r="F861" i="1"/>
  <c r="N861" i="1" s="1"/>
  <c r="F862" i="1"/>
  <c r="N862" i="1" s="1"/>
  <c r="F863" i="1"/>
  <c r="N863" i="1" s="1"/>
  <c r="F864" i="1"/>
  <c r="N864" i="1" s="1"/>
  <c r="F865" i="1"/>
  <c r="N865" i="1" s="1"/>
  <c r="F866" i="1"/>
  <c r="N866" i="1" s="1"/>
  <c r="F867" i="1"/>
  <c r="N867" i="1" s="1"/>
  <c r="F868" i="1"/>
  <c r="N868" i="1" s="1"/>
  <c r="F869" i="1"/>
  <c r="N869" i="1" s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 s="1"/>
  <c r="F876" i="1"/>
  <c r="N876" i="1" s="1"/>
  <c r="F877" i="1"/>
  <c r="N877" i="1" s="1"/>
  <c r="F878" i="1"/>
  <c r="N878" i="1" s="1"/>
  <c r="F879" i="1"/>
  <c r="N879" i="1" s="1"/>
  <c r="F880" i="1"/>
  <c r="N880" i="1" s="1"/>
  <c r="F881" i="1"/>
  <c r="N881" i="1" s="1"/>
  <c r="F882" i="1"/>
  <c r="N882" i="1" s="1"/>
  <c r="F883" i="1"/>
  <c r="N883" i="1" s="1"/>
  <c r="F884" i="1"/>
  <c r="N884" i="1" s="1"/>
  <c r="F885" i="1"/>
  <c r="N885" i="1" s="1"/>
  <c r="F886" i="1"/>
  <c r="N886" i="1" s="1"/>
  <c r="F887" i="1"/>
  <c r="N887" i="1" s="1"/>
  <c r="F888" i="1"/>
  <c r="N888" i="1" s="1"/>
  <c r="F889" i="1"/>
  <c r="N889" i="1" s="1"/>
  <c r="F890" i="1"/>
  <c r="N890" i="1" s="1"/>
  <c r="F891" i="1"/>
  <c r="N891" i="1" s="1"/>
  <c r="F892" i="1"/>
  <c r="N892" i="1" s="1"/>
  <c r="F893" i="1"/>
  <c r="N893" i="1" s="1"/>
  <c r="F894" i="1"/>
  <c r="N894" i="1" s="1"/>
  <c r="F895" i="1"/>
  <c r="N895" i="1" s="1"/>
  <c r="F896" i="1"/>
  <c r="N896" i="1" s="1"/>
  <c r="F897" i="1"/>
  <c r="N897" i="1" s="1"/>
  <c r="F898" i="1"/>
  <c r="N898" i="1" s="1"/>
  <c r="F899" i="1"/>
  <c r="N899" i="1" s="1"/>
  <c r="F900" i="1"/>
  <c r="N900" i="1" s="1"/>
  <c r="F901" i="1"/>
  <c r="N901" i="1" s="1"/>
  <c r="F902" i="1"/>
  <c r="N902" i="1" s="1"/>
  <c r="F903" i="1"/>
  <c r="N903" i="1" s="1"/>
  <c r="F904" i="1"/>
  <c r="N904" i="1" s="1"/>
  <c r="F905" i="1"/>
  <c r="N905" i="1" s="1"/>
  <c r="F906" i="1"/>
  <c r="N906" i="1" s="1"/>
  <c r="F907" i="1"/>
  <c r="N907" i="1" s="1"/>
  <c r="F908" i="1"/>
  <c r="N908" i="1" s="1"/>
  <c r="F909" i="1"/>
  <c r="N909" i="1" s="1"/>
  <c r="F910" i="1"/>
  <c r="N910" i="1" s="1"/>
  <c r="F911" i="1"/>
  <c r="N911" i="1" s="1"/>
  <c r="F912" i="1"/>
  <c r="N912" i="1" s="1"/>
  <c r="F913" i="1"/>
  <c r="N913" i="1" s="1"/>
  <c r="F914" i="1"/>
  <c r="N914" i="1" s="1"/>
  <c r="F915" i="1"/>
  <c r="N915" i="1" s="1"/>
  <c r="F916" i="1"/>
  <c r="N916" i="1" s="1"/>
  <c r="F917" i="1"/>
  <c r="N917" i="1" s="1"/>
  <c r="F918" i="1"/>
  <c r="N918" i="1" s="1"/>
  <c r="F919" i="1"/>
  <c r="N919" i="1" s="1"/>
  <c r="F920" i="1"/>
  <c r="N920" i="1" s="1"/>
  <c r="F921" i="1"/>
  <c r="N921" i="1" s="1"/>
  <c r="F922" i="1"/>
  <c r="N922" i="1" s="1"/>
  <c r="F923" i="1"/>
  <c r="N923" i="1" s="1"/>
  <c r="F924" i="1"/>
  <c r="N924" i="1" s="1"/>
  <c r="F925" i="1"/>
  <c r="N925" i="1" s="1"/>
  <c r="F926" i="1"/>
  <c r="N926" i="1" s="1"/>
  <c r="F927" i="1"/>
  <c r="N927" i="1" s="1"/>
  <c r="F928" i="1"/>
  <c r="N928" i="1" s="1"/>
  <c r="F929" i="1"/>
  <c r="N929" i="1" s="1"/>
  <c r="F930" i="1"/>
  <c r="N930" i="1" s="1"/>
  <c r="F931" i="1"/>
  <c r="N931" i="1" s="1"/>
  <c r="F932" i="1"/>
  <c r="N932" i="1" s="1"/>
  <c r="F933" i="1"/>
  <c r="N933" i="1" s="1"/>
  <c r="F934" i="1"/>
  <c r="N934" i="1" s="1"/>
  <c r="F935" i="1"/>
  <c r="N935" i="1" s="1"/>
  <c r="F936" i="1"/>
  <c r="N936" i="1" s="1"/>
  <c r="F937" i="1"/>
  <c r="N937" i="1" s="1"/>
  <c r="F938" i="1"/>
  <c r="N938" i="1" s="1"/>
  <c r="F939" i="1"/>
  <c r="N939" i="1" s="1"/>
  <c r="F940" i="1"/>
  <c r="N940" i="1" s="1"/>
  <c r="F941" i="1"/>
  <c r="N941" i="1" s="1"/>
  <c r="F942" i="1"/>
  <c r="N942" i="1" s="1"/>
  <c r="F943" i="1"/>
  <c r="N943" i="1" s="1"/>
  <c r="F944" i="1"/>
  <c r="N944" i="1" s="1"/>
  <c r="F945" i="1"/>
  <c r="N945" i="1" s="1"/>
  <c r="F946" i="1"/>
  <c r="N946" i="1" s="1"/>
  <c r="F947" i="1"/>
  <c r="N947" i="1" s="1"/>
  <c r="F948" i="1"/>
  <c r="N948" i="1" s="1"/>
  <c r="F949" i="1"/>
  <c r="N949" i="1" s="1"/>
  <c r="F950" i="1"/>
  <c r="N950" i="1" s="1"/>
  <c r="F951" i="1"/>
  <c r="N951" i="1" s="1"/>
  <c r="F952" i="1"/>
  <c r="N952" i="1" s="1"/>
  <c r="F953" i="1"/>
  <c r="N953" i="1" s="1"/>
  <c r="F954" i="1"/>
  <c r="N954" i="1" s="1"/>
  <c r="F955" i="1"/>
  <c r="N955" i="1" s="1"/>
  <c r="F956" i="1"/>
  <c r="N956" i="1" s="1"/>
  <c r="F957" i="1"/>
  <c r="N957" i="1" s="1"/>
  <c r="F958" i="1"/>
  <c r="N958" i="1" s="1"/>
  <c r="F959" i="1"/>
  <c r="N959" i="1" s="1"/>
  <c r="F960" i="1"/>
  <c r="N960" i="1" s="1"/>
  <c r="F961" i="1"/>
  <c r="N961" i="1" s="1"/>
  <c r="F962" i="1"/>
  <c r="N962" i="1" s="1"/>
  <c r="F963" i="1"/>
  <c r="N963" i="1" s="1"/>
  <c r="F964" i="1"/>
  <c r="N964" i="1" s="1"/>
  <c r="F965" i="1"/>
  <c r="N965" i="1" s="1"/>
  <c r="F966" i="1"/>
  <c r="N966" i="1" s="1"/>
  <c r="F967" i="1"/>
  <c r="N967" i="1" s="1"/>
  <c r="F968" i="1"/>
  <c r="N968" i="1" s="1"/>
  <c r="F969" i="1"/>
  <c r="N969" i="1" s="1"/>
  <c r="F970" i="1"/>
  <c r="N970" i="1" s="1"/>
  <c r="F971" i="1"/>
  <c r="N971" i="1" s="1"/>
  <c r="F972" i="1"/>
  <c r="N972" i="1" s="1"/>
  <c r="F973" i="1"/>
  <c r="N973" i="1" s="1"/>
  <c r="F974" i="1"/>
  <c r="N974" i="1" s="1"/>
  <c r="F975" i="1"/>
  <c r="N975" i="1" s="1"/>
  <c r="F976" i="1"/>
  <c r="N976" i="1" s="1"/>
  <c r="F977" i="1"/>
  <c r="N977" i="1" s="1"/>
  <c r="F978" i="1"/>
  <c r="N978" i="1" s="1"/>
  <c r="F979" i="1"/>
  <c r="N979" i="1" s="1"/>
  <c r="F980" i="1"/>
  <c r="N980" i="1" s="1"/>
  <c r="F981" i="1"/>
  <c r="N981" i="1" s="1"/>
  <c r="F982" i="1"/>
  <c r="N982" i="1" s="1"/>
  <c r="F983" i="1"/>
  <c r="N983" i="1" s="1"/>
  <c r="F984" i="1"/>
  <c r="N984" i="1" s="1"/>
  <c r="F985" i="1"/>
  <c r="N985" i="1" s="1"/>
  <c r="F986" i="1"/>
  <c r="N986" i="1" s="1"/>
  <c r="F987" i="1"/>
  <c r="N987" i="1" s="1"/>
  <c r="F988" i="1"/>
  <c r="N988" i="1" s="1"/>
  <c r="F989" i="1"/>
  <c r="N989" i="1" s="1"/>
  <c r="F990" i="1"/>
  <c r="N990" i="1" s="1"/>
  <c r="F991" i="1"/>
  <c r="N991" i="1" s="1"/>
  <c r="F992" i="1"/>
  <c r="N992" i="1" s="1"/>
  <c r="F993" i="1"/>
  <c r="N993" i="1" s="1"/>
  <c r="F994" i="1"/>
  <c r="N994" i="1" s="1"/>
  <c r="F995" i="1"/>
  <c r="N995" i="1" s="1"/>
  <c r="F996" i="1"/>
  <c r="N996" i="1" s="1"/>
  <c r="F997" i="1"/>
  <c r="N997" i="1" s="1"/>
  <c r="F998" i="1"/>
  <c r="N998" i="1" s="1"/>
  <c r="F999" i="1"/>
  <c r="N999" i="1" s="1"/>
  <c r="F1000" i="1"/>
  <c r="N1000" i="1" s="1"/>
  <c r="F1001" i="1"/>
  <c r="N1001" i="1" s="1"/>
  <c r="F1002" i="1"/>
  <c r="N1002" i="1" s="1"/>
  <c r="F1003" i="1"/>
  <c r="N1003" i="1" s="1"/>
  <c r="F1004" i="1"/>
  <c r="N1004" i="1" s="1"/>
  <c r="F1005" i="1"/>
  <c r="N1005" i="1" s="1"/>
  <c r="F1006" i="1"/>
  <c r="N1006" i="1" s="1"/>
  <c r="F1007" i="1"/>
  <c r="N1007" i="1" s="1"/>
  <c r="F1008" i="1"/>
  <c r="N1008" i="1" s="1"/>
  <c r="F1009" i="1"/>
  <c r="N1009" i="1" s="1"/>
  <c r="F1010" i="1"/>
  <c r="N1010" i="1" s="1"/>
  <c r="F1011" i="1"/>
  <c r="N1011" i="1" s="1"/>
  <c r="F1012" i="1"/>
  <c r="N1012" i="1" s="1"/>
  <c r="F1013" i="1"/>
  <c r="N1013" i="1" s="1"/>
  <c r="F1014" i="1"/>
  <c r="N1014" i="1" s="1"/>
  <c r="F1015" i="1"/>
  <c r="N1015" i="1" s="1"/>
  <c r="F1016" i="1"/>
  <c r="N1016" i="1" s="1"/>
  <c r="F1017" i="1"/>
  <c r="N1017" i="1" s="1"/>
  <c r="F1018" i="1"/>
  <c r="N1018" i="1" s="1"/>
  <c r="F1019" i="1"/>
  <c r="N1019" i="1" s="1"/>
  <c r="F1020" i="1"/>
  <c r="N1020" i="1" s="1"/>
  <c r="F1021" i="1"/>
  <c r="N1021" i="1" s="1"/>
  <c r="F1022" i="1"/>
  <c r="N1022" i="1" s="1"/>
  <c r="F1023" i="1"/>
  <c r="N1023" i="1" s="1"/>
  <c r="F1024" i="1"/>
  <c r="N1024" i="1" s="1"/>
  <c r="F1025" i="1"/>
  <c r="N1025" i="1" s="1"/>
  <c r="F1026" i="1"/>
  <c r="N1026" i="1" s="1"/>
  <c r="F1027" i="1"/>
  <c r="N1027" i="1" s="1"/>
  <c r="F1028" i="1"/>
  <c r="N1028" i="1" s="1"/>
  <c r="F1029" i="1"/>
  <c r="N1029" i="1" s="1"/>
  <c r="F1030" i="1"/>
  <c r="N1030" i="1" s="1"/>
  <c r="F1031" i="1"/>
  <c r="N1031" i="1" s="1"/>
  <c r="F1032" i="1"/>
  <c r="N1032" i="1" s="1"/>
  <c r="F1033" i="1"/>
  <c r="N1033" i="1" s="1"/>
  <c r="F1034" i="1"/>
  <c r="N1034" i="1" s="1"/>
  <c r="F1035" i="1"/>
  <c r="N1035" i="1" s="1"/>
  <c r="F1036" i="1"/>
  <c r="N1036" i="1" s="1"/>
  <c r="F1037" i="1"/>
  <c r="N1037" i="1" s="1"/>
  <c r="F1038" i="1"/>
  <c r="N1038" i="1" s="1"/>
  <c r="F1039" i="1"/>
  <c r="N1039" i="1" s="1"/>
  <c r="F1040" i="1"/>
  <c r="N1040" i="1" s="1"/>
  <c r="F1041" i="1"/>
  <c r="N1041" i="1" s="1"/>
  <c r="F1042" i="1"/>
  <c r="N1042" i="1" s="1"/>
  <c r="F1043" i="1"/>
  <c r="N1043" i="1" s="1"/>
  <c r="F1044" i="1"/>
  <c r="N1044" i="1" s="1"/>
  <c r="F1045" i="1"/>
  <c r="N1045" i="1" s="1"/>
  <c r="F1046" i="1"/>
  <c r="N1046" i="1" s="1"/>
  <c r="F1047" i="1"/>
  <c r="N1047" i="1" s="1"/>
  <c r="F1048" i="1"/>
  <c r="N1048" i="1" s="1"/>
  <c r="F1049" i="1"/>
  <c r="N1049" i="1" s="1"/>
  <c r="F1050" i="1"/>
  <c r="N1050" i="1" s="1"/>
  <c r="F1051" i="1"/>
  <c r="N1051" i="1" s="1"/>
  <c r="F1052" i="1"/>
  <c r="N1052" i="1" s="1"/>
  <c r="F1053" i="1"/>
  <c r="N1053" i="1" s="1"/>
  <c r="F1054" i="1"/>
  <c r="N1054" i="1" s="1"/>
  <c r="F1055" i="1"/>
  <c r="N1055" i="1" s="1"/>
  <c r="F1056" i="1"/>
  <c r="N1056" i="1" s="1"/>
  <c r="F1057" i="1"/>
  <c r="N1057" i="1" s="1"/>
  <c r="F1058" i="1"/>
  <c r="N1058" i="1" s="1"/>
  <c r="F1059" i="1"/>
  <c r="N1059" i="1" s="1"/>
  <c r="F1060" i="1"/>
  <c r="N1060" i="1" s="1"/>
  <c r="F1061" i="1"/>
  <c r="N1061" i="1" s="1"/>
  <c r="F1062" i="1"/>
  <c r="N1062" i="1" s="1"/>
  <c r="F1063" i="1"/>
  <c r="N1063" i="1" s="1"/>
  <c r="F1064" i="1"/>
  <c r="N1064" i="1" s="1"/>
  <c r="F1065" i="1"/>
  <c r="N1065" i="1" s="1"/>
  <c r="F1066" i="1"/>
  <c r="N1066" i="1" s="1"/>
  <c r="F1067" i="1"/>
  <c r="N1067" i="1" s="1"/>
  <c r="F1068" i="1"/>
  <c r="N1068" i="1" s="1"/>
  <c r="F1069" i="1"/>
  <c r="N1069" i="1" s="1"/>
  <c r="F1070" i="1"/>
  <c r="N1070" i="1" s="1"/>
  <c r="F1071" i="1"/>
  <c r="N1071" i="1" s="1"/>
  <c r="F1072" i="1"/>
  <c r="N1072" i="1" s="1"/>
  <c r="F1073" i="1"/>
  <c r="N1073" i="1" s="1"/>
  <c r="F1074" i="1"/>
  <c r="N1074" i="1" s="1"/>
  <c r="F1075" i="1"/>
  <c r="N1075" i="1" s="1"/>
  <c r="F1076" i="1"/>
  <c r="N1076" i="1" s="1"/>
  <c r="F1077" i="1"/>
  <c r="N1077" i="1" s="1"/>
  <c r="F1078" i="1"/>
  <c r="N1078" i="1" s="1"/>
  <c r="F1079" i="1"/>
  <c r="N1079" i="1" s="1"/>
  <c r="F1080" i="1"/>
  <c r="N1080" i="1" s="1"/>
  <c r="F1081" i="1"/>
  <c r="N1081" i="1" s="1"/>
  <c r="F1082" i="1"/>
  <c r="N1082" i="1" s="1"/>
  <c r="F1083" i="1"/>
  <c r="N1083" i="1" s="1"/>
  <c r="F1084" i="1"/>
  <c r="N1084" i="1" s="1"/>
  <c r="F1085" i="1"/>
  <c r="N1085" i="1" s="1"/>
  <c r="F1086" i="1"/>
  <c r="N1086" i="1" s="1"/>
  <c r="F1087" i="1"/>
  <c r="N1087" i="1" s="1"/>
  <c r="F1088" i="1"/>
  <c r="N1088" i="1" s="1"/>
  <c r="F1089" i="1"/>
  <c r="N1089" i="1" s="1"/>
  <c r="F1090" i="1"/>
  <c r="N1090" i="1" s="1"/>
  <c r="F1091" i="1"/>
  <c r="N1091" i="1" s="1"/>
  <c r="F1092" i="1"/>
  <c r="N1092" i="1" s="1"/>
  <c r="F1093" i="1"/>
  <c r="N1093" i="1" s="1"/>
  <c r="F1094" i="1"/>
  <c r="N1094" i="1" s="1"/>
  <c r="F1095" i="1"/>
  <c r="N1095" i="1" s="1"/>
  <c r="F1096" i="1"/>
  <c r="N1096" i="1" s="1"/>
  <c r="F1097" i="1"/>
  <c r="N1097" i="1" s="1"/>
  <c r="F1098" i="1"/>
  <c r="N1098" i="1" s="1"/>
  <c r="F1099" i="1"/>
  <c r="N1099" i="1" s="1"/>
  <c r="F1100" i="1"/>
  <c r="N1100" i="1" s="1"/>
  <c r="F1101" i="1"/>
  <c r="N1101" i="1" s="1"/>
  <c r="F1102" i="1"/>
  <c r="N1102" i="1" s="1"/>
  <c r="F1103" i="1"/>
  <c r="N1103" i="1" s="1"/>
  <c r="F1104" i="1"/>
  <c r="N1104" i="1" s="1"/>
  <c r="F1105" i="1"/>
  <c r="N1105" i="1" s="1"/>
  <c r="F1106" i="1"/>
  <c r="N1106" i="1" s="1"/>
  <c r="F1107" i="1"/>
  <c r="N1107" i="1" s="1"/>
  <c r="F1108" i="1"/>
  <c r="N1108" i="1" s="1"/>
  <c r="F1109" i="1"/>
  <c r="N1109" i="1" s="1"/>
  <c r="F1110" i="1"/>
  <c r="N1110" i="1" s="1"/>
  <c r="F1111" i="1"/>
  <c r="N1111" i="1" s="1"/>
  <c r="F1112" i="1"/>
  <c r="N1112" i="1" s="1"/>
  <c r="F1113" i="1"/>
  <c r="N1113" i="1" s="1"/>
  <c r="F1114" i="1"/>
  <c r="N1114" i="1" s="1"/>
  <c r="F1115" i="1"/>
  <c r="N1115" i="1" s="1"/>
  <c r="F1116" i="1"/>
  <c r="N1116" i="1" s="1"/>
  <c r="F1117" i="1"/>
  <c r="N1117" i="1" s="1"/>
  <c r="F1118" i="1"/>
  <c r="N1118" i="1" s="1"/>
  <c r="F1119" i="1"/>
  <c r="N1119" i="1" s="1"/>
  <c r="F1120" i="1"/>
  <c r="N1120" i="1" s="1"/>
  <c r="F1121" i="1"/>
  <c r="N1121" i="1" s="1"/>
  <c r="F1122" i="1"/>
  <c r="N1122" i="1" s="1"/>
  <c r="F1123" i="1"/>
  <c r="N1123" i="1" s="1"/>
  <c r="F1124" i="1"/>
  <c r="N1124" i="1" s="1"/>
  <c r="F1125" i="1"/>
  <c r="N1125" i="1" s="1"/>
  <c r="F1126" i="1"/>
  <c r="N1126" i="1" s="1"/>
  <c r="F1127" i="1"/>
  <c r="N1127" i="1" s="1"/>
  <c r="F1128" i="1"/>
  <c r="N1128" i="1" s="1"/>
  <c r="F1129" i="1"/>
  <c r="N1129" i="1" s="1"/>
  <c r="F1130" i="1"/>
  <c r="N1130" i="1" s="1"/>
  <c r="F1131" i="1"/>
  <c r="N1131" i="1" s="1"/>
  <c r="F1132" i="1"/>
  <c r="N1132" i="1" s="1"/>
  <c r="F1133" i="1"/>
  <c r="N1133" i="1" s="1"/>
  <c r="F1134" i="1"/>
  <c r="N1134" i="1" s="1"/>
  <c r="F1135" i="1"/>
  <c r="N1135" i="1" s="1"/>
  <c r="F1136" i="1"/>
  <c r="N1136" i="1" s="1"/>
  <c r="F1137" i="1"/>
  <c r="N1137" i="1" s="1"/>
  <c r="F1138" i="1"/>
  <c r="N1138" i="1" s="1"/>
  <c r="F1139" i="1"/>
  <c r="N1139" i="1" s="1"/>
  <c r="F1140" i="1"/>
  <c r="N1140" i="1" s="1"/>
  <c r="F1141" i="1"/>
  <c r="N1141" i="1" s="1"/>
  <c r="F1142" i="1"/>
  <c r="N1142" i="1" s="1"/>
  <c r="F1143" i="1"/>
  <c r="N1143" i="1" s="1"/>
  <c r="F1144" i="1"/>
  <c r="N1144" i="1" s="1"/>
  <c r="F1145" i="1"/>
  <c r="N1145" i="1" s="1"/>
  <c r="F1146" i="1"/>
  <c r="N1146" i="1" s="1"/>
  <c r="F1147" i="1"/>
  <c r="N1147" i="1" s="1"/>
  <c r="F1148" i="1"/>
  <c r="N1148" i="1" s="1"/>
  <c r="F1149" i="1"/>
  <c r="N1149" i="1" s="1"/>
  <c r="F1150" i="1"/>
  <c r="N1150" i="1" s="1"/>
  <c r="F1151" i="1"/>
  <c r="N1151" i="1" s="1"/>
  <c r="F1152" i="1"/>
  <c r="N1152" i="1" s="1"/>
  <c r="F1153" i="1"/>
  <c r="N1153" i="1" s="1"/>
  <c r="F1154" i="1"/>
  <c r="N1154" i="1" s="1"/>
  <c r="F1155" i="1"/>
  <c r="N1155" i="1" s="1"/>
  <c r="F1156" i="1"/>
  <c r="N1156" i="1" s="1"/>
  <c r="F1157" i="1"/>
  <c r="N1157" i="1" s="1"/>
  <c r="F1158" i="1"/>
  <c r="N1158" i="1" s="1"/>
  <c r="F1159" i="1"/>
  <c r="N1159" i="1" s="1"/>
  <c r="F1160" i="1"/>
  <c r="N1160" i="1" s="1"/>
  <c r="F1161" i="1"/>
  <c r="N1161" i="1" s="1"/>
  <c r="F1162" i="1"/>
  <c r="N1162" i="1" s="1"/>
  <c r="F1163" i="1"/>
  <c r="N1163" i="1" s="1"/>
  <c r="F1164" i="1"/>
  <c r="N1164" i="1" s="1"/>
  <c r="F1165" i="1"/>
  <c r="N1165" i="1" s="1"/>
  <c r="F1166" i="1"/>
  <c r="N1166" i="1" s="1"/>
  <c r="F1167" i="1"/>
  <c r="N1167" i="1" s="1"/>
  <c r="F1168" i="1"/>
  <c r="N1168" i="1" s="1"/>
  <c r="F1169" i="1"/>
  <c r="N1169" i="1" s="1"/>
  <c r="F1170" i="1"/>
  <c r="N1170" i="1" s="1"/>
  <c r="F1171" i="1"/>
  <c r="N1171" i="1" s="1"/>
  <c r="F1172" i="1"/>
  <c r="N1172" i="1" s="1"/>
  <c r="F1173" i="1"/>
  <c r="N1173" i="1" s="1"/>
  <c r="F1174" i="1"/>
  <c r="N1174" i="1" s="1"/>
  <c r="F1175" i="1"/>
  <c r="N1175" i="1" s="1"/>
  <c r="F1176" i="1"/>
  <c r="N1176" i="1" s="1"/>
  <c r="F1177" i="1"/>
  <c r="N1177" i="1" s="1"/>
  <c r="F1178" i="1"/>
  <c r="N1178" i="1" s="1"/>
  <c r="F1179" i="1"/>
  <c r="N1179" i="1" s="1"/>
  <c r="F1180" i="1"/>
  <c r="N1180" i="1" s="1"/>
  <c r="F1181" i="1"/>
  <c r="N1181" i="1" s="1"/>
  <c r="F1182" i="1"/>
  <c r="N1182" i="1" s="1"/>
  <c r="F1183" i="1"/>
  <c r="N1183" i="1" s="1"/>
  <c r="F1184" i="1"/>
  <c r="N1184" i="1" s="1"/>
  <c r="F1185" i="1"/>
  <c r="N1185" i="1" s="1"/>
  <c r="F1186" i="1"/>
  <c r="N1186" i="1" s="1"/>
  <c r="F1187" i="1"/>
  <c r="N1187" i="1" s="1"/>
  <c r="F1188" i="1"/>
  <c r="N1188" i="1" s="1"/>
  <c r="F1189" i="1"/>
  <c r="N1189" i="1" s="1"/>
  <c r="F1190" i="1"/>
  <c r="N1190" i="1" s="1"/>
  <c r="F1191" i="1"/>
  <c r="N1191" i="1" s="1"/>
  <c r="F1192" i="1"/>
  <c r="N1192" i="1" s="1"/>
  <c r="F1193" i="1"/>
  <c r="N1193" i="1" s="1"/>
  <c r="F1194" i="1"/>
  <c r="N1194" i="1" s="1"/>
  <c r="F1195" i="1"/>
  <c r="N1195" i="1" s="1"/>
  <c r="F1196" i="1"/>
  <c r="N1196" i="1" s="1"/>
  <c r="F1197" i="1"/>
  <c r="N1197" i="1" s="1"/>
  <c r="F1198" i="1"/>
  <c r="N1198" i="1" s="1"/>
  <c r="F1199" i="1"/>
  <c r="N1199" i="1" s="1"/>
  <c r="F1200" i="1"/>
  <c r="N1200" i="1" s="1"/>
  <c r="F1201" i="1"/>
  <c r="N1201" i="1" s="1"/>
  <c r="F1202" i="1"/>
  <c r="N1202" i="1" s="1"/>
  <c r="F1203" i="1"/>
  <c r="N1203" i="1" s="1"/>
  <c r="F1204" i="1"/>
  <c r="N1204" i="1" s="1"/>
  <c r="F1205" i="1"/>
  <c r="N1205" i="1" s="1"/>
  <c r="F1206" i="1"/>
  <c r="N1206" i="1" s="1"/>
  <c r="F1207" i="1"/>
  <c r="N1207" i="1" s="1"/>
  <c r="F1208" i="1"/>
  <c r="N1208" i="1" s="1"/>
  <c r="F1209" i="1"/>
  <c r="N1209" i="1" s="1"/>
  <c r="F1210" i="1"/>
  <c r="N1210" i="1" s="1"/>
  <c r="F1211" i="1"/>
  <c r="N1211" i="1" s="1"/>
  <c r="F1212" i="1"/>
  <c r="N1212" i="1" s="1"/>
  <c r="F1213" i="1"/>
  <c r="N1213" i="1" s="1"/>
  <c r="F1214" i="1"/>
  <c r="N1214" i="1" s="1"/>
  <c r="F1215" i="1"/>
  <c r="N1215" i="1" s="1"/>
  <c r="F1216" i="1"/>
  <c r="N1216" i="1" s="1"/>
  <c r="F1217" i="1"/>
  <c r="N1217" i="1" s="1"/>
  <c r="F1218" i="1"/>
  <c r="N1218" i="1" s="1"/>
  <c r="F1219" i="1"/>
  <c r="N1219" i="1" s="1"/>
  <c r="F1220" i="1"/>
  <c r="N1220" i="1" s="1"/>
  <c r="F1221" i="1"/>
  <c r="N1221" i="1" s="1"/>
  <c r="F1222" i="1"/>
  <c r="N1222" i="1" s="1"/>
  <c r="F1223" i="1"/>
  <c r="N1223" i="1" s="1"/>
  <c r="F1224" i="1"/>
  <c r="N1224" i="1" s="1"/>
  <c r="F1225" i="1"/>
  <c r="N1225" i="1" s="1"/>
  <c r="F1226" i="1"/>
  <c r="N1226" i="1" s="1"/>
  <c r="F1227" i="1"/>
  <c r="N1227" i="1" s="1"/>
  <c r="F1228" i="1"/>
  <c r="N1228" i="1" s="1"/>
  <c r="F1229" i="1"/>
  <c r="N1229" i="1" s="1"/>
  <c r="F1230" i="1"/>
  <c r="N1230" i="1" s="1"/>
  <c r="F1231" i="1"/>
  <c r="N1231" i="1" s="1"/>
  <c r="F1232" i="1"/>
  <c r="N1232" i="1" s="1"/>
  <c r="F1233" i="1"/>
  <c r="N1233" i="1" s="1"/>
  <c r="F1234" i="1"/>
  <c r="N1234" i="1" s="1"/>
  <c r="F1235" i="1"/>
  <c r="N1235" i="1" s="1"/>
  <c r="F1236" i="1"/>
  <c r="N1236" i="1" s="1"/>
  <c r="F1237" i="1"/>
  <c r="N1237" i="1" s="1"/>
  <c r="F1238" i="1"/>
  <c r="N1238" i="1" s="1"/>
  <c r="F1239" i="1"/>
  <c r="N1239" i="1" s="1"/>
  <c r="F1240" i="1"/>
  <c r="N1240" i="1" s="1"/>
  <c r="F1241" i="1"/>
  <c r="N1241" i="1" s="1"/>
  <c r="F1242" i="1"/>
  <c r="N1242" i="1" s="1"/>
  <c r="F1243" i="1"/>
  <c r="N1243" i="1" s="1"/>
  <c r="F1244" i="1"/>
  <c r="N1244" i="1" s="1"/>
  <c r="F1245" i="1"/>
  <c r="N1245" i="1" s="1"/>
  <c r="F1246" i="1"/>
  <c r="N1246" i="1" s="1"/>
  <c r="F1247" i="1"/>
  <c r="N1247" i="1" s="1"/>
  <c r="F1248" i="1"/>
  <c r="N1248" i="1" s="1"/>
  <c r="F1249" i="1"/>
  <c r="N1249" i="1" s="1"/>
  <c r="F1250" i="1"/>
  <c r="N1250" i="1" s="1"/>
  <c r="F1251" i="1"/>
  <c r="N1251" i="1" s="1"/>
  <c r="F1252" i="1"/>
  <c r="N1252" i="1" s="1"/>
  <c r="F1253" i="1"/>
  <c r="N1253" i="1" s="1"/>
  <c r="F1254" i="1"/>
  <c r="N1254" i="1" s="1"/>
  <c r="F1255" i="1"/>
  <c r="N1255" i="1" s="1"/>
  <c r="F1256" i="1"/>
  <c r="N1256" i="1" s="1"/>
  <c r="F1257" i="1"/>
  <c r="N1257" i="1" s="1"/>
  <c r="F1258" i="1"/>
  <c r="N1258" i="1" s="1"/>
  <c r="F1259" i="1"/>
  <c r="N1259" i="1" s="1"/>
  <c r="F1260" i="1"/>
  <c r="N1260" i="1" s="1"/>
  <c r="F1261" i="1"/>
  <c r="N1261" i="1" s="1"/>
  <c r="F1262" i="1"/>
  <c r="N1262" i="1" s="1"/>
  <c r="F1263" i="1"/>
  <c r="N1263" i="1" s="1"/>
  <c r="F1264" i="1"/>
  <c r="N1264" i="1" s="1"/>
  <c r="F1265" i="1"/>
  <c r="N1265" i="1" s="1"/>
  <c r="F1266" i="1"/>
  <c r="N1266" i="1" s="1"/>
  <c r="F1267" i="1"/>
  <c r="N1267" i="1" s="1"/>
  <c r="F1268" i="1"/>
  <c r="N1268" i="1" s="1"/>
  <c r="F1269" i="1"/>
  <c r="N1269" i="1" s="1"/>
  <c r="F1270" i="1"/>
  <c r="N1270" i="1" s="1"/>
  <c r="F1271" i="1"/>
  <c r="N1271" i="1" s="1"/>
  <c r="F1272" i="1"/>
  <c r="N1272" i="1" s="1"/>
  <c r="F1273" i="1"/>
  <c r="N1273" i="1" s="1"/>
  <c r="F1274" i="1"/>
  <c r="N1274" i="1" s="1"/>
  <c r="F1275" i="1"/>
  <c r="N1275" i="1" s="1"/>
  <c r="F1276" i="1"/>
  <c r="N1276" i="1" s="1"/>
  <c r="F1277" i="1"/>
  <c r="N1277" i="1" s="1"/>
  <c r="F1278" i="1"/>
  <c r="N1278" i="1" s="1"/>
  <c r="F1279" i="1"/>
  <c r="N1279" i="1" s="1"/>
  <c r="F1280" i="1"/>
  <c r="N1280" i="1" s="1"/>
  <c r="F1281" i="1"/>
  <c r="N1281" i="1" s="1"/>
  <c r="F1282" i="1"/>
  <c r="N1282" i="1" s="1"/>
  <c r="F1283" i="1"/>
  <c r="N1283" i="1" s="1"/>
  <c r="F1284" i="1"/>
  <c r="N1284" i="1" s="1"/>
  <c r="F1285" i="1"/>
  <c r="N1285" i="1" s="1"/>
  <c r="F1286" i="1"/>
  <c r="N1286" i="1" s="1"/>
  <c r="F1287" i="1"/>
  <c r="N1287" i="1" s="1"/>
  <c r="F1288" i="1"/>
  <c r="N1288" i="1" s="1"/>
  <c r="F1289" i="1"/>
  <c r="N1289" i="1" s="1"/>
  <c r="F1290" i="1"/>
  <c r="N1290" i="1" s="1"/>
  <c r="F1291" i="1"/>
  <c r="N1291" i="1" s="1"/>
  <c r="F1292" i="1"/>
  <c r="N1292" i="1" s="1"/>
  <c r="F1293" i="1"/>
  <c r="N1293" i="1" s="1"/>
  <c r="F1294" i="1"/>
  <c r="N1294" i="1" s="1"/>
  <c r="F1295" i="1"/>
  <c r="N1295" i="1" s="1"/>
  <c r="F1296" i="1"/>
  <c r="N1296" i="1" s="1"/>
  <c r="F1297" i="1"/>
  <c r="N1297" i="1" s="1"/>
  <c r="F1298" i="1"/>
  <c r="N1298" i="1" s="1"/>
  <c r="F1299" i="1"/>
  <c r="N1299" i="1" s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 s="1"/>
  <c r="F1306" i="1"/>
  <c r="N1306" i="1" s="1"/>
  <c r="F1307" i="1"/>
  <c r="N1307" i="1" s="1"/>
  <c r="F1308" i="1"/>
  <c r="N1308" i="1" s="1"/>
  <c r="F1309" i="1"/>
  <c r="N1309" i="1" s="1"/>
  <c r="F1310" i="1"/>
  <c r="N1310" i="1" s="1"/>
  <c r="F1311" i="1"/>
  <c r="N1311" i="1" s="1"/>
  <c r="F1312" i="1"/>
  <c r="N1312" i="1" s="1"/>
  <c r="F1313" i="1"/>
  <c r="N1313" i="1" s="1"/>
  <c r="F1314" i="1"/>
  <c r="N1314" i="1" s="1"/>
  <c r="F1315" i="1"/>
  <c r="N1315" i="1" s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 s="1"/>
  <c r="F1323" i="1"/>
  <c r="N1323" i="1" s="1"/>
  <c r="F1324" i="1"/>
  <c r="N1324" i="1" s="1"/>
  <c r="F1325" i="1"/>
  <c r="N1325" i="1" s="1"/>
  <c r="F1326" i="1"/>
  <c r="N1326" i="1" s="1"/>
  <c r="F1327" i="1"/>
  <c r="N1327" i="1" s="1"/>
  <c r="F1328" i="1"/>
  <c r="N1328" i="1" s="1"/>
  <c r="F1329" i="1"/>
  <c r="N1329" i="1" s="1"/>
  <c r="F1330" i="1"/>
  <c r="N1330" i="1" s="1"/>
  <c r="F1331" i="1"/>
  <c r="N1331" i="1" s="1"/>
  <c r="F1332" i="1"/>
  <c r="N1332" i="1" s="1"/>
  <c r="F1333" i="1"/>
  <c r="N1333" i="1" s="1"/>
  <c r="F1334" i="1"/>
  <c r="N1334" i="1" s="1"/>
  <c r="F1335" i="1"/>
  <c r="N1335" i="1" s="1"/>
  <c r="F1336" i="1"/>
  <c r="N1336" i="1" s="1"/>
  <c r="F1337" i="1"/>
  <c r="N1337" i="1" s="1"/>
  <c r="F1338" i="1"/>
  <c r="N1338" i="1" s="1"/>
  <c r="F1339" i="1"/>
  <c r="N1339" i="1" s="1"/>
  <c r="F1340" i="1"/>
  <c r="N1340" i="1" s="1"/>
  <c r="F1341" i="1"/>
  <c r="N1341" i="1" s="1"/>
  <c r="F1342" i="1"/>
  <c r="N1342" i="1" s="1"/>
  <c r="F1343" i="1"/>
  <c r="N1343" i="1" s="1"/>
  <c r="F1344" i="1"/>
  <c r="N1344" i="1" s="1"/>
  <c r="F1345" i="1"/>
  <c r="N1345" i="1" s="1"/>
  <c r="F1346" i="1"/>
  <c r="N1346" i="1" s="1"/>
  <c r="F1347" i="1"/>
  <c r="N1347" i="1" s="1"/>
  <c r="F1348" i="1"/>
  <c r="N1348" i="1" s="1"/>
  <c r="F1349" i="1"/>
  <c r="N1349" i="1" s="1"/>
  <c r="F1350" i="1"/>
  <c r="N1350" i="1" s="1"/>
  <c r="F1351" i="1"/>
  <c r="N1351" i="1" s="1"/>
  <c r="F1352" i="1"/>
  <c r="N1352" i="1" s="1"/>
  <c r="F1353" i="1"/>
  <c r="N1353" i="1" s="1"/>
  <c r="F1354" i="1"/>
  <c r="N1354" i="1" s="1"/>
  <c r="F1355" i="1"/>
  <c r="N1355" i="1" s="1"/>
  <c r="F1356" i="1"/>
  <c r="N1356" i="1" s="1"/>
  <c r="F1357" i="1"/>
  <c r="N1357" i="1" s="1"/>
  <c r="F1358" i="1"/>
  <c r="N1358" i="1" s="1"/>
  <c r="F1359" i="1"/>
  <c r="N1359" i="1" s="1"/>
  <c r="F1360" i="1"/>
  <c r="N1360" i="1" s="1"/>
  <c r="F1361" i="1"/>
  <c r="N1361" i="1" s="1"/>
  <c r="F1362" i="1"/>
  <c r="N1362" i="1" s="1"/>
  <c r="F1363" i="1"/>
  <c r="N1363" i="1" s="1"/>
  <c r="F1364" i="1"/>
  <c r="N1364" i="1" s="1"/>
  <c r="F1365" i="1"/>
  <c r="N1365" i="1" s="1"/>
  <c r="F1366" i="1"/>
  <c r="N1366" i="1" s="1"/>
  <c r="F1367" i="1"/>
  <c r="N1367" i="1" s="1"/>
  <c r="F1368" i="1"/>
  <c r="N1368" i="1" s="1"/>
  <c r="F1369" i="1"/>
  <c r="N1369" i="1" s="1"/>
  <c r="F1370" i="1"/>
  <c r="N1370" i="1" s="1"/>
  <c r="F1371" i="1"/>
  <c r="N1371" i="1" s="1"/>
  <c r="F1372" i="1"/>
  <c r="N1372" i="1" s="1"/>
  <c r="F1373" i="1"/>
  <c r="N1373" i="1" s="1"/>
  <c r="F1374" i="1"/>
  <c r="N1374" i="1" s="1"/>
  <c r="F1375" i="1"/>
  <c r="N1375" i="1" s="1"/>
  <c r="F1376" i="1"/>
  <c r="N1376" i="1" s="1"/>
  <c r="F1377" i="1"/>
  <c r="N1377" i="1" s="1"/>
  <c r="F1378" i="1"/>
  <c r="N1378" i="1" s="1"/>
  <c r="F1379" i="1"/>
  <c r="N1379" i="1" s="1"/>
  <c r="F1380" i="1"/>
  <c r="N1380" i="1" s="1"/>
  <c r="F1381" i="1"/>
  <c r="N1381" i="1" s="1"/>
  <c r="F1382" i="1"/>
  <c r="N1382" i="1" s="1"/>
  <c r="F1383" i="1"/>
  <c r="N1383" i="1" s="1"/>
  <c r="F1384" i="1"/>
  <c r="N1384" i="1" s="1"/>
  <c r="F1385" i="1"/>
  <c r="N1385" i="1" s="1"/>
  <c r="F1386" i="1"/>
  <c r="N1386" i="1" s="1"/>
  <c r="F1387" i="1"/>
  <c r="N1387" i="1" s="1"/>
  <c r="F1388" i="1"/>
  <c r="N1388" i="1" s="1"/>
  <c r="F1389" i="1"/>
  <c r="N1389" i="1" s="1"/>
  <c r="F1390" i="1"/>
  <c r="N1390" i="1" s="1"/>
  <c r="F1391" i="1"/>
  <c r="N1391" i="1" s="1"/>
  <c r="F1392" i="1"/>
  <c r="N1392" i="1" s="1"/>
  <c r="F1393" i="1"/>
  <c r="N1393" i="1" s="1"/>
  <c r="F1394" i="1"/>
  <c r="N1394" i="1" s="1"/>
  <c r="F1395" i="1"/>
  <c r="N1395" i="1" s="1"/>
  <c r="F1396" i="1"/>
  <c r="N1396" i="1" s="1"/>
  <c r="F1397" i="1"/>
  <c r="N1397" i="1" s="1"/>
  <c r="F1398" i="1"/>
  <c r="N1398" i="1" s="1"/>
  <c r="F1399" i="1"/>
  <c r="N1399" i="1" s="1"/>
  <c r="F1400" i="1"/>
  <c r="N1400" i="1" s="1"/>
  <c r="F1401" i="1"/>
  <c r="N1401" i="1" s="1"/>
  <c r="F1402" i="1"/>
  <c r="N1402" i="1" s="1"/>
  <c r="F1403" i="1"/>
  <c r="N1403" i="1" s="1"/>
  <c r="F1404" i="1"/>
  <c r="N1404" i="1" s="1"/>
  <c r="F1405" i="1"/>
  <c r="N1405" i="1" s="1"/>
  <c r="F1406" i="1"/>
  <c r="N1406" i="1" s="1"/>
  <c r="F1407" i="1"/>
  <c r="N1407" i="1" s="1"/>
  <c r="F1408" i="1"/>
  <c r="N1408" i="1" s="1"/>
  <c r="F1409" i="1"/>
  <c r="N1409" i="1" s="1"/>
  <c r="F1410" i="1"/>
  <c r="N1410" i="1" s="1"/>
  <c r="F1411" i="1"/>
  <c r="N1411" i="1" s="1"/>
  <c r="F1412" i="1"/>
  <c r="N1412" i="1" s="1"/>
  <c r="F1413" i="1"/>
  <c r="N1413" i="1" s="1"/>
  <c r="F1414" i="1"/>
  <c r="N1414" i="1" s="1"/>
  <c r="F1415" i="1"/>
  <c r="N1415" i="1" s="1"/>
  <c r="F1416" i="1"/>
  <c r="N1416" i="1" s="1"/>
  <c r="F1417" i="1"/>
  <c r="N1417" i="1" s="1"/>
  <c r="F1418" i="1"/>
  <c r="N1418" i="1" s="1"/>
  <c r="F1419" i="1"/>
  <c r="N1419" i="1" s="1"/>
  <c r="F1420" i="1"/>
  <c r="N1420" i="1" s="1"/>
  <c r="F1421" i="1"/>
  <c r="N1421" i="1" s="1"/>
  <c r="F1422" i="1"/>
  <c r="N1422" i="1" s="1"/>
  <c r="F1423" i="1"/>
  <c r="N1423" i="1" s="1"/>
  <c r="F1424" i="1"/>
  <c r="N1424" i="1" s="1"/>
  <c r="F1425" i="1"/>
  <c r="N1425" i="1" s="1"/>
  <c r="F1426" i="1"/>
  <c r="N1426" i="1" s="1"/>
  <c r="F1427" i="1"/>
  <c r="N1427" i="1" s="1"/>
  <c r="F1428" i="1"/>
  <c r="N1428" i="1" s="1"/>
  <c r="F1429" i="1"/>
  <c r="N1429" i="1" s="1"/>
  <c r="F1430" i="1"/>
  <c r="N1430" i="1" s="1"/>
  <c r="F1431" i="1"/>
  <c r="N1431" i="1" s="1"/>
  <c r="F1432" i="1"/>
  <c r="N1432" i="1" s="1"/>
  <c r="F1433" i="1"/>
  <c r="N1433" i="1" s="1"/>
  <c r="F1434" i="1"/>
  <c r="N1434" i="1" s="1"/>
  <c r="F1435" i="1"/>
  <c r="N1435" i="1" s="1"/>
  <c r="F1436" i="1"/>
  <c r="N1436" i="1" s="1"/>
  <c r="F1437" i="1"/>
  <c r="N1437" i="1" s="1"/>
  <c r="F1438" i="1"/>
  <c r="N1438" i="1" s="1"/>
  <c r="F1439" i="1"/>
  <c r="N1439" i="1" s="1"/>
  <c r="F1440" i="1"/>
  <c r="N1440" i="1" s="1"/>
  <c r="F1441" i="1"/>
  <c r="N1441" i="1" s="1"/>
  <c r="F1442" i="1"/>
  <c r="N1442" i="1" s="1"/>
  <c r="F1443" i="1"/>
  <c r="N1443" i="1" s="1"/>
  <c r="F1444" i="1"/>
  <c r="N1444" i="1" s="1"/>
  <c r="F1445" i="1"/>
  <c r="N1445" i="1" s="1"/>
  <c r="F1446" i="1"/>
  <c r="N1446" i="1" s="1"/>
  <c r="F1447" i="1"/>
  <c r="N1447" i="1" s="1"/>
  <c r="F1448" i="1"/>
  <c r="N1448" i="1" s="1"/>
  <c r="F1449" i="1"/>
  <c r="N1449" i="1" s="1"/>
  <c r="F1450" i="1"/>
  <c r="N1450" i="1" s="1"/>
  <c r="F1451" i="1"/>
  <c r="N1451" i="1" s="1"/>
  <c r="F1452" i="1"/>
  <c r="N1452" i="1" s="1"/>
  <c r="F1453" i="1"/>
  <c r="N1453" i="1" s="1"/>
  <c r="F1454" i="1"/>
  <c r="N1454" i="1" s="1"/>
  <c r="F1455" i="1"/>
  <c r="N1455" i="1" s="1"/>
  <c r="F1456" i="1"/>
  <c r="N1456" i="1" s="1"/>
  <c r="F1457" i="1"/>
  <c r="N1457" i="1" s="1"/>
  <c r="F1458" i="1"/>
  <c r="N1458" i="1" s="1"/>
  <c r="F1459" i="1"/>
  <c r="N1459" i="1" s="1"/>
  <c r="F1460" i="1"/>
  <c r="N1460" i="1" s="1"/>
  <c r="F1461" i="1"/>
  <c r="N1461" i="1" s="1"/>
  <c r="F1462" i="1"/>
  <c r="N1462" i="1" s="1"/>
  <c r="F1463" i="1"/>
  <c r="N1463" i="1" s="1"/>
  <c r="F1464" i="1"/>
  <c r="N1464" i="1" s="1"/>
  <c r="F1465" i="1"/>
  <c r="N1465" i="1" s="1"/>
  <c r="F1466" i="1"/>
  <c r="N1466" i="1" s="1"/>
  <c r="F1467" i="1"/>
  <c r="N1467" i="1" s="1"/>
  <c r="F1468" i="1"/>
  <c r="N1468" i="1" s="1"/>
  <c r="F1469" i="1"/>
  <c r="N1469" i="1" s="1"/>
  <c r="F1470" i="1"/>
  <c r="N1470" i="1" s="1"/>
  <c r="F1471" i="1"/>
  <c r="N1471" i="1" s="1"/>
  <c r="F1472" i="1"/>
  <c r="N1472" i="1" s="1"/>
  <c r="F1473" i="1"/>
  <c r="N1473" i="1" s="1"/>
  <c r="F1474" i="1"/>
  <c r="N1474" i="1" s="1"/>
  <c r="F1475" i="1"/>
  <c r="N1475" i="1" s="1"/>
  <c r="F1476" i="1"/>
  <c r="N1476" i="1" s="1"/>
  <c r="F1477" i="1"/>
  <c r="N1477" i="1" s="1"/>
  <c r="F1478" i="1"/>
  <c r="N1478" i="1" s="1"/>
  <c r="F1479" i="1"/>
  <c r="N1479" i="1" s="1"/>
  <c r="F1480" i="1"/>
  <c r="N1480" i="1" s="1"/>
  <c r="F1481" i="1"/>
  <c r="N1481" i="1" s="1"/>
  <c r="F1482" i="1"/>
  <c r="N1482" i="1" s="1"/>
  <c r="F1483" i="1"/>
  <c r="N1483" i="1" s="1"/>
  <c r="F1484" i="1"/>
  <c r="N1484" i="1" s="1"/>
  <c r="F1485" i="1"/>
  <c r="N1485" i="1" s="1"/>
  <c r="F1486" i="1"/>
  <c r="N1486" i="1" s="1"/>
  <c r="F1487" i="1"/>
  <c r="N1487" i="1" s="1"/>
  <c r="F1488" i="1"/>
  <c r="N1488" i="1" s="1"/>
  <c r="F1489" i="1"/>
  <c r="N1489" i="1" s="1"/>
  <c r="F1490" i="1"/>
  <c r="N1490" i="1" s="1"/>
  <c r="F1491" i="1"/>
  <c r="N1491" i="1" s="1"/>
  <c r="F1492" i="1"/>
  <c r="N1492" i="1" s="1"/>
  <c r="F1493" i="1"/>
  <c r="N1493" i="1" s="1"/>
  <c r="F1494" i="1"/>
  <c r="N1494" i="1" s="1"/>
  <c r="F1495" i="1"/>
  <c r="N1495" i="1" s="1"/>
  <c r="F1496" i="1"/>
  <c r="N1496" i="1" s="1"/>
  <c r="F1497" i="1"/>
  <c r="N1497" i="1" s="1"/>
  <c r="F1498" i="1"/>
  <c r="N1498" i="1" s="1"/>
  <c r="F1499" i="1"/>
  <c r="N1499" i="1" s="1"/>
  <c r="F1500" i="1"/>
  <c r="N1500" i="1" s="1"/>
  <c r="F1501" i="1"/>
  <c r="N1501" i="1" s="1"/>
  <c r="F1502" i="1"/>
  <c r="N1502" i="1" s="1"/>
  <c r="F1503" i="1"/>
  <c r="N1503" i="1" s="1"/>
  <c r="F1504" i="1"/>
  <c r="N1504" i="1" s="1"/>
  <c r="F1505" i="1"/>
  <c r="N1505" i="1" s="1"/>
  <c r="F1506" i="1"/>
  <c r="N1506" i="1" s="1"/>
  <c r="F1507" i="1"/>
  <c r="N1507" i="1" s="1"/>
  <c r="F1508" i="1"/>
  <c r="N1508" i="1" s="1"/>
  <c r="F1509" i="1"/>
  <c r="N1509" i="1" s="1"/>
  <c r="F1510" i="1"/>
  <c r="N1510" i="1" s="1"/>
  <c r="F1511" i="1"/>
  <c r="N1511" i="1" s="1"/>
  <c r="F1512" i="1"/>
  <c r="N1512" i="1" s="1"/>
  <c r="F1513" i="1"/>
  <c r="N1513" i="1" s="1"/>
  <c r="F1514" i="1"/>
  <c r="N1514" i="1" s="1"/>
  <c r="F1515" i="1"/>
  <c r="N1515" i="1" s="1"/>
  <c r="F1516" i="1"/>
  <c r="N1516" i="1" s="1"/>
  <c r="F1517" i="1"/>
  <c r="N1517" i="1" s="1"/>
  <c r="F1518" i="1"/>
  <c r="N1518" i="1" s="1"/>
  <c r="F1519" i="1"/>
  <c r="N1519" i="1" s="1"/>
  <c r="F1520" i="1"/>
  <c r="N1520" i="1" s="1"/>
  <c r="F1521" i="1"/>
  <c r="N1521" i="1" s="1"/>
  <c r="F1522" i="1"/>
  <c r="N1522" i="1" s="1"/>
  <c r="F1523" i="1"/>
  <c r="N1523" i="1" s="1"/>
  <c r="F1524" i="1"/>
  <c r="N1524" i="1" s="1"/>
  <c r="F1525" i="1"/>
  <c r="N1525" i="1" s="1"/>
  <c r="F1526" i="1"/>
  <c r="N1526" i="1" s="1"/>
  <c r="F1527" i="1"/>
  <c r="N1527" i="1" s="1"/>
  <c r="F1528" i="1"/>
  <c r="N1528" i="1" s="1"/>
  <c r="F1529" i="1"/>
  <c r="N1529" i="1" s="1"/>
  <c r="F1530" i="1"/>
  <c r="N1530" i="1" s="1"/>
  <c r="F1531" i="1"/>
  <c r="N1531" i="1" s="1"/>
  <c r="F1532" i="1"/>
  <c r="N1532" i="1" s="1"/>
  <c r="F1533" i="1"/>
  <c r="N1533" i="1" s="1"/>
  <c r="F1534" i="1"/>
  <c r="N1534" i="1" s="1"/>
  <c r="F1535" i="1"/>
  <c r="N1535" i="1" s="1"/>
  <c r="F1536" i="1"/>
  <c r="N1536" i="1" s="1"/>
  <c r="F1537" i="1"/>
  <c r="N1537" i="1" s="1"/>
  <c r="F1538" i="1"/>
  <c r="N1538" i="1" s="1"/>
  <c r="F1539" i="1"/>
  <c r="N1539" i="1" s="1"/>
  <c r="F1540" i="1"/>
  <c r="N1540" i="1" s="1"/>
  <c r="F1541" i="1"/>
  <c r="N1541" i="1" s="1"/>
  <c r="F1542" i="1"/>
  <c r="N1542" i="1" s="1"/>
  <c r="F1543" i="1"/>
  <c r="N1543" i="1" s="1"/>
  <c r="F1544" i="1"/>
  <c r="N1544" i="1" s="1"/>
  <c r="F1545" i="1"/>
  <c r="N1545" i="1" s="1"/>
  <c r="F1546" i="1"/>
  <c r="N1546" i="1" s="1"/>
  <c r="F1547" i="1"/>
  <c r="N1547" i="1" s="1"/>
  <c r="F1548" i="1"/>
  <c r="N1548" i="1" s="1"/>
  <c r="F1549" i="1"/>
  <c r="N1549" i="1" s="1"/>
  <c r="F1550" i="1"/>
  <c r="N1550" i="1" s="1"/>
  <c r="F1551" i="1"/>
  <c r="N1551" i="1" s="1"/>
  <c r="F1552" i="1"/>
  <c r="N1552" i="1" s="1"/>
  <c r="F1553" i="1"/>
  <c r="N1553" i="1" s="1"/>
  <c r="F1554" i="1"/>
  <c r="N1554" i="1" s="1"/>
  <c r="F1555" i="1"/>
  <c r="N1555" i="1" s="1"/>
  <c r="F1556" i="1"/>
  <c r="N1556" i="1" s="1"/>
  <c r="F1557" i="1"/>
  <c r="N1557" i="1" s="1"/>
  <c r="F1558" i="1"/>
  <c r="N1558" i="1" s="1"/>
  <c r="F1559" i="1"/>
  <c r="N1559" i="1" s="1"/>
  <c r="F1560" i="1"/>
  <c r="N1560" i="1" s="1"/>
  <c r="F1561" i="1"/>
  <c r="N1561" i="1" s="1"/>
  <c r="F1562" i="1"/>
  <c r="N1562" i="1" s="1"/>
  <c r="F1563" i="1"/>
  <c r="N1563" i="1" s="1"/>
  <c r="F1564" i="1"/>
  <c r="N1564" i="1" s="1"/>
  <c r="F1565" i="1"/>
  <c r="N1565" i="1" s="1"/>
  <c r="F1566" i="1"/>
  <c r="N1566" i="1" s="1"/>
  <c r="F1567" i="1"/>
  <c r="N1567" i="1" s="1"/>
  <c r="F1568" i="1"/>
  <c r="N1568" i="1" s="1"/>
  <c r="F1569" i="1"/>
  <c r="N1569" i="1" s="1"/>
  <c r="F1570" i="1"/>
  <c r="N1570" i="1" s="1"/>
  <c r="F1571" i="1"/>
  <c r="N1571" i="1" s="1"/>
  <c r="F1572" i="1"/>
  <c r="N1572" i="1" s="1"/>
  <c r="F1573" i="1"/>
  <c r="N1573" i="1" s="1"/>
  <c r="F1574" i="1"/>
  <c r="N1574" i="1" s="1"/>
  <c r="F1575" i="1"/>
  <c r="N1575" i="1" s="1"/>
  <c r="F1576" i="1"/>
  <c r="N1576" i="1" s="1"/>
  <c r="F1577" i="1"/>
  <c r="N1577" i="1" s="1"/>
  <c r="F1578" i="1"/>
  <c r="N1578" i="1" s="1"/>
  <c r="F1579" i="1"/>
  <c r="N1579" i="1" s="1"/>
  <c r="F1580" i="1"/>
  <c r="N1580" i="1" s="1"/>
  <c r="F1581" i="1"/>
  <c r="N1581" i="1" s="1"/>
  <c r="F1582" i="1"/>
  <c r="N1582" i="1" s="1"/>
  <c r="F1583" i="1"/>
  <c r="N1583" i="1" s="1"/>
  <c r="F1584" i="1"/>
  <c r="N1584" i="1" s="1"/>
  <c r="F1585" i="1"/>
  <c r="N1585" i="1" s="1"/>
  <c r="F1586" i="1"/>
  <c r="N1586" i="1" s="1"/>
  <c r="F1587" i="1"/>
  <c r="N1587" i="1" s="1"/>
  <c r="F1588" i="1"/>
  <c r="N1588" i="1" s="1"/>
  <c r="F1589" i="1"/>
  <c r="N1589" i="1" s="1"/>
  <c r="F1590" i="1"/>
  <c r="N1590" i="1" s="1"/>
  <c r="F1591" i="1"/>
  <c r="N1591" i="1" s="1"/>
  <c r="F1592" i="1"/>
  <c r="N1592" i="1" s="1"/>
  <c r="F1593" i="1"/>
  <c r="N1593" i="1" s="1"/>
  <c r="F1594" i="1"/>
  <c r="N1594" i="1" s="1"/>
  <c r="F1595" i="1"/>
  <c r="N1595" i="1" s="1"/>
  <c r="F1596" i="1"/>
  <c r="N1596" i="1" s="1"/>
  <c r="F1597" i="1"/>
  <c r="N1597" i="1" s="1"/>
  <c r="F1598" i="1"/>
  <c r="N1598" i="1" s="1"/>
  <c r="F1599" i="1"/>
  <c r="N1599" i="1" s="1"/>
  <c r="F1600" i="1"/>
  <c r="N1600" i="1" s="1"/>
  <c r="F1601" i="1"/>
  <c r="N1601" i="1" s="1"/>
  <c r="F1602" i="1"/>
  <c r="N1602" i="1" s="1"/>
  <c r="F1603" i="1"/>
  <c r="N1603" i="1" s="1"/>
  <c r="F1604" i="1"/>
  <c r="N1604" i="1" s="1"/>
  <c r="F1605" i="1"/>
  <c r="N1605" i="1" s="1"/>
  <c r="F1606" i="1"/>
  <c r="N1606" i="1" s="1"/>
  <c r="F1607" i="1"/>
  <c r="N1607" i="1" s="1"/>
  <c r="F1608" i="1"/>
  <c r="N1608" i="1" s="1"/>
  <c r="F1609" i="1"/>
  <c r="N1609" i="1" s="1"/>
  <c r="F1610" i="1"/>
  <c r="N1610" i="1" s="1"/>
  <c r="F1611" i="1"/>
  <c r="N1611" i="1" s="1"/>
  <c r="F1612" i="1"/>
  <c r="N1612" i="1" s="1"/>
  <c r="F1613" i="1"/>
  <c r="N1613" i="1" s="1"/>
  <c r="F1614" i="1"/>
  <c r="N1614" i="1" s="1"/>
  <c r="F1615" i="1"/>
  <c r="N1615" i="1" s="1"/>
  <c r="F1616" i="1"/>
  <c r="N1616" i="1" s="1"/>
  <c r="F1617" i="1"/>
  <c r="N1617" i="1" s="1"/>
  <c r="F1618" i="1"/>
  <c r="N1618" i="1" s="1"/>
  <c r="F1619" i="1"/>
  <c r="N1619" i="1" s="1"/>
  <c r="F1620" i="1"/>
  <c r="N1620" i="1" s="1"/>
  <c r="F1621" i="1"/>
  <c r="N1621" i="1" s="1"/>
  <c r="F1622" i="1"/>
  <c r="N1622" i="1" s="1"/>
  <c r="F1623" i="1"/>
  <c r="N1623" i="1" s="1"/>
  <c r="F1624" i="1"/>
  <c r="N1624" i="1" s="1"/>
  <c r="F1625" i="1"/>
  <c r="N1625" i="1" s="1"/>
  <c r="F1626" i="1"/>
  <c r="N1626" i="1" s="1"/>
  <c r="F1627" i="1"/>
  <c r="N1627" i="1" s="1"/>
  <c r="F1628" i="1"/>
  <c r="N1628" i="1" s="1"/>
  <c r="F1629" i="1"/>
  <c r="N1629" i="1" s="1"/>
  <c r="F1630" i="1"/>
  <c r="N1630" i="1" s="1"/>
  <c r="F1631" i="1"/>
  <c r="N1631" i="1" s="1"/>
  <c r="F1632" i="1"/>
  <c r="N1632" i="1" s="1"/>
  <c r="F1633" i="1"/>
  <c r="N1633" i="1" s="1"/>
  <c r="F1634" i="1"/>
  <c r="N1634" i="1" s="1"/>
  <c r="F1635" i="1"/>
  <c r="N1635" i="1" s="1"/>
  <c r="F1636" i="1"/>
  <c r="N1636" i="1" s="1"/>
  <c r="F1637" i="1"/>
  <c r="N1637" i="1" s="1"/>
  <c r="F1638" i="1"/>
  <c r="N1638" i="1" s="1"/>
  <c r="F1639" i="1"/>
  <c r="N1639" i="1" s="1"/>
  <c r="F1640" i="1"/>
  <c r="N1640" i="1" s="1"/>
  <c r="F1641" i="1"/>
  <c r="N1641" i="1" s="1"/>
  <c r="F1642" i="1"/>
  <c r="N1642" i="1" s="1"/>
  <c r="F1643" i="1"/>
  <c r="N1643" i="1" s="1"/>
  <c r="F1644" i="1"/>
  <c r="N1644" i="1" s="1"/>
  <c r="F1645" i="1"/>
  <c r="N1645" i="1" s="1"/>
  <c r="F1646" i="1"/>
  <c r="N1646" i="1" s="1"/>
  <c r="F1647" i="1"/>
  <c r="N1647" i="1" s="1"/>
  <c r="F1648" i="1"/>
  <c r="N1648" i="1" s="1"/>
  <c r="F1649" i="1"/>
  <c r="N1649" i="1" s="1"/>
  <c r="F1650" i="1"/>
  <c r="N1650" i="1" s="1"/>
  <c r="F1651" i="1"/>
  <c r="N1651" i="1" s="1"/>
  <c r="F1652" i="1"/>
  <c r="N1652" i="1" s="1"/>
  <c r="F1653" i="1"/>
  <c r="N1653" i="1" s="1"/>
  <c r="F1654" i="1"/>
  <c r="N1654" i="1" s="1"/>
  <c r="F1655" i="1"/>
  <c r="N1655" i="1" s="1"/>
  <c r="F1656" i="1"/>
  <c r="N1656" i="1" s="1"/>
  <c r="F1657" i="1"/>
  <c r="N1657" i="1" s="1"/>
  <c r="F1658" i="1"/>
  <c r="N1658" i="1" s="1"/>
  <c r="F1659" i="1"/>
  <c r="N1659" i="1" s="1"/>
  <c r="F1660" i="1"/>
  <c r="N1660" i="1" s="1"/>
  <c r="F1661" i="1"/>
  <c r="N1661" i="1" s="1"/>
  <c r="F1662" i="1"/>
  <c r="N1662" i="1" s="1"/>
  <c r="F1663" i="1"/>
  <c r="N1663" i="1" s="1"/>
  <c r="F1664" i="1"/>
  <c r="N1664" i="1" s="1"/>
  <c r="F1665" i="1"/>
  <c r="N1665" i="1" s="1"/>
  <c r="F1666" i="1"/>
  <c r="N1666" i="1" s="1"/>
  <c r="F1667" i="1"/>
  <c r="N1667" i="1" s="1"/>
  <c r="F1668" i="1"/>
  <c r="N1668" i="1" s="1"/>
  <c r="F1669" i="1"/>
  <c r="N1669" i="1" s="1"/>
  <c r="F1670" i="1"/>
  <c r="N1670" i="1" s="1"/>
  <c r="F1671" i="1"/>
  <c r="N1671" i="1" s="1"/>
  <c r="F1672" i="1"/>
  <c r="N1672" i="1" s="1"/>
  <c r="F1673" i="1"/>
  <c r="N1673" i="1" s="1"/>
  <c r="F1674" i="1"/>
  <c r="N1674" i="1" s="1"/>
  <c r="F1675" i="1"/>
  <c r="N1675" i="1" s="1"/>
  <c r="F1676" i="1"/>
  <c r="N1676" i="1" s="1"/>
  <c r="F1677" i="1"/>
  <c r="N1677" i="1" s="1"/>
  <c r="F1678" i="1"/>
  <c r="N1678" i="1" s="1"/>
  <c r="F1679" i="1"/>
  <c r="N1679" i="1" s="1"/>
  <c r="F1680" i="1"/>
  <c r="N1680" i="1" s="1"/>
  <c r="F1681" i="1"/>
  <c r="N1681" i="1" s="1"/>
  <c r="F1682" i="1"/>
  <c r="N1682" i="1" s="1"/>
  <c r="F1683" i="1"/>
  <c r="N1683" i="1" s="1"/>
  <c r="F1684" i="1"/>
  <c r="N1684" i="1" s="1"/>
  <c r="F1685" i="1"/>
  <c r="N1685" i="1" s="1"/>
  <c r="F1686" i="1"/>
  <c r="N1686" i="1" s="1"/>
  <c r="F1687" i="1"/>
  <c r="N1687" i="1" s="1"/>
  <c r="F1688" i="1"/>
  <c r="N1688" i="1" s="1"/>
  <c r="F1689" i="1"/>
  <c r="N1689" i="1" s="1"/>
  <c r="F1690" i="1"/>
  <c r="N1690" i="1" s="1"/>
  <c r="F1691" i="1"/>
  <c r="N1691" i="1" s="1"/>
  <c r="F1692" i="1"/>
  <c r="N1692" i="1" s="1"/>
  <c r="F1693" i="1"/>
  <c r="N1693" i="1" s="1"/>
  <c r="F1694" i="1"/>
  <c r="N1694" i="1" s="1"/>
  <c r="F1695" i="1"/>
  <c r="N1695" i="1" s="1"/>
  <c r="F1696" i="1"/>
  <c r="N1696" i="1" s="1"/>
  <c r="F1697" i="1"/>
  <c r="N1697" i="1" s="1"/>
  <c r="F1698" i="1"/>
  <c r="N1698" i="1" s="1"/>
  <c r="F1699" i="1"/>
  <c r="N1699" i="1" s="1"/>
  <c r="F1700" i="1"/>
  <c r="N1700" i="1" s="1"/>
  <c r="F1701" i="1"/>
  <c r="N1701" i="1" s="1"/>
  <c r="F1702" i="1"/>
  <c r="N1702" i="1" s="1"/>
  <c r="F1703" i="1"/>
  <c r="N1703" i="1" s="1"/>
  <c r="F1704" i="1"/>
  <c r="N1704" i="1" s="1"/>
  <c r="F1705" i="1"/>
  <c r="N1705" i="1" s="1"/>
  <c r="F1706" i="1"/>
  <c r="N1706" i="1" s="1"/>
  <c r="F1707" i="1"/>
  <c r="N1707" i="1" s="1"/>
  <c r="F1708" i="1"/>
  <c r="N1708" i="1" s="1"/>
  <c r="F1709" i="1"/>
  <c r="N1709" i="1" s="1"/>
  <c r="F1710" i="1"/>
  <c r="N1710" i="1" s="1"/>
  <c r="F1711" i="1"/>
  <c r="N1711" i="1" s="1"/>
  <c r="F1712" i="1"/>
  <c r="N1712" i="1" s="1"/>
  <c r="F1713" i="1"/>
  <c r="N1713" i="1" s="1"/>
  <c r="F1714" i="1"/>
  <c r="N1714" i="1" s="1"/>
  <c r="F1715" i="1"/>
  <c r="N1715" i="1" s="1"/>
  <c r="F1716" i="1"/>
  <c r="N1716" i="1" s="1"/>
  <c r="F1717" i="1"/>
  <c r="N1717" i="1" s="1"/>
  <c r="F1718" i="1"/>
  <c r="N1718" i="1" s="1"/>
  <c r="F1719" i="1"/>
  <c r="N1719" i="1" s="1"/>
  <c r="F1720" i="1"/>
  <c r="N1720" i="1" s="1"/>
  <c r="F1721" i="1"/>
  <c r="N1721" i="1" s="1"/>
  <c r="F1722" i="1"/>
  <c r="N1722" i="1" s="1"/>
  <c r="F1723" i="1"/>
  <c r="N1723" i="1" s="1"/>
  <c r="F1724" i="1"/>
  <c r="N1724" i="1" s="1"/>
  <c r="F1725" i="1"/>
  <c r="N1725" i="1" s="1"/>
  <c r="F1726" i="1"/>
  <c r="N1726" i="1" s="1"/>
  <c r="F1727" i="1"/>
  <c r="N1727" i="1" s="1"/>
  <c r="F1728" i="1"/>
  <c r="N1728" i="1" s="1"/>
  <c r="F1729" i="1"/>
  <c r="N1729" i="1" s="1"/>
  <c r="F1730" i="1"/>
  <c r="N1730" i="1" s="1"/>
  <c r="F1731" i="1"/>
  <c r="N1731" i="1" s="1"/>
  <c r="F1732" i="1"/>
  <c r="N1732" i="1" s="1"/>
  <c r="F1733" i="1"/>
  <c r="N1733" i="1" s="1"/>
  <c r="F1734" i="1"/>
  <c r="N1734" i="1" s="1"/>
  <c r="F1735" i="1"/>
  <c r="N1735" i="1" s="1"/>
  <c r="F1736" i="1"/>
  <c r="N1736" i="1" s="1"/>
  <c r="F1737" i="1"/>
  <c r="N1737" i="1" s="1"/>
  <c r="F1738" i="1"/>
  <c r="N1738" i="1" s="1"/>
  <c r="F1739" i="1"/>
  <c r="N1739" i="1" s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 s="1"/>
  <c r="F1746" i="1"/>
  <c r="N1746" i="1" s="1"/>
  <c r="F1747" i="1"/>
  <c r="N1747" i="1" s="1"/>
  <c r="F1748" i="1"/>
  <c r="N1748" i="1" s="1"/>
  <c r="F1749" i="1"/>
  <c r="N1749" i="1" s="1"/>
  <c r="F1750" i="1"/>
  <c r="N1750" i="1" s="1"/>
  <c r="F1751" i="1"/>
  <c r="N1751" i="1" s="1"/>
  <c r="F1752" i="1"/>
  <c r="N1752" i="1" s="1"/>
  <c r="F1753" i="1"/>
  <c r="N1753" i="1" s="1"/>
  <c r="F1754" i="1"/>
  <c r="N1754" i="1" s="1"/>
  <c r="F1755" i="1"/>
  <c r="N1755" i="1" s="1"/>
  <c r="F1756" i="1"/>
  <c r="N1756" i="1" s="1"/>
  <c r="F1757" i="1"/>
  <c r="N1757" i="1" s="1"/>
  <c r="F1758" i="1"/>
  <c r="N1758" i="1" s="1"/>
  <c r="F1759" i="1"/>
  <c r="N1759" i="1" s="1"/>
  <c r="F1760" i="1"/>
  <c r="N1760" i="1" s="1"/>
  <c r="F1761" i="1"/>
  <c r="N1761" i="1" s="1"/>
  <c r="F1762" i="1"/>
  <c r="N1762" i="1" s="1"/>
  <c r="F1763" i="1"/>
  <c r="N1763" i="1" s="1"/>
  <c r="F1764" i="1"/>
  <c r="N1764" i="1" s="1"/>
  <c r="F1765" i="1"/>
  <c r="N1765" i="1" s="1"/>
  <c r="F1766" i="1"/>
  <c r="N1766" i="1" s="1"/>
  <c r="F1767" i="1"/>
  <c r="N1767" i="1" s="1"/>
  <c r="F1768" i="1"/>
  <c r="N1768" i="1" s="1"/>
  <c r="F1769" i="1"/>
  <c r="N1769" i="1" s="1"/>
  <c r="F1770" i="1"/>
  <c r="N1770" i="1" s="1"/>
  <c r="F1771" i="1"/>
  <c r="N1771" i="1" s="1"/>
  <c r="F1772" i="1"/>
  <c r="N1772" i="1" s="1"/>
  <c r="F1773" i="1"/>
  <c r="N1773" i="1" s="1"/>
  <c r="F1774" i="1"/>
  <c r="N1774" i="1" s="1"/>
  <c r="F1775" i="1"/>
  <c r="N1775" i="1" s="1"/>
  <c r="F1776" i="1"/>
  <c r="N1776" i="1" s="1"/>
  <c r="F1777" i="1"/>
  <c r="N1777" i="1" s="1"/>
  <c r="F1778" i="1"/>
  <c r="N1778" i="1" s="1"/>
  <c r="F1779" i="1"/>
  <c r="N1779" i="1" s="1"/>
  <c r="F1780" i="1"/>
  <c r="N1780" i="1" s="1"/>
  <c r="F1781" i="1"/>
  <c r="N1781" i="1" s="1"/>
  <c r="F1782" i="1"/>
  <c r="N1782" i="1" s="1"/>
  <c r="F1783" i="1"/>
  <c r="N1783" i="1" s="1"/>
  <c r="F1784" i="1"/>
  <c r="N1784" i="1" s="1"/>
  <c r="F1785" i="1"/>
  <c r="N1785" i="1" s="1"/>
  <c r="F1786" i="1"/>
  <c r="N1786" i="1" s="1"/>
  <c r="F1787" i="1"/>
  <c r="N1787" i="1" s="1"/>
  <c r="F1788" i="1"/>
  <c r="N1788" i="1" s="1"/>
  <c r="F1789" i="1"/>
  <c r="N1789" i="1" s="1"/>
  <c r="F1790" i="1"/>
  <c r="N1790" i="1" s="1"/>
  <c r="F1791" i="1"/>
  <c r="N1791" i="1" s="1"/>
  <c r="F1792" i="1"/>
  <c r="N1792" i="1" s="1"/>
  <c r="F1793" i="1"/>
  <c r="N1793" i="1" s="1"/>
  <c r="F1794" i="1"/>
  <c r="N1794" i="1" s="1"/>
  <c r="F1795" i="1"/>
  <c r="N1795" i="1" s="1"/>
  <c r="F1796" i="1"/>
  <c r="N1796" i="1" s="1"/>
  <c r="F1797" i="1"/>
  <c r="N1797" i="1" s="1"/>
  <c r="F1798" i="1"/>
  <c r="N1798" i="1" s="1"/>
  <c r="F1799" i="1"/>
  <c r="N1799" i="1" s="1"/>
  <c r="F1800" i="1"/>
  <c r="N1800" i="1" s="1"/>
  <c r="F1801" i="1"/>
  <c r="N1801" i="1" s="1"/>
  <c r="F1802" i="1"/>
  <c r="N1802" i="1" s="1"/>
  <c r="F1803" i="1"/>
  <c r="N1803" i="1" s="1"/>
  <c r="F1804" i="1"/>
  <c r="N1804" i="1" s="1"/>
  <c r="F1805" i="1"/>
  <c r="N1805" i="1" s="1"/>
  <c r="F1806" i="1"/>
  <c r="N1806" i="1" s="1"/>
  <c r="F1807" i="1"/>
  <c r="N1807" i="1" s="1"/>
  <c r="F1808" i="1"/>
  <c r="N1808" i="1" s="1"/>
  <c r="F1809" i="1"/>
  <c r="N1809" i="1" s="1"/>
  <c r="F1810" i="1"/>
  <c r="N1810" i="1" s="1"/>
  <c r="F1811" i="1"/>
  <c r="N1811" i="1" s="1"/>
  <c r="F1812" i="1"/>
  <c r="N1812" i="1" s="1"/>
  <c r="F1813" i="1"/>
  <c r="N1813" i="1" s="1"/>
  <c r="F1814" i="1"/>
  <c r="N1814" i="1" s="1"/>
  <c r="F1815" i="1"/>
  <c r="N1815" i="1" s="1"/>
  <c r="F1816" i="1"/>
  <c r="N1816" i="1" s="1"/>
  <c r="F1817" i="1"/>
  <c r="N1817" i="1" s="1"/>
  <c r="F1818" i="1"/>
  <c r="N1818" i="1" s="1"/>
  <c r="F1819" i="1"/>
  <c r="N1819" i="1" s="1"/>
  <c r="F1820" i="1"/>
  <c r="N1820" i="1" s="1"/>
  <c r="F1821" i="1"/>
  <c r="N1821" i="1" s="1"/>
  <c r="F1822" i="1"/>
  <c r="N1822" i="1" s="1"/>
  <c r="F1823" i="1"/>
  <c r="N1823" i="1" s="1"/>
  <c r="F1824" i="1"/>
  <c r="N1824" i="1" s="1"/>
  <c r="F1825" i="1"/>
  <c r="N1825" i="1" s="1"/>
  <c r="F1826" i="1"/>
  <c r="N1826" i="1" s="1"/>
  <c r="F1827" i="1"/>
  <c r="N1827" i="1" s="1"/>
  <c r="F1828" i="1"/>
  <c r="N1828" i="1" s="1"/>
  <c r="F1829" i="1"/>
  <c r="N1829" i="1" s="1"/>
  <c r="F1830" i="1"/>
  <c r="N1830" i="1" s="1"/>
  <c r="F1831" i="1"/>
  <c r="N1831" i="1" s="1"/>
  <c r="F1832" i="1"/>
  <c r="N1832" i="1" s="1"/>
  <c r="F1833" i="1"/>
  <c r="N1833" i="1" s="1"/>
  <c r="F1834" i="1"/>
  <c r="N1834" i="1" s="1"/>
  <c r="F1835" i="1"/>
  <c r="N1835" i="1" s="1"/>
  <c r="F1836" i="1"/>
  <c r="N1836" i="1" s="1"/>
  <c r="F1837" i="1"/>
  <c r="N1837" i="1" s="1"/>
  <c r="F1838" i="1"/>
  <c r="N1838" i="1" s="1"/>
  <c r="F1839" i="1"/>
  <c r="N1839" i="1" s="1"/>
  <c r="F1840" i="1"/>
  <c r="N1840" i="1" s="1"/>
  <c r="F1841" i="1"/>
  <c r="N1841" i="1" s="1"/>
  <c r="F1842" i="1"/>
  <c r="N1842" i="1" s="1"/>
  <c r="F1843" i="1"/>
  <c r="N1843" i="1" s="1"/>
  <c r="F1844" i="1"/>
  <c r="N1844" i="1" s="1"/>
  <c r="F1845" i="1"/>
  <c r="N1845" i="1" s="1"/>
  <c r="F1846" i="1"/>
  <c r="N1846" i="1" s="1"/>
  <c r="F1847" i="1"/>
  <c r="N1847" i="1" s="1"/>
  <c r="F1848" i="1"/>
  <c r="N1848" i="1" s="1"/>
  <c r="F1849" i="1"/>
  <c r="N1849" i="1" s="1"/>
  <c r="F1850" i="1"/>
  <c r="N1850" i="1" s="1"/>
  <c r="F1851" i="1"/>
  <c r="N1851" i="1" s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 s="1"/>
  <c r="F1858" i="1"/>
  <c r="N1858" i="1" s="1"/>
  <c r="F1859" i="1"/>
  <c r="N1859" i="1" s="1"/>
  <c r="F1860" i="1"/>
  <c r="N1860" i="1" s="1"/>
  <c r="F1861" i="1"/>
  <c r="N1861" i="1" s="1"/>
  <c r="F1862" i="1"/>
  <c r="N1862" i="1" s="1"/>
  <c r="F1863" i="1"/>
  <c r="N1863" i="1" s="1"/>
  <c r="F1864" i="1"/>
  <c r="N1864" i="1" s="1"/>
  <c r="F1865" i="1"/>
  <c r="N1865" i="1" s="1"/>
  <c r="F1866" i="1"/>
  <c r="N1866" i="1" s="1"/>
  <c r="F1867" i="1"/>
  <c r="N1867" i="1" s="1"/>
  <c r="F1868" i="1"/>
  <c r="N1868" i="1" s="1"/>
  <c r="F1869" i="1"/>
  <c r="N1869" i="1" s="1"/>
  <c r="F1870" i="1"/>
  <c r="N1870" i="1" s="1"/>
  <c r="F1871" i="1"/>
  <c r="N1871" i="1" s="1"/>
  <c r="F1872" i="1"/>
  <c r="N1872" i="1" s="1"/>
  <c r="F1873" i="1"/>
  <c r="N1873" i="1" s="1"/>
  <c r="F1874" i="1"/>
  <c r="N1874" i="1" s="1"/>
  <c r="F1875" i="1"/>
  <c r="N1875" i="1" s="1"/>
  <c r="F1876" i="1"/>
  <c r="N1876" i="1" s="1"/>
  <c r="F1877" i="1"/>
  <c r="N1877" i="1" s="1"/>
  <c r="F1878" i="1"/>
  <c r="N1878" i="1" s="1"/>
  <c r="F1879" i="1"/>
  <c r="N1879" i="1" s="1"/>
  <c r="F1880" i="1"/>
  <c r="N1880" i="1" s="1"/>
  <c r="F1881" i="1"/>
  <c r="N1881" i="1" s="1"/>
  <c r="F1882" i="1"/>
  <c r="N1882" i="1" s="1"/>
  <c r="F1883" i="1"/>
  <c r="N1883" i="1" s="1"/>
  <c r="F1884" i="1"/>
  <c r="N1884" i="1" s="1"/>
  <c r="F1885" i="1"/>
  <c r="N1885" i="1" s="1"/>
  <c r="F1886" i="1"/>
  <c r="N1886" i="1" s="1"/>
  <c r="F1887" i="1"/>
  <c r="N1887" i="1" s="1"/>
  <c r="F1888" i="1"/>
  <c r="N1888" i="1" s="1"/>
  <c r="F1889" i="1"/>
  <c r="N1889" i="1" s="1"/>
  <c r="F1890" i="1"/>
  <c r="N1890" i="1" s="1"/>
  <c r="F1891" i="1"/>
  <c r="N1891" i="1" s="1"/>
  <c r="F1892" i="1"/>
  <c r="N1892" i="1" s="1"/>
  <c r="F1893" i="1"/>
  <c r="N1893" i="1" s="1"/>
  <c r="F1894" i="1"/>
  <c r="N1894" i="1" s="1"/>
  <c r="F1895" i="1"/>
  <c r="N1895" i="1" s="1"/>
  <c r="F1896" i="1"/>
  <c r="N1896" i="1" s="1"/>
  <c r="F1897" i="1"/>
  <c r="N1897" i="1" s="1"/>
  <c r="F1898" i="1"/>
  <c r="N1898" i="1" s="1"/>
  <c r="F1899" i="1"/>
  <c r="N1899" i="1" s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 s="1"/>
  <c r="F1906" i="1"/>
  <c r="N1906" i="1" s="1"/>
  <c r="F1907" i="1"/>
  <c r="N1907" i="1" s="1"/>
  <c r="F1908" i="1"/>
  <c r="N1908" i="1" s="1"/>
  <c r="F1909" i="1"/>
  <c r="N1909" i="1" s="1"/>
  <c r="F1910" i="1"/>
  <c r="N1910" i="1" s="1"/>
  <c r="F1911" i="1"/>
  <c r="N1911" i="1" s="1"/>
  <c r="F1912" i="1"/>
  <c r="N1912" i="1" s="1"/>
  <c r="F1913" i="1"/>
  <c r="N1913" i="1" s="1"/>
  <c r="F1914" i="1"/>
  <c r="N1914" i="1" s="1"/>
  <c r="F1915" i="1"/>
  <c r="N1915" i="1" s="1"/>
  <c r="F1916" i="1"/>
  <c r="N1916" i="1" s="1"/>
  <c r="F1917" i="1"/>
  <c r="N1917" i="1" s="1"/>
  <c r="F1918" i="1"/>
  <c r="N1918" i="1" s="1"/>
  <c r="F1919" i="1"/>
  <c r="N1919" i="1" s="1"/>
  <c r="F1920" i="1"/>
  <c r="N1920" i="1" s="1"/>
  <c r="F1921" i="1"/>
  <c r="N1921" i="1" s="1"/>
  <c r="F1922" i="1"/>
  <c r="N1922" i="1" s="1"/>
  <c r="F1923" i="1"/>
  <c r="N1923" i="1" s="1"/>
  <c r="F1924" i="1"/>
  <c r="N1924" i="1" s="1"/>
  <c r="F1925" i="1"/>
  <c r="N1925" i="1" s="1"/>
  <c r="F1926" i="1"/>
  <c r="N1926" i="1" s="1"/>
  <c r="F1927" i="1"/>
  <c r="N1927" i="1" s="1"/>
  <c r="F1928" i="1"/>
  <c r="N1928" i="1" s="1"/>
  <c r="F1929" i="1"/>
  <c r="N1929" i="1" s="1"/>
  <c r="F1930" i="1"/>
  <c r="N1930" i="1" s="1"/>
  <c r="F1931" i="1"/>
  <c r="N1931" i="1" s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 s="1"/>
  <c r="F1938" i="1"/>
  <c r="N1938" i="1" s="1"/>
  <c r="F1939" i="1"/>
  <c r="N1939" i="1" s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 s="1"/>
  <c r="F1946" i="1"/>
  <c r="N1946" i="1" s="1"/>
  <c r="F1947" i="1"/>
  <c r="N1947" i="1" s="1"/>
  <c r="F1948" i="1"/>
  <c r="N1948" i="1" s="1"/>
  <c r="F1949" i="1"/>
  <c r="N1949" i="1" s="1"/>
  <c r="F1950" i="1"/>
  <c r="N1950" i="1" s="1"/>
  <c r="F1951" i="1"/>
  <c r="N1951" i="1" s="1"/>
  <c r="F1952" i="1"/>
  <c r="N1952" i="1" s="1"/>
  <c r="F1953" i="1"/>
  <c r="N1953" i="1" s="1"/>
  <c r="F1954" i="1"/>
  <c r="N1954" i="1" s="1"/>
  <c r="F1955" i="1"/>
  <c r="N1955" i="1" s="1"/>
  <c r="F1956" i="1"/>
  <c r="N1956" i="1" s="1"/>
  <c r="F1957" i="1"/>
  <c r="N1957" i="1" s="1"/>
  <c r="F1958" i="1"/>
  <c r="N1958" i="1" s="1"/>
  <c r="F1959" i="1"/>
  <c r="N1959" i="1" s="1"/>
  <c r="F1960" i="1"/>
  <c r="N1960" i="1" s="1"/>
  <c r="F1961" i="1"/>
  <c r="N1961" i="1" s="1"/>
  <c r="F1962" i="1"/>
  <c r="N1962" i="1" s="1"/>
  <c r="F1963" i="1"/>
  <c r="N1963" i="1" s="1"/>
  <c r="F1964" i="1"/>
  <c r="N1964" i="1" s="1"/>
  <c r="F1965" i="1"/>
  <c r="N1965" i="1" s="1"/>
  <c r="F1966" i="1"/>
  <c r="N1966" i="1" s="1"/>
  <c r="F1967" i="1"/>
  <c r="N1967" i="1" s="1"/>
  <c r="F1968" i="1"/>
  <c r="N1968" i="1" s="1"/>
  <c r="F1969" i="1"/>
  <c r="N1969" i="1" s="1"/>
  <c r="F1970" i="1"/>
  <c r="N1970" i="1" s="1"/>
  <c r="F1971" i="1"/>
  <c r="N1971" i="1" s="1"/>
  <c r="F1972" i="1"/>
  <c r="N1972" i="1" s="1"/>
  <c r="F1973" i="1"/>
  <c r="N1973" i="1" s="1"/>
  <c r="F1974" i="1"/>
  <c r="N1974" i="1" s="1"/>
  <c r="F1975" i="1"/>
  <c r="N1975" i="1" s="1"/>
  <c r="F1976" i="1"/>
  <c r="N1976" i="1" s="1"/>
  <c r="F1977" i="1"/>
  <c r="N1977" i="1" s="1"/>
  <c r="F1978" i="1"/>
  <c r="N1978" i="1" s="1"/>
  <c r="F1979" i="1"/>
  <c r="N1979" i="1" s="1"/>
  <c r="F1980" i="1"/>
  <c r="N1980" i="1" s="1"/>
  <c r="F1981" i="1"/>
  <c r="N1981" i="1" s="1"/>
  <c r="F1982" i="1"/>
  <c r="N1982" i="1" s="1"/>
  <c r="F1983" i="1"/>
  <c r="N1983" i="1" s="1"/>
  <c r="F1984" i="1"/>
  <c r="N1984" i="1" s="1"/>
  <c r="F1985" i="1"/>
  <c r="N1985" i="1" s="1"/>
  <c r="F1986" i="1"/>
  <c r="N1986" i="1" s="1"/>
  <c r="F1987" i="1"/>
  <c r="N1987" i="1" s="1"/>
  <c r="F1988" i="1"/>
  <c r="N1988" i="1" s="1"/>
  <c r="F1989" i="1"/>
  <c r="N1989" i="1" s="1"/>
  <c r="F1990" i="1"/>
  <c r="N1990" i="1" s="1"/>
  <c r="F1991" i="1"/>
  <c r="N1991" i="1" s="1"/>
  <c r="F1992" i="1"/>
  <c r="N1992" i="1" s="1"/>
  <c r="F1993" i="1"/>
  <c r="N1993" i="1" s="1"/>
  <c r="F1994" i="1"/>
  <c r="N1994" i="1" s="1"/>
  <c r="F1995" i="1"/>
  <c r="N1995" i="1" s="1"/>
  <c r="F1996" i="1"/>
  <c r="N1996" i="1" s="1"/>
  <c r="F1997" i="1"/>
  <c r="N1997" i="1" s="1"/>
  <c r="F1998" i="1"/>
  <c r="N1998" i="1" s="1"/>
  <c r="F1999" i="1"/>
  <c r="N1999" i="1" s="1"/>
  <c r="F2000" i="1"/>
  <c r="N2000" i="1" s="1"/>
  <c r="F2001" i="1"/>
  <c r="N2001" i="1" s="1"/>
  <c r="F2002" i="1"/>
  <c r="N2002" i="1" s="1"/>
  <c r="F2003" i="1"/>
  <c r="N2003" i="1" s="1"/>
  <c r="F2004" i="1"/>
  <c r="N2004" i="1" s="1"/>
  <c r="F2005" i="1"/>
  <c r="N2005" i="1" s="1"/>
  <c r="F2006" i="1"/>
  <c r="N2006" i="1" s="1"/>
  <c r="F2007" i="1"/>
  <c r="N2007" i="1" s="1"/>
  <c r="F2008" i="1"/>
  <c r="N2008" i="1" s="1"/>
  <c r="F2009" i="1"/>
  <c r="N2009" i="1" s="1"/>
  <c r="F2010" i="1"/>
  <c r="N2010" i="1" s="1"/>
  <c r="F2011" i="1"/>
  <c r="N2011" i="1" s="1"/>
  <c r="F2012" i="1"/>
  <c r="N2012" i="1" s="1"/>
  <c r="F2013" i="1"/>
  <c r="N2013" i="1" s="1"/>
  <c r="F2014" i="1"/>
  <c r="N2014" i="1" s="1"/>
  <c r="F2015" i="1"/>
  <c r="N2015" i="1" s="1"/>
  <c r="F2016" i="1"/>
  <c r="N2016" i="1" s="1"/>
  <c r="F2017" i="1"/>
  <c r="N2017" i="1" s="1"/>
  <c r="F2018" i="1"/>
  <c r="N2018" i="1" s="1"/>
  <c r="F2019" i="1"/>
  <c r="N2019" i="1" s="1"/>
  <c r="F2020" i="1"/>
  <c r="N2020" i="1" s="1"/>
  <c r="F2021" i="1"/>
  <c r="N2021" i="1" s="1"/>
  <c r="F2022" i="1"/>
  <c r="N2022" i="1" s="1"/>
  <c r="F2023" i="1"/>
  <c r="N2023" i="1" s="1"/>
  <c r="F2024" i="1"/>
  <c r="N2024" i="1" s="1"/>
  <c r="F2025" i="1"/>
  <c r="N2025" i="1" s="1"/>
  <c r="F2026" i="1"/>
  <c r="N2026" i="1" s="1"/>
  <c r="F2027" i="1"/>
  <c r="N2027" i="1" s="1"/>
  <c r="F2028" i="1"/>
  <c r="N2028" i="1" s="1"/>
  <c r="F2029" i="1"/>
  <c r="N2029" i="1" s="1"/>
  <c r="F2030" i="1"/>
  <c r="N2030" i="1" s="1"/>
  <c r="F2031" i="1"/>
  <c r="N2031" i="1" s="1"/>
  <c r="F2032" i="1"/>
  <c r="N2032" i="1" s="1"/>
  <c r="F2033" i="1"/>
  <c r="N2033" i="1" s="1"/>
  <c r="F2034" i="1"/>
  <c r="N2034" i="1" s="1"/>
  <c r="F2035" i="1"/>
  <c r="N2035" i="1" s="1"/>
  <c r="F2036" i="1"/>
  <c r="N2036" i="1" s="1"/>
  <c r="F2037" i="1"/>
  <c r="N2037" i="1" s="1"/>
  <c r="F2038" i="1"/>
  <c r="N2038" i="1" s="1"/>
  <c r="F2039" i="1"/>
  <c r="N2039" i="1" s="1"/>
  <c r="F2040" i="1"/>
  <c r="N2040" i="1" s="1"/>
  <c r="F2041" i="1"/>
  <c r="N2041" i="1" s="1"/>
  <c r="F2042" i="1"/>
  <c r="N2042" i="1" s="1"/>
  <c r="F2043" i="1"/>
  <c r="N2043" i="1" s="1"/>
  <c r="F2044" i="1"/>
  <c r="N2044" i="1" s="1"/>
  <c r="F2045" i="1"/>
  <c r="N2045" i="1" s="1"/>
  <c r="F2046" i="1"/>
  <c r="N2046" i="1" s="1"/>
  <c r="F2047" i="1"/>
  <c r="N2047" i="1" s="1"/>
  <c r="F2048" i="1"/>
  <c r="N2048" i="1" s="1"/>
  <c r="F2049" i="1"/>
  <c r="N2049" i="1" s="1"/>
  <c r="F2050" i="1"/>
  <c r="N2050" i="1" s="1"/>
  <c r="F2051" i="1"/>
  <c r="N2051" i="1" s="1"/>
  <c r="F2052" i="1"/>
  <c r="N2052" i="1" s="1"/>
  <c r="F2053" i="1"/>
  <c r="N2053" i="1" s="1"/>
  <c r="F2054" i="1"/>
  <c r="N2054" i="1" s="1"/>
  <c r="F2055" i="1"/>
  <c r="N2055" i="1" s="1"/>
  <c r="F2056" i="1"/>
  <c r="N2056" i="1" s="1"/>
  <c r="F2057" i="1"/>
  <c r="N2057" i="1" s="1"/>
  <c r="F2058" i="1"/>
  <c r="N2058" i="1" s="1"/>
  <c r="F2059" i="1"/>
  <c r="N2059" i="1" s="1"/>
  <c r="F2060" i="1"/>
  <c r="N2060" i="1" s="1"/>
  <c r="F2061" i="1"/>
  <c r="N2061" i="1" s="1"/>
  <c r="F2062" i="1"/>
  <c r="N2062" i="1" s="1"/>
  <c r="F2063" i="1"/>
  <c r="N2063" i="1" s="1"/>
  <c r="F2064" i="1"/>
  <c r="N2064" i="1" s="1"/>
  <c r="F2065" i="1"/>
  <c r="N2065" i="1" s="1"/>
  <c r="F2066" i="1"/>
  <c r="N2066" i="1" s="1"/>
  <c r="F2067" i="1"/>
  <c r="N2067" i="1" s="1"/>
  <c r="F2068" i="1"/>
  <c r="N2068" i="1" s="1"/>
  <c r="F2069" i="1"/>
  <c r="N2069" i="1" s="1"/>
  <c r="F2070" i="1"/>
  <c r="N2070" i="1" s="1"/>
  <c r="F2071" i="1"/>
  <c r="N2071" i="1" s="1"/>
  <c r="F2072" i="1"/>
  <c r="N2072" i="1" s="1"/>
  <c r="F2073" i="1"/>
  <c r="N2073" i="1" s="1"/>
  <c r="F2074" i="1"/>
  <c r="N2074" i="1" s="1"/>
  <c r="F2075" i="1"/>
  <c r="N2075" i="1" s="1"/>
  <c r="F2076" i="1"/>
  <c r="N2076" i="1" s="1"/>
  <c r="F2077" i="1"/>
  <c r="N2077" i="1" s="1"/>
  <c r="F2078" i="1"/>
  <c r="N2078" i="1" s="1"/>
  <c r="F2079" i="1"/>
  <c r="N2079" i="1" s="1"/>
  <c r="F2080" i="1"/>
  <c r="N2080" i="1" s="1"/>
  <c r="F2081" i="1"/>
  <c r="N2081" i="1" s="1"/>
  <c r="F2082" i="1"/>
  <c r="N2082" i="1" s="1"/>
  <c r="F2083" i="1"/>
  <c r="N2083" i="1" s="1"/>
  <c r="F2084" i="1"/>
  <c r="N2084" i="1" s="1"/>
  <c r="F2085" i="1"/>
  <c r="N2085" i="1" s="1"/>
  <c r="F2086" i="1"/>
  <c r="N2086" i="1" s="1"/>
  <c r="F2087" i="1"/>
  <c r="N2087" i="1" s="1"/>
  <c r="F2088" i="1"/>
  <c r="N2088" i="1" s="1"/>
  <c r="F2089" i="1"/>
  <c r="N2089" i="1" s="1"/>
  <c r="F2090" i="1"/>
  <c r="N2090" i="1" s="1"/>
  <c r="F2091" i="1"/>
  <c r="N2091" i="1" s="1"/>
  <c r="F2092" i="1"/>
  <c r="N2092" i="1" s="1"/>
  <c r="F2093" i="1"/>
  <c r="N2093" i="1" s="1"/>
  <c r="F2094" i="1"/>
  <c r="N2094" i="1" s="1"/>
  <c r="F2095" i="1"/>
  <c r="N2095" i="1" s="1"/>
  <c r="F2096" i="1"/>
  <c r="N2096" i="1" s="1"/>
  <c r="F2097" i="1"/>
  <c r="N2097" i="1" s="1"/>
  <c r="F2098" i="1"/>
  <c r="N2098" i="1" s="1"/>
  <c r="F2099" i="1"/>
  <c r="N2099" i="1" s="1"/>
  <c r="F2100" i="1"/>
  <c r="N2100" i="1" s="1"/>
  <c r="F2101" i="1"/>
  <c r="N2101" i="1" s="1"/>
  <c r="F2102" i="1"/>
  <c r="N2102" i="1" s="1"/>
  <c r="F2103" i="1"/>
  <c r="N2103" i="1" s="1"/>
  <c r="F2104" i="1"/>
  <c r="N2104" i="1" s="1"/>
  <c r="F2105" i="1"/>
  <c r="N2105" i="1" s="1"/>
  <c r="F2106" i="1"/>
  <c r="N2106" i="1" s="1"/>
  <c r="F2107" i="1"/>
  <c r="N2107" i="1" s="1"/>
  <c r="F2108" i="1"/>
  <c r="N2108" i="1" s="1"/>
  <c r="F2109" i="1"/>
  <c r="N2109" i="1" s="1"/>
  <c r="F2110" i="1"/>
  <c r="N2110" i="1" s="1"/>
  <c r="F2111" i="1"/>
  <c r="N2111" i="1" s="1"/>
  <c r="F2112" i="1"/>
  <c r="N2112" i="1" s="1"/>
  <c r="F2113" i="1"/>
  <c r="N2113" i="1" s="1"/>
  <c r="F2114" i="1"/>
  <c r="N2114" i="1" s="1"/>
  <c r="F2115" i="1"/>
  <c r="N2115" i="1" s="1"/>
  <c r="F2116" i="1"/>
  <c r="N2116" i="1" s="1"/>
  <c r="F2117" i="1"/>
  <c r="N2117" i="1" s="1"/>
  <c r="F2118" i="1"/>
  <c r="N2118" i="1" s="1"/>
  <c r="F2119" i="1"/>
  <c r="N2119" i="1" s="1"/>
  <c r="F2120" i="1"/>
  <c r="N2120" i="1" s="1"/>
  <c r="F2121" i="1"/>
  <c r="N2121" i="1" s="1"/>
  <c r="F2122" i="1"/>
  <c r="N2122" i="1" s="1"/>
  <c r="F2123" i="1"/>
  <c r="N2123" i="1" s="1"/>
  <c r="F2124" i="1"/>
  <c r="N2124" i="1" s="1"/>
  <c r="F2125" i="1"/>
  <c r="N2125" i="1" s="1"/>
  <c r="F2126" i="1"/>
  <c r="N2126" i="1" s="1"/>
  <c r="F2127" i="1"/>
  <c r="N2127" i="1" s="1"/>
  <c r="F2128" i="1"/>
  <c r="N2128" i="1" s="1"/>
  <c r="F2129" i="1"/>
  <c r="N2129" i="1" s="1"/>
  <c r="F2130" i="1"/>
  <c r="N2130" i="1" s="1"/>
  <c r="F2131" i="1"/>
  <c r="N2131" i="1" s="1"/>
  <c r="F2132" i="1"/>
  <c r="N2132" i="1" s="1"/>
  <c r="F2133" i="1"/>
  <c r="N2133" i="1" s="1"/>
  <c r="F2134" i="1"/>
  <c r="N2134" i="1" s="1"/>
  <c r="F2135" i="1"/>
  <c r="N2135" i="1" s="1"/>
  <c r="F2136" i="1"/>
  <c r="N2136" i="1" s="1"/>
  <c r="F2137" i="1"/>
  <c r="N2137" i="1" s="1"/>
  <c r="F2138" i="1"/>
  <c r="N2138" i="1" s="1"/>
  <c r="F2139" i="1"/>
  <c r="N2139" i="1" s="1"/>
  <c r="F2140" i="1"/>
  <c r="N2140" i="1" s="1"/>
  <c r="F2141" i="1"/>
  <c r="N2141" i="1" s="1"/>
  <c r="F2142" i="1"/>
  <c r="N2142" i="1" s="1"/>
  <c r="F2143" i="1"/>
  <c r="N2143" i="1" s="1"/>
  <c r="F2144" i="1"/>
  <c r="N2144" i="1" s="1"/>
  <c r="F2145" i="1"/>
  <c r="N2145" i="1" s="1"/>
  <c r="F2146" i="1"/>
  <c r="N2146" i="1" s="1"/>
  <c r="F2147" i="1"/>
  <c r="N2147" i="1" s="1"/>
  <c r="F2148" i="1"/>
  <c r="N2148" i="1" s="1"/>
  <c r="F2149" i="1"/>
  <c r="N2149" i="1" s="1"/>
  <c r="F2150" i="1"/>
  <c r="N2150" i="1" s="1"/>
  <c r="F2151" i="1"/>
  <c r="N2151" i="1" s="1"/>
  <c r="F2152" i="1"/>
  <c r="N2152" i="1" s="1"/>
  <c r="F2153" i="1"/>
  <c r="N2153" i="1" s="1"/>
  <c r="F2154" i="1"/>
  <c r="N2154" i="1" s="1"/>
  <c r="F2155" i="1"/>
  <c r="N2155" i="1" s="1"/>
  <c r="F2156" i="1"/>
  <c r="N2156" i="1" s="1"/>
  <c r="F2157" i="1"/>
  <c r="N2157" i="1" s="1"/>
  <c r="F2158" i="1"/>
  <c r="N2158" i="1" s="1"/>
  <c r="F2159" i="1"/>
  <c r="N2159" i="1" s="1"/>
  <c r="F2160" i="1"/>
  <c r="N2160" i="1" s="1"/>
  <c r="F2161" i="1"/>
  <c r="N2161" i="1" s="1"/>
  <c r="F2162" i="1"/>
  <c r="N2162" i="1" s="1"/>
  <c r="F2163" i="1"/>
  <c r="N2163" i="1" s="1"/>
  <c r="F2164" i="1"/>
  <c r="N2164" i="1" s="1"/>
  <c r="F2165" i="1"/>
  <c r="N2165" i="1" s="1"/>
  <c r="F2166" i="1"/>
  <c r="N2166" i="1" s="1"/>
  <c r="F2167" i="1"/>
  <c r="N2167" i="1" s="1"/>
  <c r="F2168" i="1"/>
  <c r="N2168" i="1" s="1"/>
  <c r="F2169" i="1"/>
  <c r="N2169" i="1" s="1"/>
  <c r="F2170" i="1"/>
  <c r="N2170" i="1" s="1"/>
  <c r="F2171" i="1"/>
  <c r="N2171" i="1" s="1"/>
  <c r="F2172" i="1"/>
  <c r="N2172" i="1" s="1"/>
  <c r="F2173" i="1"/>
  <c r="N2173" i="1" s="1"/>
  <c r="F2174" i="1"/>
  <c r="N2174" i="1" s="1"/>
  <c r="F2175" i="1"/>
  <c r="N2175" i="1" s="1"/>
  <c r="F2176" i="1"/>
  <c r="N2176" i="1" s="1"/>
  <c r="F2177" i="1"/>
  <c r="N2177" i="1" s="1"/>
  <c r="F2178" i="1"/>
  <c r="N2178" i="1" s="1"/>
  <c r="F2179" i="1"/>
  <c r="N2179" i="1" s="1"/>
  <c r="F2180" i="1"/>
  <c r="N2180" i="1" s="1"/>
  <c r="F2181" i="1"/>
  <c r="N2181" i="1" s="1"/>
  <c r="F2182" i="1"/>
  <c r="N2182" i="1" s="1"/>
  <c r="F2183" i="1"/>
  <c r="N2183" i="1" s="1"/>
  <c r="F2184" i="1"/>
  <c r="N2184" i="1" s="1"/>
  <c r="F2185" i="1"/>
  <c r="N2185" i="1" s="1"/>
  <c r="F2186" i="1"/>
  <c r="N2186" i="1" s="1"/>
  <c r="F2187" i="1"/>
  <c r="N2187" i="1" s="1"/>
  <c r="F2188" i="1"/>
  <c r="N2188" i="1" s="1"/>
  <c r="F2189" i="1"/>
  <c r="N2189" i="1" s="1"/>
  <c r="F2190" i="1"/>
  <c r="N2190" i="1" s="1"/>
  <c r="F2191" i="1"/>
  <c r="N2191" i="1" s="1"/>
  <c r="F2192" i="1"/>
  <c r="N2192" i="1" s="1"/>
  <c r="F2193" i="1"/>
  <c r="N2193" i="1" s="1"/>
  <c r="F2194" i="1"/>
  <c r="N2194" i="1" s="1"/>
  <c r="F2195" i="1"/>
  <c r="N2195" i="1" s="1"/>
  <c r="F2196" i="1"/>
  <c r="N2196" i="1" s="1"/>
  <c r="F2197" i="1"/>
  <c r="N2197" i="1" s="1"/>
  <c r="F2198" i="1"/>
  <c r="N2198" i="1" s="1"/>
  <c r="F2199" i="1"/>
  <c r="N2199" i="1" s="1"/>
  <c r="F2200" i="1"/>
  <c r="N2200" i="1" s="1"/>
  <c r="F2201" i="1"/>
  <c r="N2201" i="1" s="1"/>
  <c r="F2202" i="1"/>
  <c r="N2202" i="1" s="1"/>
  <c r="F2203" i="1"/>
  <c r="N2203" i="1" s="1"/>
  <c r="F2204" i="1"/>
  <c r="N2204" i="1" s="1"/>
  <c r="F2205" i="1"/>
  <c r="N2205" i="1" s="1"/>
  <c r="F2206" i="1"/>
  <c r="N2206" i="1" s="1"/>
  <c r="F2207" i="1"/>
  <c r="N2207" i="1" s="1"/>
  <c r="F2208" i="1"/>
  <c r="N2208" i="1" s="1"/>
  <c r="F2209" i="1"/>
  <c r="N2209" i="1" s="1"/>
  <c r="F2210" i="1"/>
  <c r="N2210" i="1" s="1"/>
  <c r="F2211" i="1"/>
  <c r="N2211" i="1" s="1"/>
  <c r="F2212" i="1"/>
  <c r="N2212" i="1" s="1"/>
  <c r="F2213" i="1"/>
  <c r="N2213" i="1" s="1"/>
  <c r="F2214" i="1"/>
  <c r="N2214" i="1" s="1"/>
  <c r="F2215" i="1"/>
  <c r="N2215" i="1" s="1"/>
  <c r="F2216" i="1"/>
  <c r="N2216" i="1" s="1"/>
  <c r="F2217" i="1"/>
  <c r="N2217" i="1" s="1"/>
  <c r="F2218" i="1"/>
  <c r="N2218" i="1" s="1"/>
  <c r="F2219" i="1"/>
  <c r="N2219" i="1" s="1"/>
  <c r="F2220" i="1"/>
  <c r="N2220" i="1" s="1"/>
  <c r="F2221" i="1"/>
  <c r="N2221" i="1" s="1"/>
  <c r="F2222" i="1"/>
  <c r="N2222" i="1" s="1"/>
  <c r="F2223" i="1"/>
  <c r="N2223" i="1" s="1"/>
  <c r="F2224" i="1"/>
  <c r="N2224" i="1" s="1"/>
  <c r="F2225" i="1"/>
  <c r="N2225" i="1" s="1"/>
  <c r="F2226" i="1"/>
  <c r="N2226" i="1" s="1"/>
  <c r="F2227" i="1"/>
  <c r="N2227" i="1" s="1"/>
  <c r="F2228" i="1"/>
  <c r="N2228" i="1" s="1"/>
  <c r="F2229" i="1"/>
  <c r="N2229" i="1" s="1"/>
  <c r="F2230" i="1"/>
  <c r="N2230" i="1" s="1"/>
  <c r="F2231" i="1"/>
  <c r="N2231" i="1" s="1"/>
  <c r="F2232" i="1"/>
  <c r="N2232" i="1" s="1"/>
  <c r="F2233" i="1"/>
  <c r="N2233" i="1" s="1"/>
  <c r="F2234" i="1"/>
  <c r="N2234" i="1" s="1"/>
  <c r="F2235" i="1"/>
  <c r="N2235" i="1" s="1"/>
  <c r="F2236" i="1"/>
  <c r="N2236" i="1" s="1"/>
  <c r="F2237" i="1"/>
  <c r="N2237" i="1" s="1"/>
  <c r="F2238" i="1"/>
  <c r="N2238" i="1" s="1"/>
  <c r="F2239" i="1"/>
  <c r="N2239" i="1" s="1"/>
  <c r="F2240" i="1"/>
  <c r="N2240" i="1" s="1"/>
  <c r="F2241" i="1"/>
  <c r="N2241" i="1" s="1"/>
  <c r="F2242" i="1"/>
  <c r="N2242" i="1" s="1"/>
  <c r="F2243" i="1"/>
  <c r="N2243" i="1" s="1"/>
  <c r="F2244" i="1"/>
  <c r="N2244" i="1" s="1"/>
  <c r="F2245" i="1"/>
  <c r="N2245" i="1" s="1"/>
  <c r="F2246" i="1"/>
  <c r="N2246" i="1" s="1"/>
  <c r="F2247" i="1"/>
  <c r="N2247" i="1" s="1"/>
  <c r="F2248" i="1"/>
  <c r="N2248" i="1" s="1"/>
  <c r="F2249" i="1"/>
  <c r="N2249" i="1" s="1"/>
  <c r="F2250" i="1"/>
  <c r="N2250" i="1" s="1"/>
  <c r="F2251" i="1"/>
  <c r="N2251" i="1" s="1"/>
  <c r="F2252" i="1"/>
  <c r="N2252" i="1" s="1"/>
  <c r="F2253" i="1"/>
  <c r="N2253" i="1" s="1"/>
  <c r="F2254" i="1"/>
  <c r="N2254" i="1" s="1"/>
  <c r="F2255" i="1"/>
  <c r="N2255" i="1" s="1"/>
  <c r="F2256" i="1"/>
  <c r="N2256" i="1" s="1"/>
  <c r="F2257" i="1"/>
  <c r="N2257" i="1" s="1"/>
  <c r="F2258" i="1"/>
  <c r="N2258" i="1" s="1"/>
  <c r="F2259" i="1"/>
  <c r="N2259" i="1" s="1"/>
  <c r="F2260" i="1"/>
  <c r="N2260" i="1" s="1"/>
  <c r="F2261" i="1"/>
  <c r="N2261" i="1" s="1"/>
  <c r="F2262" i="1"/>
  <c r="N2262" i="1" s="1"/>
  <c r="F2263" i="1"/>
  <c r="N2263" i="1" s="1"/>
  <c r="F2264" i="1"/>
  <c r="N2264" i="1" s="1"/>
  <c r="F2265" i="1"/>
  <c r="N2265" i="1" s="1"/>
  <c r="F2266" i="1"/>
  <c r="N2266" i="1" s="1"/>
  <c r="F2267" i="1"/>
  <c r="N2267" i="1" s="1"/>
  <c r="F2268" i="1"/>
  <c r="N2268" i="1" s="1"/>
  <c r="F2269" i="1"/>
  <c r="N2269" i="1" s="1"/>
  <c r="F2270" i="1"/>
  <c r="N2270" i="1" s="1"/>
  <c r="F2271" i="1"/>
  <c r="N2271" i="1" s="1"/>
  <c r="F2272" i="1"/>
  <c r="N2272" i="1" s="1"/>
  <c r="F2273" i="1"/>
  <c r="N2273" i="1" s="1"/>
  <c r="F2274" i="1"/>
  <c r="N2274" i="1" s="1"/>
  <c r="F2275" i="1"/>
  <c r="N2275" i="1" s="1"/>
  <c r="F2276" i="1"/>
  <c r="N2276" i="1" s="1"/>
  <c r="F2277" i="1"/>
  <c r="N2277" i="1" s="1"/>
  <c r="F2278" i="1"/>
  <c r="N2278" i="1" s="1"/>
  <c r="F2279" i="1"/>
  <c r="N2279" i="1" s="1"/>
  <c r="F2280" i="1"/>
  <c r="N2280" i="1" s="1"/>
  <c r="F2281" i="1"/>
  <c r="N2281" i="1" s="1"/>
  <c r="F2282" i="1"/>
  <c r="N2282" i="1" s="1"/>
  <c r="F2283" i="1"/>
  <c r="N2283" i="1" s="1"/>
  <c r="F2284" i="1"/>
  <c r="N2284" i="1" s="1"/>
  <c r="F2285" i="1"/>
  <c r="N2285" i="1" s="1"/>
  <c r="F2286" i="1"/>
  <c r="N2286" i="1" s="1"/>
  <c r="F2287" i="1"/>
  <c r="N2287" i="1" s="1"/>
  <c r="F2288" i="1"/>
  <c r="N2288" i="1" s="1"/>
  <c r="F2289" i="1"/>
  <c r="N2289" i="1" s="1"/>
  <c r="F2290" i="1"/>
  <c r="N2290" i="1" s="1"/>
  <c r="F2291" i="1"/>
  <c r="N2291" i="1" s="1"/>
  <c r="F2292" i="1"/>
  <c r="N2292" i="1" s="1"/>
  <c r="F2293" i="1"/>
  <c r="N2293" i="1" s="1"/>
  <c r="F2294" i="1"/>
  <c r="N2294" i="1" s="1"/>
  <c r="F2295" i="1"/>
  <c r="N2295" i="1" s="1"/>
  <c r="F2296" i="1"/>
  <c r="N2296" i="1" s="1"/>
  <c r="F2297" i="1"/>
  <c r="N2297" i="1" s="1"/>
  <c r="F2298" i="1"/>
  <c r="N2298" i="1" s="1"/>
  <c r="F2299" i="1"/>
  <c r="N2299" i="1" s="1"/>
  <c r="F2300" i="1"/>
  <c r="N2300" i="1" s="1"/>
  <c r="F2301" i="1"/>
  <c r="N2301" i="1" s="1"/>
  <c r="F2302" i="1"/>
  <c r="N2302" i="1" s="1"/>
  <c r="F2303" i="1"/>
  <c r="N2303" i="1" s="1"/>
  <c r="F2304" i="1"/>
  <c r="N2304" i="1" s="1"/>
  <c r="F2305" i="1"/>
  <c r="N2305" i="1" s="1"/>
  <c r="F2306" i="1"/>
  <c r="N2306" i="1" s="1"/>
  <c r="F2307" i="1"/>
  <c r="N2307" i="1" s="1"/>
  <c r="F2308" i="1"/>
  <c r="N2308" i="1" s="1"/>
  <c r="F2309" i="1"/>
  <c r="N2309" i="1" s="1"/>
  <c r="F2310" i="1"/>
  <c r="N2310" i="1" s="1"/>
  <c r="F2311" i="1"/>
  <c r="N2311" i="1" s="1"/>
  <c r="F2312" i="1"/>
  <c r="N2312" i="1" s="1"/>
  <c r="F2313" i="1"/>
  <c r="N2313" i="1" s="1"/>
  <c r="F2314" i="1"/>
  <c r="N2314" i="1" s="1"/>
  <c r="F2315" i="1"/>
  <c r="N2315" i="1" s="1"/>
  <c r="F2316" i="1"/>
  <c r="N2316" i="1" s="1"/>
  <c r="F2317" i="1"/>
  <c r="N2317" i="1" s="1"/>
  <c r="F2318" i="1"/>
  <c r="N2318" i="1" s="1"/>
  <c r="F2319" i="1"/>
  <c r="N2319" i="1" s="1"/>
  <c r="F2320" i="1"/>
  <c r="N2320" i="1" s="1"/>
  <c r="F2321" i="1"/>
  <c r="N2321" i="1" s="1"/>
  <c r="F2322" i="1"/>
  <c r="N2322" i="1" s="1"/>
  <c r="F2323" i="1"/>
  <c r="N2323" i="1" s="1"/>
  <c r="F2324" i="1"/>
  <c r="N2324" i="1" s="1"/>
  <c r="F2325" i="1"/>
  <c r="N2325" i="1" s="1"/>
  <c r="F2326" i="1"/>
  <c r="N2326" i="1" s="1"/>
  <c r="F2327" i="1"/>
  <c r="N2327" i="1" s="1"/>
  <c r="F2328" i="1"/>
  <c r="N2328" i="1" s="1"/>
  <c r="F2329" i="1"/>
  <c r="N2329" i="1" s="1"/>
  <c r="F2330" i="1"/>
  <c r="N2330" i="1" s="1"/>
  <c r="F2331" i="1"/>
  <c r="N2331" i="1" s="1"/>
  <c r="F2332" i="1"/>
  <c r="N2332" i="1" s="1"/>
  <c r="F2333" i="1"/>
  <c r="N2333" i="1" s="1"/>
  <c r="F2334" i="1"/>
  <c r="N2334" i="1" s="1"/>
  <c r="F2335" i="1"/>
  <c r="N2335" i="1" s="1"/>
  <c r="F2336" i="1"/>
  <c r="N2336" i="1" s="1"/>
  <c r="F2337" i="1"/>
  <c r="N2337" i="1" s="1"/>
  <c r="F2338" i="1"/>
  <c r="N2338" i="1" s="1"/>
  <c r="F2339" i="1"/>
  <c r="N2339" i="1" s="1"/>
  <c r="F2340" i="1"/>
  <c r="N2340" i="1" s="1"/>
  <c r="F2341" i="1"/>
  <c r="N2341" i="1" s="1"/>
  <c r="F2342" i="1"/>
  <c r="N2342" i="1" s="1"/>
  <c r="F2343" i="1"/>
  <c r="N2343" i="1" s="1"/>
  <c r="F2344" i="1"/>
  <c r="N2344" i="1" s="1"/>
  <c r="F2345" i="1"/>
  <c r="N2345" i="1" s="1"/>
  <c r="F2346" i="1"/>
  <c r="N2346" i="1" s="1"/>
  <c r="F2347" i="1"/>
  <c r="N2347" i="1" s="1"/>
  <c r="F2348" i="1"/>
  <c r="N2348" i="1" s="1"/>
  <c r="F2349" i="1"/>
  <c r="N2349" i="1" s="1"/>
  <c r="F2350" i="1"/>
  <c r="N2350" i="1" s="1"/>
  <c r="F2351" i="1"/>
  <c r="N2351" i="1" s="1"/>
  <c r="F2352" i="1"/>
  <c r="N2352" i="1" s="1"/>
  <c r="F2353" i="1"/>
  <c r="N2353" i="1" s="1"/>
  <c r="F2354" i="1"/>
  <c r="N2354" i="1" s="1"/>
  <c r="F2355" i="1"/>
  <c r="N2355" i="1" s="1"/>
  <c r="F2356" i="1"/>
  <c r="N2356" i="1" s="1"/>
  <c r="F2357" i="1"/>
  <c r="N2357" i="1" s="1"/>
  <c r="F2358" i="1"/>
  <c r="N2358" i="1" s="1"/>
  <c r="F2359" i="1"/>
  <c r="N2359" i="1" s="1"/>
  <c r="F2360" i="1"/>
  <c r="N2360" i="1" s="1"/>
  <c r="F2361" i="1"/>
  <c r="N2361" i="1" s="1"/>
  <c r="F2362" i="1"/>
  <c r="N2362" i="1" s="1"/>
  <c r="F2363" i="1"/>
  <c r="N2363" i="1" s="1"/>
  <c r="F2364" i="1"/>
  <c r="N2364" i="1" s="1"/>
  <c r="F2365" i="1"/>
  <c r="N2365" i="1" s="1"/>
  <c r="F2366" i="1"/>
  <c r="N2366" i="1" s="1"/>
  <c r="F2367" i="1"/>
  <c r="N2367" i="1" s="1"/>
  <c r="F2368" i="1"/>
  <c r="N2368" i="1" s="1"/>
  <c r="F2369" i="1"/>
  <c r="N2369" i="1" s="1"/>
  <c r="F2370" i="1"/>
  <c r="N2370" i="1" s="1"/>
  <c r="F2371" i="1"/>
  <c r="N2371" i="1" s="1"/>
  <c r="F2372" i="1"/>
  <c r="N2372" i="1" s="1"/>
  <c r="F2373" i="1"/>
  <c r="N2373" i="1" s="1"/>
  <c r="F2374" i="1"/>
  <c r="N2374" i="1" s="1"/>
  <c r="F2375" i="1"/>
  <c r="N2375" i="1" s="1"/>
  <c r="F2376" i="1"/>
  <c r="N2376" i="1" s="1"/>
  <c r="F2377" i="1"/>
  <c r="N2377" i="1" s="1"/>
  <c r="F2378" i="1"/>
  <c r="N2378" i="1" s="1"/>
  <c r="F2379" i="1"/>
  <c r="N2379" i="1" s="1"/>
  <c r="F2380" i="1"/>
  <c r="N2380" i="1" s="1"/>
  <c r="F2381" i="1"/>
  <c r="N2381" i="1" s="1"/>
  <c r="F2382" i="1"/>
  <c r="N2382" i="1" s="1"/>
  <c r="F2383" i="1"/>
  <c r="N2383" i="1" s="1"/>
  <c r="F2384" i="1"/>
  <c r="N2384" i="1" s="1"/>
  <c r="F2385" i="1"/>
  <c r="N2385" i="1" s="1"/>
  <c r="F2386" i="1"/>
  <c r="N2386" i="1" s="1"/>
  <c r="F2387" i="1"/>
  <c r="N2387" i="1" s="1"/>
  <c r="F2388" i="1"/>
  <c r="N2388" i="1" s="1"/>
  <c r="F2389" i="1"/>
  <c r="N2389" i="1" s="1"/>
  <c r="F2390" i="1"/>
  <c r="N2390" i="1" s="1"/>
  <c r="F2391" i="1"/>
  <c r="N2391" i="1" s="1"/>
  <c r="F2392" i="1"/>
  <c r="N2392" i="1" s="1"/>
  <c r="F2393" i="1"/>
  <c r="N2393" i="1" s="1"/>
  <c r="F2394" i="1"/>
  <c r="N2394" i="1" s="1"/>
  <c r="F2395" i="1"/>
  <c r="N2395" i="1" s="1"/>
  <c r="F2396" i="1"/>
  <c r="N2396" i="1" s="1"/>
  <c r="F2397" i="1"/>
  <c r="N2397" i="1" s="1"/>
  <c r="F2398" i="1"/>
  <c r="N2398" i="1" s="1"/>
  <c r="F2399" i="1"/>
  <c r="N2399" i="1" s="1"/>
  <c r="F2400" i="1"/>
  <c r="N2400" i="1" s="1"/>
  <c r="F2401" i="1"/>
  <c r="N2401" i="1" s="1"/>
  <c r="F2402" i="1"/>
  <c r="N2402" i="1" s="1"/>
  <c r="F2403" i="1"/>
  <c r="N2403" i="1" s="1"/>
  <c r="F2404" i="1"/>
  <c r="N2404" i="1" s="1"/>
  <c r="F2405" i="1"/>
  <c r="N2405" i="1" s="1"/>
  <c r="F2406" i="1"/>
  <c r="N2406" i="1" s="1"/>
  <c r="F2407" i="1"/>
  <c r="N2407" i="1" s="1"/>
  <c r="F2408" i="1"/>
  <c r="N2408" i="1" s="1"/>
  <c r="F2409" i="1"/>
  <c r="N2409" i="1" s="1"/>
  <c r="F2410" i="1"/>
  <c r="N2410" i="1" s="1"/>
  <c r="F2411" i="1"/>
  <c r="N2411" i="1" s="1"/>
  <c r="F2412" i="1"/>
  <c r="N2412" i="1" s="1"/>
  <c r="F2413" i="1"/>
  <c r="N2413" i="1" s="1"/>
  <c r="F2414" i="1"/>
  <c r="N2414" i="1" s="1"/>
  <c r="F2415" i="1"/>
  <c r="N2415" i="1" s="1"/>
  <c r="F2416" i="1"/>
  <c r="N2416" i="1" s="1"/>
  <c r="F2417" i="1"/>
  <c r="N2417" i="1" s="1"/>
  <c r="F2418" i="1"/>
  <c r="N2418" i="1" s="1"/>
  <c r="F2419" i="1"/>
  <c r="N2419" i="1" s="1"/>
  <c r="F2420" i="1"/>
  <c r="N2420" i="1" s="1"/>
  <c r="F2421" i="1"/>
  <c r="N2421" i="1" s="1"/>
  <c r="F2422" i="1"/>
  <c r="N2422" i="1" s="1"/>
  <c r="F2423" i="1"/>
  <c r="N2423" i="1" s="1"/>
  <c r="F2424" i="1"/>
  <c r="N2424" i="1" s="1"/>
  <c r="F2425" i="1"/>
  <c r="N2425" i="1" s="1"/>
  <c r="F2426" i="1"/>
  <c r="N2426" i="1" s="1"/>
  <c r="F2427" i="1"/>
  <c r="N2427" i="1" s="1"/>
  <c r="F2428" i="1"/>
  <c r="N2428" i="1" s="1"/>
  <c r="F2429" i="1"/>
  <c r="N2429" i="1" s="1"/>
  <c r="F2430" i="1"/>
  <c r="N2430" i="1" s="1"/>
  <c r="F2431" i="1"/>
  <c r="N2431" i="1" s="1"/>
  <c r="F2432" i="1"/>
  <c r="N2432" i="1" s="1"/>
  <c r="F2433" i="1"/>
  <c r="N2433" i="1" s="1"/>
  <c r="F2434" i="1"/>
  <c r="N2434" i="1" s="1"/>
  <c r="F2435" i="1"/>
  <c r="N2435" i="1" s="1"/>
  <c r="F2436" i="1"/>
  <c r="N2436" i="1" s="1"/>
  <c r="F2437" i="1"/>
  <c r="N2437" i="1" s="1"/>
  <c r="F2438" i="1"/>
  <c r="N2438" i="1" s="1"/>
  <c r="F2439" i="1"/>
  <c r="N2439" i="1" s="1"/>
  <c r="F2440" i="1"/>
  <c r="N2440" i="1" s="1"/>
  <c r="F2441" i="1"/>
  <c r="N2441" i="1" s="1"/>
  <c r="F2442" i="1"/>
  <c r="N2442" i="1" s="1"/>
  <c r="F2443" i="1"/>
  <c r="N2443" i="1" s="1"/>
  <c r="F2444" i="1"/>
  <c r="N2444" i="1" s="1"/>
  <c r="F2445" i="1"/>
  <c r="N2445" i="1" s="1"/>
  <c r="F2446" i="1"/>
  <c r="N2446" i="1" s="1"/>
  <c r="F2447" i="1"/>
  <c r="N2447" i="1" s="1"/>
  <c r="F2448" i="1"/>
  <c r="N2448" i="1" s="1"/>
  <c r="F2449" i="1"/>
  <c r="N2449" i="1" s="1"/>
  <c r="F2450" i="1"/>
  <c r="N2450" i="1" s="1"/>
  <c r="F2451" i="1"/>
  <c r="N2451" i="1" s="1"/>
  <c r="F2452" i="1"/>
  <c r="N2452" i="1" s="1"/>
  <c r="F2453" i="1"/>
  <c r="N2453" i="1" s="1"/>
  <c r="F2454" i="1"/>
  <c r="N2454" i="1" s="1"/>
  <c r="F2455" i="1"/>
  <c r="N2455" i="1" s="1"/>
  <c r="F2456" i="1"/>
  <c r="N2456" i="1" s="1"/>
  <c r="F2457" i="1"/>
  <c r="N2457" i="1" s="1"/>
  <c r="F2458" i="1"/>
  <c r="N2458" i="1" s="1"/>
  <c r="F2459" i="1"/>
  <c r="N2459" i="1" s="1"/>
  <c r="F2460" i="1"/>
  <c r="N2460" i="1" s="1"/>
  <c r="F2461" i="1"/>
  <c r="N2461" i="1" s="1"/>
  <c r="F2462" i="1"/>
  <c r="N2462" i="1" s="1"/>
  <c r="F2463" i="1"/>
  <c r="N2463" i="1" s="1"/>
  <c r="F2464" i="1"/>
  <c r="N2464" i="1" s="1"/>
  <c r="F2465" i="1"/>
  <c r="N2465" i="1" s="1"/>
  <c r="F2466" i="1"/>
  <c r="N2466" i="1" s="1"/>
  <c r="F2467" i="1"/>
  <c r="N2467" i="1" s="1"/>
  <c r="F2468" i="1"/>
  <c r="N2468" i="1" s="1"/>
  <c r="F2469" i="1"/>
  <c r="N2469" i="1" s="1"/>
  <c r="F2470" i="1"/>
  <c r="N2470" i="1" s="1"/>
  <c r="F2471" i="1"/>
  <c r="N2471" i="1" s="1"/>
  <c r="F2472" i="1"/>
  <c r="N2472" i="1" s="1"/>
  <c r="F2473" i="1"/>
  <c r="N2473" i="1" s="1"/>
  <c r="F2474" i="1"/>
  <c r="N2474" i="1" s="1"/>
  <c r="F2475" i="1"/>
  <c r="N2475" i="1" s="1"/>
  <c r="F2476" i="1"/>
  <c r="N2476" i="1" s="1"/>
  <c r="F2477" i="1"/>
  <c r="N2477" i="1" s="1"/>
  <c r="F2478" i="1"/>
  <c r="N2478" i="1" s="1"/>
  <c r="F2479" i="1"/>
  <c r="N2479" i="1" s="1"/>
  <c r="F2480" i="1"/>
  <c r="N2480" i="1" s="1"/>
  <c r="F2481" i="1"/>
  <c r="N2481" i="1" s="1"/>
  <c r="F2482" i="1"/>
  <c r="N2482" i="1" s="1"/>
  <c r="F2483" i="1"/>
  <c r="N2483" i="1" s="1"/>
  <c r="F2484" i="1"/>
  <c r="N2484" i="1" s="1"/>
  <c r="F2485" i="1"/>
  <c r="N2485" i="1" s="1"/>
  <c r="F2486" i="1"/>
  <c r="N2486" i="1" s="1"/>
  <c r="F2487" i="1"/>
  <c r="N2487" i="1" s="1"/>
  <c r="F2488" i="1"/>
  <c r="N2488" i="1" s="1"/>
  <c r="F2489" i="1"/>
  <c r="N2489" i="1" s="1"/>
  <c r="F2490" i="1"/>
  <c r="N2490" i="1" s="1"/>
  <c r="F2491" i="1"/>
  <c r="N2491" i="1" s="1"/>
  <c r="F2492" i="1"/>
  <c r="N2492" i="1" s="1"/>
  <c r="F2493" i="1"/>
  <c r="N2493" i="1" s="1"/>
  <c r="F2494" i="1"/>
  <c r="N2494" i="1" s="1"/>
  <c r="F2495" i="1"/>
  <c r="N2495" i="1" s="1"/>
  <c r="F2496" i="1"/>
  <c r="N2496" i="1" s="1"/>
  <c r="F2497" i="1"/>
  <c r="N2497" i="1" s="1"/>
  <c r="F2498" i="1"/>
  <c r="N2498" i="1" s="1"/>
  <c r="F2499" i="1"/>
  <c r="N2499" i="1" s="1"/>
  <c r="F2500" i="1"/>
  <c r="N2500" i="1" s="1"/>
  <c r="F2501" i="1"/>
  <c r="N2501" i="1" s="1"/>
  <c r="F2502" i="1"/>
  <c r="N2502" i="1" s="1"/>
  <c r="F2503" i="1"/>
  <c r="N2503" i="1" s="1"/>
  <c r="F2504" i="1"/>
  <c r="N2504" i="1" s="1"/>
  <c r="F2505" i="1"/>
  <c r="N2505" i="1" s="1"/>
  <c r="F2506" i="1"/>
  <c r="N2506" i="1" s="1"/>
  <c r="F2507" i="1"/>
  <c r="N2507" i="1" s="1"/>
  <c r="F2508" i="1"/>
  <c r="N2508" i="1" s="1"/>
  <c r="F2509" i="1"/>
  <c r="N2509" i="1" s="1"/>
  <c r="F2510" i="1"/>
  <c r="N2510" i="1" s="1"/>
  <c r="F2511" i="1"/>
  <c r="N2511" i="1" s="1"/>
  <c r="F2512" i="1"/>
  <c r="N2512" i="1" s="1"/>
  <c r="F2513" i="1"/>
  <c r="N2513" i="1" s="1"/>
  <c r="F2514" i="1"/>
  <c r="N2514" i="1" s="1"/>
  <c r="F2515" i="1"/>
  <c r="N2515" i="1" s="1"/>
  <c r="F2516" i="1"/>
  <c r="N2516" i="1" s="1"/>
  <c r="F2517" i="1"/>
  <c r="N2517" i="1" s="1"/>
  <c r="F2518" i="1"/>
  <c r="N2518" i="1" s="1"/>
  <c r="F2519" i="1"/>
  <c r="N2519" i="1" s="1"/>
  <c r="F2520" i="1"/>
  <c r="N2520" i="1" s="1"/>
  <c r="F2521" i="1"/>
  <c r="N2521" i="1" s="1"/>
  <c r="F2522" i="1"/>
  <c r="N2522" i="1" s="1"/>
  <c r="F2523" i="1"/>
  <c r="N2523" i="1" s="1"/>
  <c r="F2524" i="1"/>
  <c r="N2524" i="1" s="1"/>
  <c r="F2525" i="1"/>
  <c r="N2525" i="1" s="1"/>
  <c r="F2526" i="1"/>
  <c r="N2526" i="1" s="1"/>
  <c r="F2527" i="1"/>
  <c r="N2527" i="1" s="1"/>
  <c r="F2528" i="1"/>
  <c r="N2528" i="1" s="1"/>
  <c r="F2529" i="1"/>
  <c r="N2529" i="1" s="1"/>
  <c r="F2530" i="1"/>
  <c r="N2530" i="1" s="1"/>
  <c r="F2531" i="1"/>
  <c r="N2531" i="1" s="1"/>
  <c r="F2532" i="1"/>
  <c r="N2532" i="1" s="1"/>
  <c r="F2533" i="1"/>
  <c r="N2533" i="1" s="1"/>
  <c r="F2534" i="1"/>
  <c r="N2534" i="1" s="1"/>
  <c r="F2535" i="1"/>
  <c r="N2535" i="1" s="1"/>
  <c r="F2536" i="1"/>
  <c r="N2536" i="1" s="1"/>
  <c r="F2537" i="1"/>
  <c r="N2537" i="1" s="1"/>
  <c r="F2538" i="1"/>
  <c r="N2538" i="1" s="1"/>
  <c r="F2539" i="1"/>
  <c r="N2539" i="1" s="1"/>
  <c r="F2540" i="1"/>
  <c r="N2540" i="1" s="1"/>
  <c r="F2541" i="1"/>
  <c r="N2541" i="1" s="1"/>
  <c r="F2542" i="1"/>
  <c r="N2542" i="1" s="1"/>
  <c r="F2543" i="1"/>
  <c r="N2543" i="1" s="1"/>
  <c r="F2544" i="1"/>
  <c r="N2544" i="1" s="1"/>
  <c r="F2545" i="1"/>
  <c r="N2545" i="1" s="1"/>
  <c r="F2546" i="1"/>
  <c r="N2546" i="1" s="1"/>
  <c r="F2547" i="1"/>
  <c r="N2547" i="1" s="1"/>
  <c r="F2548" i="1"/>
  <c r="N2548" i="1" s="1"/>
  <c r="F2549" i="1"/>
  <c r="N2549" i="1" s="1"/>
  <c r="F2550" i="1"/>
  <c r="N2550" i="1" s="1"/>
  <c r="F2551" i="1"/>
  <c r="N2551" i="1" s="1"/>
  <c r="F2552" i="1"/>
  <c r="N2552" i="1" s="1"/>
  <c r="F2553" i="1"/>
  <c r="N2553" i="1" s="1"/>
  <c r="F2554" i="1"/>
  <c r="N2554" i="1" s="1"/>
  <c r="F2555" i="1"/>
  <c r="N2555" i="1" s="1"/>
  <c r="F2556" i="1"/>
  <c r="N2556" i="1" s="1"/>
  <c r="F2557" i="1"/>
  <c r="N2557" i="1" s="1"/>
  <c r="F2558" i="1"/>
  <c r="N2558" i="1" s="1"/>
  <c r="F2559" i="1"/>
  <c r="N2559" i="1" s="1"/>
  <c r="F2560" i="1"/>
  <c r="N2560" i="1" s="1"/>
  <c r="F2561" i="1"/>
  <c r="N2561" i="1" s="1"/>
  <c r="F2562" i="1"/>
  <c r="N2562" i="1" s="1"/>
  <c r="F2563" i="1"/>
  <c r="N2563" i="1" s="1"/>
  <c r="F2564" i="1"/>
  <c r="N2564" i="1" s="1"/>
  <c r="F2565" i="1"/>
  <c r="N2565" i="1" s="1"/>
  <c r="F2566" i="1"/>
  <c r="N2566" i="1" s="1"/>
  <c r="F2567" i="1"/>
  <c r="N2567" i="1" s="1"/>
  <c r="F2568" i="1"/>
  <c r="N2568" i="1" s="1"/>
  <c r="F2569" i="1"/>
  <c r="N2569" i="1" s="1"/>
  <c r="F2570" i="1"/>
  <c r="N2570" i="1" s="1"/>
  <c r="F2571" i="1"/>
  <c r="N2571" i="1" s="1"/>
  <c r="F2572" i="1"/>
  <c r="N2572" i="1" s="1"/>
  <c r="F2573" i="1"/>
  <c r="N2573" i="1" s="1"/>
  <c r="F2574" i="1"/>
  <c r="N2574" i="1" s="1"/>
  <c r="F2575" i="1"/>
  <c r="N2575" i="1" s="1"/>
  <c r="F2576" i="1"/>
  <c r="N2576" i="1" s="1"/>
  <c r="F2577" i="1"/>
  <c r="N2577" i="1" s="1"/>
  <c r="F2578" i="1"/>
  <c r="N2578" i="1" s="1"/>
  <c r="F2579" i="1"/>
  <c r="N2579" i="1" s="1"/>
  <c r="F2580" i="1"/>
  <c r="N2580" i="1" s="1"/>
  <c r="F2581" i="1"/>
  <c r="N2581" i="1" s="1"/>
  <c r="F2582" i="1"/>
  <c r="N2582" i="1" s="1"/>
  <c r="F2583" i="1"/>
  <c r="N2583" i="1" s="1"/>
  <c r="F2584" i="1"/>
  <c r="N2584" i="1" s="1"/>
  <c r="F2585" i="1"/>
  <c r="N2585" i="1" s="1"/>
  <c r="F2586" i="1"/>
  <c r="N2586" i="1" s="1"/>
  <c r="F2587" i="1"/>
  <c r="N2587" i="1" s="1"/>
  <c r="F2588" i="1"/>
  <c r="N2588" i="1" s="1"/>
  <c r="F2589" i="1"/>
  <c r="N2589" i="1" s="1"/>
  <c r="F2590" i="1"/>
  <c r="N2590" i="1" s="1"/>
  <c r="F2591" i="1"/>
  <c r="N2591" i="1" s="1"/>
  <c r="F2592" i="1"/>
  <c r="N2592" i="1" s="1"/>
  <c r="F2593" i="1"/>
  <c r="N2593" i="1" s="1"/>
  <c r="F2594" i="1"/>
  <c r="N2594" i="1" s="1"/>
  <c r="F2595" i="1"/>
  <c r="N2595" i="1" s="1"/>
  <c r="F2596" i="1"/>
  <c r="N2596" i="1" s="1"/>
  <c r="F2597" i="1"/>
  <c r="N2597" i="1" s="1"/>
  <c r="F2598" i="1"/>
  <c r="N2598" i="1" s="1"/>
  <c r="F2599" i="1"/>
  <c r="N2599" i="1" s="1"/>
  <c r="F2600" i="1"/>
  <c r="N2600" i="1" s="1"/>
  <c r="F2601" i="1"/>
  <c r="N2601" i="1" s="1"/>
  <c r="F2602" i="1"/>
  <c r="N2602" i="1" s="1"/>
  <c r="F2603" i="1"/>
  <c r="N2603" i="1" s="1"/>
  <c r="F2604" i="1"/>
  <c r="N2604" i="1" s="1"/>
  <c r="F2605" i="1"/>
  <c r="N2605" i="1" s="1"/>
  <c r="F2606" i="1"/>
  <c r="N2606" i="1" s="1"/>
  <c r="F2607" i="1"/>
  <c r="N2607" i="1" s="1"/>
  <c r="F2608" i="1"/>
  <c r="N2608" i="1" s="1"/>
  <c r="F2609" i="1"/>
  <c r="N2609" i="1" s="1"/>
  <c r="F2610" i="1"/>
  <c r="N2610" i="1" s="1"/>
  <c r="F2611" i="1"/>
  <c r="N2611" i="1" s="1"/>
  <c r="F2612" i="1"/>
  <c r="N2612" i="1" s="1"/>
  <c r="F2613" i="1"/>
  <c r="N2613" i="1" s="1"/>
  <c r="F2614" i="1"/>
  <c r="N2614" i="1" s="1"/>
  <c r="F2615" i="1"/>
  <c r="N2615" i="1" s="1"/>
  <c r="F2616" i="1"/>
  <c r="N2616" i="1" s="1"/>
  <c r="F2617" i="1"/>
  <c r="N2617" i="1" s="1"/>
  <c r="F2618" i="1"/>
  <c r="N2618" i="1" s="1"/>
  <c r="F2619" i="1"/>
  <c r="N2619" i="1" s="1"/>
  <c r="F2620" i="1"/>
  <c r="N2620" i="1" s="1"/>
  <c r="F2621" i="1"/>
  <c r="N2621" i="1" s="1"/>
  <c r="F2622" i="1"/>
  <c r="N2622" i="1" s="1"/>
  <c r="F2623" i="1"/>
  <c r="N2623" i="1" s="1"/>
  <c r="F2624" i="1"/>
  <c r="N2624" i="1" s="1"/>
  <c r="F2625" i="1"/>
  <c r="N2625" i="1" s="1"/>
  <c r="F2626" i="1"/>
  <c r="N2626" i="1" s="1"/>
  <c r="F2627" i="1"/>
  <c r="N2627" i="1" s="1"/>
  <c r="F2628" i="1"/>
  <c r="N2628" i="1" s="1"/>
  <c r="F2629" i="1"/>
  <c r="N2629" i="1" s="1"/>
  <c r="F2630" i="1"/>
  <c r="N2630" i="1" s="1"/>
  <c r="F2631" i="1"/>
  <c r="N2631" i="1" s="1"/>
  <c r="F2632" i="1"/>
  <c r="N2632" i="1" s="1"/>
  <c r="F2633" i="1"/>
  <c r="N2633" i="1" s="1"/>
  <c r="F2634" i="1"/>
  <c r="N2634" i="1" s="1"/>
  <c r="F2635" i="1"/>
  <c r="N2635" i="1" s="1"/>
  <c r="F2636" i="1"/>
  <c r="N2636" i="1" s="1"/>
  <c r="F2637" i="1"/>
  <c r="N2637" i="1" s="1"/>
  <c r="F2638" i="1"/>
  <c r="N2638" i="1" s="1"/>
  <c r="F2639" i="1"/>
  <c r="N2639" i="1" s="1"/>
  <c r="F2640" i="1"/>
  <c r="N2640" i="1" s="1"/>
  <c r="F2641" i="1"/>
  <c r="N2641" i="1" s="1"/>
  <c r="F2642" i="1"/>
  <c r="N2642" i="1" s="1"/>
  <c r="F2643" i="1"/>
  <c r="N2643" i="1" s="1"/>
  <c r="F2644" i="1"/>
  <c r="N2644" i="1" s="1"/>
  <c r="F2645" i="1"/>
  <c r="N2645" i="1" s="1"/>
  <c r="F2646" i="1"/>
  <c r="N2646" i="1" s="1"/>
  <c r="F2647" i="1"/>
  <c r="N2647" i="1" s="1"/>
  <c r="F2648" i="1"/>
  <c r="N2648" i="1" s="1"/>
  <c r="F2649" i="1"/>
  <c r="N2649" i="1" s="1"/>
  <c r="F2650" i="1"/>
  <c r="N2650" i="1" s="1"/>
  <c r="F2651" i="1"/>
  <c r="N2651" i="1" s="1"/>
  <c r="F2652" i="1"/>
  <c r="N2652" i="1" s="1"/>
  <c r="F2653" i="1"/>
  <c r="N2653" i="1" s="1"/>
  <c r="F2654" i="1"/>
  <c r="N2654" i="1" s="1"/>
  <c r="F2655" i="1"/>
  <c r="N2655" i="1" s="1"/>
  <c r="F2656" i="1"/>
  <c r="N2656" i="1" s="1"/>
  <c r="F2657" i="1"/>
  <c r="N2657" i="1" s="1"/>
  <c r="F2658" i="1"/>
  <c r="N2658" i="1" s="1"/>
  <c r="F2659" i="1"/>
  <c r="N2659" i="1" s="1"/>
  <c r="F2660" i="1"/>
  <c r="N2660" i="1" s="1"/>
  <c r="F2661" i="1"/>
  <c r="N2661" i="1" s="1"/>
  <c r="F2662" i="1"/>
  <c r="N2662" i="1" s="1"/>
  <c r="F2663" i="1"/>
  <c r="N2663" i="1" s="1"/>
  <c r="F2664" i="1"/>
  <c r="N2664" i="1" s="1"/>
  <c r="F2665" i="1"/>
  <c r="N2665" i="1" s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 s="1"/>
  <c r="F2674" i="1"/>
  <c r="N2674" i="1" s="1"/>
  <c r="F2675" i="1"/>
  <c r="N2675" i="1" s="1"/>
  <c r="F2676" i="1"/>
  <c r="N2676" i="1" s="1"/>
  <c r="F2677" i="1"/>
  <c r="N2677" i="1" s="1"/>
  <c r="F2678" i="1"/>
  <c r="N2678" i="1" s="1"/>
  <c r="F2679" i="1"/>
  <c r="N2679" i="1" s="1"/>
  <c r="F2680" i="1"/>
  <c r="N2680" i="1" s="1"/>
  <c r="F2681" i="1"/>
  <c r="N2681" i="1" s="1"/>
  <c r="F2682" i="1"/>
  <c r="N2682" i="1" s="1"/>
  <c r="F2683" i="1"/>
  <c r="N2683" i="1" s="1"/>
  <c r="F2684" i="1"/>
  <c r="N2684" i="1" s="1"/>
  <c r="F2685" i="1"/>
  <c r="N2685" i="1" s="1"/>
  <c r="F2686" i="1"/>
  <c r="N2686" i="1" s="1"/>
  <c r="F2687" i="1"/>
  <c r="N2687" i="1" s="1"/>
  <c r="F2688" i="1"/>
  <c r="N2688" i="1" s="1"/>
  <c r="F2689" i="1"/>
  <c r="N2689" i="1" s="1"/>
  <c r="F2690" i="1"/>
  <c r="N2690" i="1" s="1"/>
  <c r="F2691" i="1"/>
  <c r="N2691" i="1" s="1"/>
  <c r="F2692" i="1"/>
  <c r="N2692" i="1" s="1"/>
  <c r="F2693" i="1"/>
  <c r="N2693" i="1" s="1"/>
  <c r="F2694" i="1"/>
  <c r="N2694" i="1" s="1"/>
  <c r="F2695" i="1"/>
  <c r="N2695" i="1" s="1"/>
  <c r="F2696" i="1"/>
  <c r="N2696" i="1" s="1"/>
  <c r="F2697" i="1"/>
  <c r="N2697" i="1" s="1"/>
  <c r="F2698" i="1"/>
  <c r="N2698" i="1" s="1"/>
  <c r="F2699" i="1"/>
  <c r="N2699" i="1" s="1"/>
  <c r="F2700" i="1"/>
  <c r="N2700" i="1" s="1"/>
  <c r="F2701" i="1"/>
  <c r="N2701" i="1" s="1"/>
  <c r="F2702" i="1"/>
  <c r="N2702" i="1" s="1"/>
  <c r="F2703" i="1"/>
  <c r="N2703" i="1" s="1"/>
  <c r="F2704" i="1"/>
  <c r="N2704" i="1" s="1"/>
  <c r="F2705" i="1"/>
  <c r="N2705" i="1" s="1"/>
  <c r="F2706" i="1"/>
  <c r="N2706" i="1" s="1"/>
  <c r="F2707" i="1"/>
  <c r="N2707" i="1" s="1"/>
  <c r="F2708" i="1"/>
  <c r="N2708" i="1" s="1"/>
  <c r="F2709" i="1"/>
  <c r="N2709" i="1" s="1"/>
  <c r="F2710" i="1"/>
  <c r="N2710" i="1" s="1"/>
  <c r="F2711" i="1"/>
  <c r="N2711" i="1" s="1"/>
  <c r="F2712" i="1"/>
  <c r="N2712" i="1" s="1"/>
  <c r="F2713" i="1"/>
  <c r="N2713" i="1" s="1"/>
  <c r="F2714" i="1"/>
  <c r="N2714" i="1" s="1"/>
  <c r="F2715" i="1"/>
  <c r="N2715" i="1" s="1"/>
  <c r="F2716" i="1"/>
  <c r="N2716" i="1" s="1"/>
  <c r="F2717" i="1"/>
  <c r="N2717" i="1" s="1"/>
  <c r="F2718" i="1"/>
  <c r="N2718" i="1" s="1"/>
  <c r="F2719" i="1"/>
  <c r="N2719" i="1" s="1"/>
  <c r="F2720" i="1"/>
  <c r="N2720" i="1" s="1"/>
  <c r="F2721" i="1"/>
  <c r="N2721" i="1" s="1"/>
  <c r="F2722" i="1"/>
  <c r="N2722" i="1" s="1"/>
  <c r="F2723" i="1"/>
  <c r="N2723" i="1" s="1"/>
  <c r="F2724" i="1"/>
  <c r="N2724" i="1" s="1"/>
  <c r="F2725" i="1"/>
  <c r="N2725" i="1" s="1"/>
  <c r="F2726" i="1"/>
  <c r="N2726" i="1" s="1"/>
  <c r="F2727" i="1"/>
  <c r="N2727" i="1" s="1"/>
  <c r="F2728" i="1"/>
  <c r="N2728" i="1" s="1"/>
  <c r="F2729" i="1"/>
  <c r="N2729" i="1" s="1"/>
  <c r="F2730" i="1"/>
  <c r="N2730" i="1" s="1"/>
  <c r="F2731" i="1"/>
  <c r="N2731" i="1" s="1"/>
  <c r="F2732" i="1"/>
  <c r="N2732" i="1" s="1"/>
  <c r="F2733" i="1"/>
  <c r="N2733" i="1" s="1"/>
  <c r="F2734" i="1"/>
  <c r="N2734" i="1" s="1"/>
  <c r="F2735" i="1"/>
  <c r="N2735" i="1" s="1"/>
  <c r="F2736" i="1"/>
  <c r="N2736" i="1" s="1"/>
  <c r="F2737" i="1"/>
  <c r="N2737" i="1" s="1"/>
  <c r="F2738" i="1"/>
  <c r="N2738" i="1" s="1"/>
  <c r="F2739" i="1"/>
  <c r="N2739" i="1" s="1"/>
  <c r="F2740" i="1"/>
  <c r="N2740" i="1" s="1"/>
  <c r="F2741" i="1"/>
  <c r="N2741" i="1" s="1"/>
  <c r="F2742" i="1"/>
  <c r="N2742" i="1" s="1"/>
  <c r="F2743" i="1"/>
  <c r="N2743" i="1" s="1"/>
  <c r="F2744" i="1"/>
  <c r="N2744" i="1" s="1"/>
  <c r="F2745" i="1"/>
  <c r="N2745" i="1" s="1"/>
  <c r="F2746" i="1"/>
  <c r="N2746" i="1" s="1"/>
  <c r="F2747" i="1"/>
  <c r="N2747" i="1" s="1"/>
  <c r="F2748" i="1"/>
  <c r="N2748" i="1" s="1"/>
  <c r="F2749" i="1"/>
  <c r="N2749" i="1" s="1"/>
  <c r="F2750" i="1"/>
  <c r="N2750" i="1" s="1"/>
  <c r="F2751" i="1"/>
  <c r="N2751" i="1" s="1"/>
  <c r="F2752" i="1"/>
  <c r="N2752" i="1" s="1"/>
  <c r="F2753" i="1"/>
  <c r="N2753" i="1" s="1"/>
  <c r="F2754" i="1"/>
  <c r="N2754" i="1" s="1"/>
  <c r="F2755" i="1"/>
  <c r="N2755" i="1" s="1"/>
  <c r="F2756" i="1"/>
  <c r="N2756" i="1" s="1"/>
  <c r="F2757" i="1"/>
  <c r="N2757" i="1" s="1"/>
  <c r="F2758" i="1"/>
  <c r="N2758" i="1" s="1"/>
  <c r="F2759" i="1"/>
  <c r="N2759" i="1" s="1"/>
  <c r="F2760" i="1"/>
  <c r="N2760" i="1" s="1"/>
  <c r="F2761" i="1"/>
  <c r="N2761" i="1" s="1"/>
  <c r="F2762" i="1"/>
  <c r="N2762" i="1" s="1"/>
  <c r="F2763" i="1"/>
  <c r="N2763" i="1" s="1"/>
  <c r="F2764" i="1"/>
  <c r="N2764" i="1" s="1"/>
  <c r="F2765" i="1"/>
  <c r="N2765" i="1" s="1"/>
  <c r="F2766" i="1"/>
  <c r="N2766" i="1" s="1"/>
  <c r="F2767" i="1"/>
  <c r="N2767" i="1" s="1"/>
  <c r="F2768" i="1"/>
  <c r="N2768" i="1" s="1"/>
  <c r="F2769" i="1"/>
  <c r="N2769" i="1" s="1"/>
  <c r="F2770" i="1"/>
  <c r="N2770" i="1" s="1"/>
  <c r="F2771" i="1"/>
  <c r="N2771" i="1" s="1"/>
  <c r="F2772" i="1"/>
  <c r="N2772" i="1" s="1"/>
  <c r="F2773" i="1"/>
  <c r="N2773" i="1" s="1"/>
  <c r="F2774" i="1"/>
  <c r="N2774" i="1" s="1"/>
  <c r="F2775" i="1"/>
  <c r="N2775" i="1" s="1"/>
  <c r="F2776" i="1"/>
  <c r="N2776" i="1" s="1"/>
  <c r="F2777" i="1"/>
  <c r="N2777" i="1" s="1"/>
  <c r="F2778" i="1"/>
  <c r="N2778" i="1" s="1"/>
  <c r="F2779" i="1"/>
  <c r="N2779" i="1" s="1"/>
  <c r="F2780" i="1"/>
  <c r="N2780" i="1" s="1"/>
  <c r="F2781" i="1"/>
  <c r="N2781" i="1" s="1"/>
  <c r="F2782" i="1"/>
  <c r="N2782" i="1" s="1"/>
  <c r="F2783" i="1"/>
  <c r="N2783" i="1" s="1"/>
  <c r="F2784" i="1"/>
  <c r="N2784" i="1" s="1"/>
  <c r="F2785" i="1"/>
  <c r="N2785" i="1" s="1"/>
  <c r="F2786" i="1"/>
  <c r="N2786" i="1" s="1"/>
  <c r="F2787" i="1"/>
  <c r="N2787" i="1" s="1"/>
  <c r="F2788" i="1"/>
  <c r="N2788" i="1" s="1"/>
  <c r="F2789" i="1"/>
  <c r="N2789" i="1" s="1"/>
  <c r="F2790" i="1"/>
  <c r="N2790" i="1" s="1"/>
  <c r="F2791" i="1"/>
  <c r="N2791" i="1" s="1"/>
  <c r="F2792" i="1"/>
  <c r="N2792" i="1" s="1"/>
  <c r="F2793" i="1"/>
  <c r="N2793" i="1" s="1"/>
  <c r="F2794" i="1"/>
  <c r="N2794" i="1" s="1"/>
  <c r="F2795" i="1"/>
  <c r="N2795" i="1" s="1"/>
  <c r="F2796" i="1"/>
  <c r="N2796" i="1" s="1"/>
  <c r="F2797" i="1"/>
  <c r="N2797" i="1" s="1"/>
  <c r="F2798" i="1"/>
  <c r="N2798" i="1" s="1"/>
  <c r="F2799" i="1"/>
  <c r="N2799" i="1" s="1"/>
  <c r="F2800" i="1"/>
  <c r="N2800" i="1" s="1"/>
  <c r="F2801" i="1"/>
  <c r="N2801" i="1" s="1"/>
  <c r="F2802" i="1"/>
  <c r="N2802" i="1" s="1"/>
  <c r="F2803" i="1"/>
  <c r="N2803" i="1" s="1"/>
  <c r="F2804" i="1"/>
  <c r="N2804" i="1" s="1"/>
  <c r="F2805" i="1"/>
  <c r="N2805" i="1" s="1"/>
  <c r="F2806" i="1"/>
  <c r="N2806" i="1" s="1"/>
  <c r="F2807" i="1"/>
  <c r="N2807" i="1" s="1"/>
  <c r="F2808" i="1"/>
  <c r="N2808" i="1" s="1"/>
  <c r="F2809" i="1"/>
  <c r="N2809" i="1" s="1"/>
  <c r="F2810" i="1"/>
  <c r="N2810" i="1" s="1"/>
  <c r="F2811" i="1"/>
  <c r="N2811" i="1" s="1"/>
  <c r="F2812" i="1"/>
  <c r="N2812" i="1" s="1"/>
  <c r="F2813" i="1"/>
  <c r="N2813" i="1" s="1"/>
  <c r="F2814" i="1"/>
  <c r="N2814" i="1" s="1"/>
  <c r="F2815" i="1"/>
  <c r="N2815" i="1" s="1"/>
  <c r="F2816" i="1"/>
  <c r="N2816" i="1" s="1"/>
  <c r="F2817" i="1"/>
  <c r="N2817" i="1" s="1"/>
  <c r="F2818" i="1"/>
  <c r="N2818" i="1" s="1"/>
  <c r="F2819" i="1"/>
  <c r="N2819" i="1" s="1"/>
  <c r="F2820" i="1"/>
  <c r="N2820" i="1" s="1"/>
  <c r="F2821" i="1"/>
  <c r="N2821" i="1" s="1"/>
  <c r="F2822" i="1"/>
  <c r="N2822" i="1" s="1"/>
  <c r="F2823" i="1"/>
  <c r="N2823" i="1" s="1"/>
  <c r="F2824" i="1"/>
  <c r="N2824" i="1" s="1"/>
  <c r="F2825" i="1"/>
  <c r="N2825" i="1" s="1"/>
  <c r="F2826" i="1"/>
  <c r="N2826" i="1" s="1"/>
  <c r="F2827" i="1"/>
  <c r="N2827" i="1" s="1"/>
  <c r="F2828" i="1"/>
  <c r="N2828" i="1" s="1"/>
  <c r="F2829" i="1"/>
  <c r="N2829" i="1" s="1"/>
  <c r="F2830" i="1"/>
  <c r="N2830" i="1" s="1"/>
  <c r="F2831" i="1"/>
  <c r="N2831" i="1" s="1"/>
  <c r="F2832" i="1"/>
  <c r="N2832" i="1" s="1"/>
  <c r="F2833" i="1"/>
  <c r="N2833" i="1" s="1"/>
  <c r="F2834" i="1"/>
  <c r="N2834" i="1" s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 s="1"/>
  <c r="F2841" i="1"/>
  <c r="N2841" i="1" s="1"/>
  <c r="F2842" i="1"/>
  <c r="N2842" i="1" s="1"/>
  <c r="F2843" i="1"/>
  <c r="N2843" i="1" s="1"/>
  <c r="F2844" i="1"/>
  <c r="N2844" i="1" s="1"/>
  <c r="F2845" i="1"/>
  <c r="N2845" i="1" s="1"/>
  <c r="F2846" i="1"/>
  <c r="N2846" i="1" s="1"/>
  <c r="F2847" i="1"/>
  <c r="N2847" i="1" s="1"/>
  <c r="F2848" i="1"/>
  <c r="N2848" i="1" s="1"/>
  <c r="F2849" i="1"/>
  <c r="N2849" i="1" s="1"/>
  <c r="F2850" i="1"/>
  <c r="N2850" i="1" s="1"/>
  <c r="F2851" i="1"/>
  <c r="N2851" i="1" s="1"/>
  <c r="F2852" i="1"/>
  <c r="N2852" i="1" s="1"/>
  <c r="F2853" i="1"/>
  <c r="N2853" i="1" s="1"/>
  <c r="F2854" i="1"/>
  <c r="N2854" i="1" s="1"/>
  <c r="F2855" i="1"/>
  <c r="N2855" i="1" s="1"/>
  <c r="F2856" i="1"/>
  <c r="N2856" i="1" s="1"/>
  <c r="F2857" i="1"/>
  <c r="N2857" i="1" s="1"/>
  <c r="F2858" i="1"/>
  <c r="N2858" i="1" s="1"/>
  <c r="F2859" i="1"/>
  <c r="N2859" i="1" s="1"/>
  <c r="F2860" i="1"/>
  <c r="N2860" i="1" s="1"/>
  <c r="F2861" i="1"/>
  <c r="N2861" i="1" s="1"/>
  <c r="F2862" i="1"/>
  <c r="N2862" i="1" s="1"/>
  <c r="F2863" i="1"/>
  <c r="N2863" i="1" s="1"/>
  <c r="F2864" i="1"/>
  <c r="N2864" i="1" s="1"/>
  <c r="F2865" i="1"/>
  <c r="N2865" i="1" s="1"/>
  <c r="F2866" i="1"/>
  <c r="N2866" i="1" s="1"/>
  <c r="F2867" i="1"/>
  <c r="N2867" i="1" s="1"/>
  <c r="F2868" i="1"/>
  <c r="N2868" i="1" s="1"/>
  <c r="F2869" i="1"/>
  <c r="N2869" i="1" s="1"/>
  <c r="F2870" i="1"/>
  <c r="N2870" i="1" s="1"/>
  <c r="F2871" i="1"/>
  <c r="N2871" i="1" s="1"/>
  <c r="F2872" i="1"/>
  <c r="N2872" i="1" s="1"/>
  <c r="F2873" i="1"/>
  <c r="N2873" i="1" s="1"/>
  <c r="F2874" i="1"/>
  <c r="N2874" i="1" s="1"/>
  <c r="F2875" i="1"/>
  <c r="N2875" i="1" s="1"/>
  <c r="F2876" i="1"/>
  <c r="N2876" i="1" s="1"/>
  <c r="F2877" i="1"/>
  <c r="N2877" i="1" s="1"/>
  <c r="F2878" i="1"/>
  <c r="N2878" i="1" s="1"/>
  <c r="F2879" i="1"/>
  <c r="N2879" i="1" s="1"/>
  <c r="F2880" i="1"/>
  <c r="N2880" i="1" s="1"/>
  <c r="F2881" i="1"/>
  <c r="N2881" i="1" s="1"/>
  <c r="F2882" i="1"/>
  <c r="N2882" i="1" s="1"/>
  <c r="F2883" i="1"/>
  <c r="N2883" i="1" s="1"/>
  <c r="F2884" i="1"/>
  <c r="N2884" i="1" s="1"/>
  <c r="F2885" i="1"/>
  <c r="N2885" i="1" s="1"/>
  <c r="F2886" i="1"/>
  <c r="N2886" i="1" s="1"/>
  <c r="F2887" i="1"/>
  <c r="N2887" i="1" s="1"/>
  <c r="F2888" i="1"/>
  <c r="N2888" i="1" s="1"/>
  <c r="F2889" i="1"/>
  <c r="N2889" i="1" s="1"/>
  <c r="F2890" i="1"/>
  <c r="N2890" i="1" s="1"/>
  <c r="F2891" i="1"/>
  <c r="N2891" i="1" s="1"/>
  <c r="F2892" i="1"/>
  <c r="N2892" i="1" s="1"/>
  <c r="F2893" i="1"/>
  <c r="N2893" i="1" s="1"/>
  <c r="F2894" i="1"/>
  <c r="N2894" i="1" s="1"/>
  <c r="F2895" i="1"/>
  <c r="N2895" i="1" s="1"/>
  <c r="F2896" i="1"/>
  <c r="N2896" i="1" s="1"/>
  <c r="F2897" i="1"/>
  <c r="N2897" i="1" s="1"/>
  <c r="F2898" i="1"/>
  <c r="N2898" i="1" s="1"/>
  <c r="F2899" i="1"/>
  <c r="N2899" i="1" s="1"/>
  <c r="F2900" i="1"/>
  <c r="N2900" i="1" s="1"/>
  <c r="F2901" i="1"/>
  <c r="N2901" i="1" s="1"/>
  <c r="F2902" i="1"/>
  <c r="N2902" i="1" s="1"/>
  <c r="F2903" i="1"/>
  <c r="N2903" i="1" s="1"/>
  <c r="F2904" i="1"/>
  <c r="N2904" i="1" s="1"/>
  <c r="F2905" i="1"/>
  <c r="N2905" i="1" s="1"/>
  <c r="F2906" i="1"/>
  <c r="N2906" i="1" s="1"/>
  <c r="F2907" i="1"/>
  <c r="N2907" i="1" s="1"/>
  <c r="F2908" i="1"/>
  <c r="N2908" i="1" s="1"/>
  <c r="F2909" i="1"/>
  <c r="N2909" i="1" s="1"/>
  <c r="F2910" i="1"/>
  <c r="N2910" i="1" s="1"/>
  <c r="F2911" i="1"/>
  <c r="N2911" i="1" s="1"/>
  <c r="F2912" i="1"/>
  <c r="N2912" i="1" s="1"/>
  <c r="F2913" i="1"/>
  <c r="N2913" i="1" s="1"/>
  <c r="F2914" i="1"/>
  <c r="N2914" i="1" s="1"/>
  <c r="F2915" i="1"/>
  <c r="N2915" i="1" s="1"/>
  <c r="F2916" i="1"/>
  <c r="N2916" i="1" s="1"/>
  <c r="F2917" i="1"/>
  <c r="N2917" i="1" s="1"/>
  <c r="F2918" i="1"/>
  <c r="N2918" i="1" s="1"/>
  <c r="F2919" i="1"/>
  <c r="N2919" i="1" s="1"/>
  <c r="F2920" i="1"/>
  <c r="N2920" i="1" s="1"/>
  <c r="F2921" i="1"/>
  <c r="N2921" i="1" s="1"/>
  <c r="F2922" i="1"/>
  <c r="N2922" i="1" s="1"/>
  <c r="F2923" i="1"/>
  <c r="N2923" i="1" s="1"/>
  <c r="F2924" i="1"/>
  <c r="N2924" i="1" s="1"/>
  <c r="F2925" i="1"/>
  <c r="N2925" i="1" s="1"/>
  <c r="F2926" i="1"/>
  <c r="N2926" i="1" s="1"/>
  <c r="F2927" i="1"/>
  <c r="N2927" i="1" s="1"/>
  <c r="F2928" i="1"/>
  <c r="N2928" i="1" s="1"/>
  <c r="F2929" i="1"/>
  <c r="N2929" i="1" s="1"/>
  <c r="F2930" i="1"/>
  <c r="N2930" i="1" s="1"/>
  <c r="F2931" i="1"/>
  <c r="N2931" i="1" s="1"/>
  <c r="F2932" i="1"/>
  <c r="N2932" i="1" s="1"/>
  <c r="F2933" i="1"/>
  <c r="N2933" i="1" s="1"/>
  <c r="F2934" i="1"/>
  <c r="N2934" i="1" s="1"/>
  <c r="F2935" i="1"/>
  <c r="N2935" i="1" s="1"/>
  <c r="F2936" i="1"/>
  <c r="N2936" i="1" s="1"/>
  <c r="F2937" i="1"/>
  <c r="N2937" i="1" s="1"/>
  <c r="F2938" i="1"/>
  <c r="N2938" i="1" s="1"/>
  <c r="F2939" i="1"/>
  <c r="N2939" i="1" s="1"/>
  <c r="F2940" i="1"/>
  <c r="N2940" i="1" s="1"/>
  <c r="F2941" i="1"/>
  <c r="N2941" i="1" s="1"/>
  <c r="F2942" i="1"/>
  <c r="N2942" i="1" s="1"/>
  <c r="F2943" i="1"/>
  <c r="N2943" i="1" s="1"/>
  <c r="F2944" i="1"/>
  <c r="N2944" i="1" s="1"/>
  <c r="F2945" i="1"/>
  <c r="N2945" i="1" s="1"/>
  <c r="F2946" i="1"/>
  <c r="N2946" i="1" s="1"/>
  <c r="F2947" i="1"/>
  <c r="N2947" i="1" s="1"/>
  <c r="F2948" i="1"/>
  <c r="N2948" i="1" s="1"/>
  <c r="F2949" i="1"/>
  <c r="N2949" i="1" s="1"/>
  <c r="F2950" i="1"/>
  <c r="N2950" i="1" s="1"/>
  <c r="F2951" i="1"/>
  <c r="N2951" i="1" s="1"/>
  <c r="F2952" i="1"/>
  <c r="N2952" i="1" s="1"/>
  <c r="F2953" i="1"/>
  <c r="N2953" i="1" s="1"/>
  <c r="F2954" i="1"/>
  <c r="N2954" i="1" s="1"/>
  <c r="F2955" i="1"/>
  <c r="N2955" i="1" s="1"/>
  <c r="F2956" i="1"/>
  <c r="N2956" i="1" s="1"/>
  <c r="F2957" i="1"/>
  <c r="N2957" i="1" s="1"/>
  <c r="F2958" i="1"/>
  <c r="N2958" i="1" s="1"/>
  <c r="F2959" i="1"/>
  <c r="N2959" i="1" s="1"/>
  <c r="F2960" i="1"/>
  <c r="N2960" i="1" s="1"/>
  <c r="F2961" i="1"/>
  <c r="N2961" i="1" s="1"/>
  <c r="F2962" i="1"/>
  <c r="N2962" i="1" s="1"/>
  <c r="F2963" i="1"/>
  <c r="N2963" i="1" s="1"/>
  <c r="F2964" i="1"/>
  <c r="N2964" i="1" s="1"/>
  <c r="F2965" i="1"/>
  <c r="N2965" i="1" s="1"/>
  <c r="F2966" i="1"/>
  <c r="N2966" i="1" s="1"/>
  <c r="F2967" i="1"/>
  <c r="N2967" i="1" s="1"/>
  <c r="F2968" i="1"/>
  <c r="N2968" i="1" s="1"/>
  <c r="F2969" i="1"/>
  <c r="N2969" i="1" s="1"/>
  <c r="F2970" i="1"/>
  <c r="N2970" i="1" s="1"/>
  <c r="F2971" i="1"/>
  <c r="N2971" i="1" s="1"/>
  <c r="F2972" i="1"/>
  <c r="N2972" i="1" s="1"/>
  <c r="F2973" i="1"/>
  <c r="N2973" i="1" s="1"/>
  <c r="F2974" i="1"/>
  <c r="N2974" i="1" s="1"/>
  <c r="F2975" i="1"/>
  <c r="N2975" i="1" s="1"/>
  <c r="F2976" i="1"/>
  <c r="N2976" i="1" s="1"/>
  <c r="F2977" i="1"/>
  <c r="N2977" i="1" s="1"/>
  <c r="F2978" i="1"/>
  <c r="N2978" i="1" s="1"/>
  <c r="F2979" i="1"/>
  <c r="N2979" i="1" s="1"/>
  <c r="F2980" i="1"/>
  <c r="N2980" i="1" s="1"/>
  <c r="F2981" i="1"/>
  <c r="N2981" i="1" s="1"/>
  <c r="F2982" i="1"/>
  <c r="N2982" i="1" s="1"/>
  <c r="F2983" i="1"/>
  <c r="N2983" i="1" s="1"/>
  <c r="F2984" i="1"/>
  <c r="N2984" i="1" s="1"/>
  <c r="F2985" i="1"/>
  <c r="N2985" i="1" s="1"/>
  <c r="F2986" i="1"/>
  <c r="N2986" i="1" s="1"/>
  <c r="F2987" i="1"/>
  <c r="N2987" i="1" s="1"/>
  <c r="F2988" i="1"/>
  <c r="N2988" i="1" s="1"/>
  <c r="F2989" i="1"/>
  <c r="N2989" i="1" s="1"/>
  <c r="F2990" i="1"/>
  <c r="N2990" i="1" s="1"/>
  <c r="F2991" i="1"/>
  <c r="N2991" i="1" s="1"/>
  <c r="F2992" i="1"/>
  <c r="N2992" i="1" s="1"/>
  <c r="F2993" i="1"/>
  <c r="N2993" i="1" s="1"/>
  <c r="F2994" i="1"/>
  <c r="N2994" i="1" s="1"/>
  <c r="F2995" i="1"/>
  <c r="N2995" i="1" s="1"/>
  <c r="F2996" i="1"/>
  <c r="N2996" i="1" s="1"/>
  <c r="F2997" i="1"/>
  <c r="N2997" i="1" s="1"/>
  <c r="F2998" i="1"/>
  <c r="N2998" i="1" s="1"/>
  <c r="F2999" i="1"/>
  <c r="N2999" i="1" s="1"/>
  <c r="F3000" i="1"/>
  <c r="N3000" i="1" s="1"/>
  <c r="F3001" i="1"/>
  <c r="N3001" i="1" s="1"/>
  <c r="F3002" i="1"/>
  <c r="N3002" i="1" s="1"/>
  <c r="F3003" i="1"/>
  <c r="N3003" i="1" s="1"/>
  <c r="F3004" i="1"/>
  <c r="N3004" i="1" s="1"/>
  <c r="F3005" i="1"/>
  <c r="N3005" i="1" s="1"/>
  <c r="F3006" i="1"/>
  <c r="N3006" i="1" s="1"/>
  <c r="F3007" i="1"/>
  <c r="N3007" i="1" s="1"/>
  <c r="F3008" i="1"/>
  <c r="N3008" i="1" s="1"/>
  <c r="F3009" i="1"/>
  <c r="N3009" i="1" s="1"/>
  <c r="F3010" i="1"/>
  <c r="N3010" i="1" s="1"/>
  <c r="F3011" i="1"/>
  <c r="N3011" i="1" s="1"/>
  <c r="F3012" i="1"/>
  <c r="N3012" i="1" s="1"/>
  <c r="F3013" i="1"/>
  <c r="N3013" i="1" s="1"/>
  <c r="F3014" i="1"/>
  <c r="N3014" i="1" s="1"/>
  <c r="F3015" i="1"/>
  <c r="N3015" i="1" s="1"/>
  <c r="F3016" i="1"/>
  <c r="N3016" i="1" s="1"/>
  <c r="F3017" i="1"/>
  <c r="N3017" i="1" s="1"/>
  <c r="F3018" i="1"/>
  <c r="N3018" i="1" s="1"/>
  <c r="F3019" i="1"/>
  <c r="N3019" i="1" s="1"/>
  <c r="F3020" i="1"/>
  <c r="N3020" i="1" s="1"/>
  <c r="F3021" i="1"/>
  <c r="N3021" i="1" s="1"/>
  <c r="F3022" i="1"/>
  <c r="N3022" i="1" s="1"/>
  <c r="F3023" i="1"/>
  <c r="N3023" i="1" s="1"/>
  <c r="F3024" i="1"/>
  <c r="N3024" i="1" s="1"/>
  <c r="F3025" i="1"/>
  <c r="N3025" i="1" s="1"/>
  <c r="F3026" i="1"/>
  <c r="N3026" i="1" s="1"/>
  <c r="F3027" i="1"/>
  <c r="N3027" i="1" s="1"/>
  <c r="F3028" i="1"/>
  <c r="N3028" i="1" s="1"/>
  <c r="F3029" i="1"/>
  <c r="N3029" i="1" s="1"/>
  <c r="F3030" i="1"/>
  <c r="N3030" i="1" s="1"/>
  <c r="F3031" i="1"/>
  <c r="N3031" i="1" s="1"/>
  <c r="F3032" i="1"/>
  <c r="N3032" i="1" s="1"/>
  <c r="F3033" i="1"/>
  <c r="N3033" i="1" s="1"/>
  <c r="F3034" i="1"/>
  <c r="N3034" i="1" s="1"/>
  <c r="F3035" i="1"/>
  <c r="N3035" i="1" s="1"/>
  <c r="F3036" i="1"/>
  <c r="N3036" i="1" s="1"/>
  <c r="F3037" i="1"/>
  <c r="N3037" i="1" s="1"/>
  <c r="F3038" i="1"/>
  <c r="N3038" i="1" s="1"/>
  <c r="F3039" i="1"/>
  <c r="N3039" i="1" s="1"/>
  <c r="F3040" i="1"/>
  <c r="N3040" i="1" s="1"/>
  <c r="F3041" i="1"/>
  <c r="N3041" i="1" s="1"/>
  <c r="F3042" i="1"/>
  <c r="N3042" i="1" s="1"/>
  <c r="F3043" i="1"/>
  <c r="N3043" i="1" s="1"/>
  <c r="F3044" i="1"/>
  <c r="N3044" i="1" s="1"/>
  <c r="F3045" i="1"/>
  <c r="N3045" i="1" s="1"/>
  <c r="F3046" i="1"/>
  <c r="N3046" i="1" s="1"/>
  <c r="F3047" i="1"/>
  <c r="N3047" i="1" s="1"/>
  <c r="F3048" i="1"/>
  <c r="N3048" i="1" s="1"/>
  <c r="F3049" i="1"/>
  <c r="N3049" i="1" s="1"/>
  <c r="F3050" i="1"/>
  <c r="N3050" i="1" s="1"/>
  <c r="F3051" i="1"/>
  <c r="N3051" i="1" s="1"/>
  <c r="F3052" i="1"/>
  <c r="N3052" i="1" s="1"/>
  <c r="F3053" i="1"/>
  <c r="N3053" i="1" s="1"/>
  <c r="F3054" i="1"/>
  <c r="N3054" i="1" s="1"/>
  <c r="F3055" i="1"/>
  <c r="N3055" i="1" s="1"/>
  <c r="F3056" i="1"/>
  <c r="N3056" i="1" s="1"/>
  <c r="F3057" i="1"/>
  <c r="N3057" i="1" s="1"/>
  <c r="F3058" i="1"/>
  <c r="N3058" i="1" s="1"/>
  <c r="F3059" i="1"/>
  <c r="N3059" i="1" s="1"/>
  <c r="F3060" i="1"/>
  <c r="N3060" i="1" s="1"/>
  <c r="F3061" i="1"/>
  <c r="N3061" i="1" s="1"/>
  <c r="F3062" i="1"/>
  <c r="N3062" i="1" s="1"/>
  <c r="F3063" i="1"/>
  <c r="N3063" i="1" s="1"/>
  <c r="F3064" i="1"/>
  <c r="N3064" i="1" s="1"/>
  <c r="F3065" i="1"/>
  <c r="N3065" i="1" s="1"/>
  <c r="F3066" i="1"/>
  <c r="N3066" i="1" s="1"/>
  <c r="F3067" i="1"/>
  <c r="N3067" i="1" s="1"/>
  <c r="F3068" i="1"/>
  <c r="N3068" i="1" s="1"/>
  <c r="F3069" i="1"/>
  <c r="N3069" i="1" s="1"/>
  <c r="F3070" i="1"/>
  <c r="N3070" i="1" s="1"/>
  <c r="F3071" i="1"/>
  <c r="N3071" i="1" s="1"/>
  <c r="F3072" i="1"/>
  <c r="N3072" i="1" s="1"/>
  <c r="F3073" i="1"/>
  <c r="N3073" i="1" s="1"/>
  <c r="F3074" i="1"/>
  <c r="N3074" i="1" s="1"/>
  <c r="F3075" i="1"/>
  <c r="N3075" i="1" s="1"/>
  <c r="F3076" i="1"/>
  <c r="N3076" i="1" s="1"/>
  <c r="F3077" i="1"/>
  <c r="N3077" i="1" s="1"/>
  <c r="F3078" i="1"/>
  <c r="N3078" i="1" s="1"/>
  <c r="F3079" i="1"/>
  <c r="N3079" i="1" s="1"/>
  <c r="F3080" i="1"/>
  <c r="N3080" i="1" s="1"/>
  <c r="F3081" i="1"/>
  <c r="N3081" i="1" s="1"/>
  <c r="F3082" i="1"/>
  <c r="N3082" i="1" s="1"/>
  <c r="F3083" i="1"/>
  <c r="N3083" i="1" s="1"/>
  <c r="F3084" i="1"/>
  <c r="N3084" i="1" s="1"/>
  <c r="F3085" i="1"/>
  <c r="N3085" i="1" s="1"/>
  <c r="F3086" i="1"/>
  <c r="N3086" i="1" s="1"/>
  <c r="F3087" i="1"/>
  <c r="N3087" i="1" s="1"/>
  <c r="F3088" i="1"/>
  <c r="N3088" i="1" s="1"/>
  <c r="F3089" i="1"/>
  <c r="N3089" i="1" s="1"/>
  <c r="F3090" i="1"/>
  <c r="N3090" i="1" s="1"/>
  <c r="F3091" i="1"/>
  <c r="N3091" i="1" s="1"/>
  <c r="F3092" i="1"/>
  <c r="N3092" i="1" s="1"/>
  <c r="F3093" i="1"/>
  <c r="N3093" i="1" s="1"/>
  <c r="F3094" i="1"/>
  <c r="N3094" i="1" s="1"/>
  <c r="F3095" i="1"/>
  <c r="N3095" i="1" s="1"/>
  <c r="F3096" i="1"/>
  <c r="N3096" i="1" s="1"/>
  <c r="F3097" i="1"/>
  <c r="N3097" i="1" s="1"/>
  <c r="F3098" i="1"/>
  <c r="N3098" i="1" s="1"/>
  <c r="F3099" i="1"/>
  <c r="N3099" i="1" s="1"/>
  <c r="F3100" i="1"/>
  <c r="N3100" i="1" s="1"/>
  <c r="F3101" i="1"/>
  <c r="N3101" i="1" s="1"/>
  <c r="F3102" i="1"/>
  <c r="N3102" i="1" s="1"/>
  <c r="F3103" i="1"/>
  <c r="N3103" i="1" s="1"/>
  <c r="F3104" i="1"/>
  <c r="N3104" i="1" s="1"/>
  <c r="F3105" i="1"/>
  <c r="N3105" i="1" s="1"/>
  <c r="F3106" i="1"/>
  <c r="N3106" i="1" s="1"/>
  <c r="F3107" i="1"/>
  <c r="N3107" i="1" s="1"/>
  <c r="F3108" i="1"/>
  <c r="N3108" i="1" s="1"/>
  <c r="F3109" i="1"/>
  <c r="N3109" i="1" s="1"/>
  <c r="F3110" i="1"/>
  <c r="N3110" i="1" s="1"/>
  <c r="F3111" i="1"/>
  <c r="N3111" i="1" s="1"/>
  <c r="F3112" i="1"/>
  <c r="N3112" i="1" s="1"/>
  <c r="F3113" i="1"/>
  <c r="N3113" i="1" s="1"/>
  <c r="F3114" i="1"/>
  <c r="N3114" i="1" s="1"/>
  <c r="F3115" i="1"/>
  <c r="N3115" i="1" s="1"/>
  <c r="F3116" i="1"/>
  <c r="N3116" i="1" s="1"/>
  <c r="F3117" i="1"/>
  <c r="N3117" i="1" s="1"/>
  <c r="F3118" i="1"/>
  <c r="N3118" i="1" s="1"/>
  <c r="F3119" i="1"/>
  <c r="N3119" i="1" s="1"/>
  <c r="F3120" i="1"/>
  <c r="N3120" i="1" s="1"/>
  <c r="F3121" i="1"/>
  <c r="N3121" i="1" s="1"/>
  <c r="F3122" i="1"/>
  <c r="N3122" i="1" s="1"/>
  <c r="F3123" i="1"/>
  <c r="N3123" i="1" s="1"/>
  <c r="F3124" i="1"/>
  <c r="N3124" i="1" s="1"/>
  <c r="F3125" i="1"/>
  <c r="N3125" i="1" s="1"/>
  <c r="F3126" i="1"/>
  <c r="N3126" i="1" s="1"/>
  <c r="F3127" i="1"/>
  <c r="N3127" i="1" s="1"/>
  <c r="F3128" i="1"/>
  <c r="N3128" i="1" s="1"/>
  <c r="F3129" i="1"/>
  <c r="N3129" i="1" s="1"/>
  <c r="F3130" i="1"/>
  <c r="N3130" i="1" s="1"/>
  <c r="F3131" i="1"/>
  <c r="N3131" i="1" s="1"/>
  <c r="F3132" i="1"/>
  <c r="N3132" i="1" s="1"/>
  <c r="F3133" i="1"/>
  <c r="N3133" i="1" s="1"/>
  <c r="F3134" i="1"/>
  <c r="N3134" i="1" s="1"/>
  <c r="F3135" i="1"/>
  <c r="N3135" i="1" s="1"/>
  <c r="F3136" i="1"/>
  <c r="N3136" i="1" s="1"/>
  <c r="F3137" i="1"/>
  <c r="N3137" i="1" s="1"/>
  <c r="F3138" i="1"/>
  <c r="N3138" i="1" s="1"/>
  <c r="F3139" i="1"/>
  <c r="N3139" i="1" s="1"/>
  <c r="F3140" i="1"/>
  <c r="N3140" i="1" s="1"/>
  <c r="F3141" i="1"/>
  <c r="N3141" i="1" s="1"/>
  <c r="F3142" i="1"/>
  <c r="N3142" i="1" s="1"/>
  <c r="F3143" i="1"/>
  <c r="N3143" i="1" s="1"/>
  <c r="F3144" i="1"/>
  <c r="N3144" i="1" s="1"/>
  <c r="F3145" i="1"/>
  <c r="N3145" i="1" s="1"/>
  <c r="F3146" i="1"/>
  <c r="N3146" i="1" s="1"/>
  <c r="F3147" i="1"/>
  <c r="N3147" i="1" s="1"/>
  <c r="F3148" i="1"/>
  <c r="N3148" i="1" s="1"/>
  <c r="F3149" i="1"/>
  <c r="N3149" i="1" s="1"/>
  <c r="F3150" i="1"/>
  <c r="N3150" i="1" s="1"/>
  <c r="F3151" i="1"/>
  <c r="N3151" i="1" s="1"/>
  <c r="F3152" i="1"/>
  <c r="N3152" i="1" s="1"/>
  <c r="F3153" i="1"/>
  <c r="N3153" i="1" s="1"/>
  <c r="F3154" i="1"/>
  <c r="N3154" i="1" s="1"/>
  <c r="F3155" i="1"/>
  <c r="N3155" i="1" s="1"/>
  <c r="F3156" i="1"/>
  <c r="N3156" i="1" s="1"/>
  <c r="F3157" i="1"/>
  <c r="N3157" i="1" s="1"/>
  <c r="F3158" i="1"/>
  <c r="N3158" i="1" s="1"/>
  <c r="F3159" i="1"/>
  <c r="N3159" i="1" s="1"/>
  <c r="F3160" i="1"/>
  <c r="N3160" i="1" s="1"/>
  <c r="F3161" i="1"/>
  <c r="N3161" i="1" s="1"/>
  <c r="F3162" i="1"/>
  <c r="N3162" i="1" s="1"/>
  <c r="F3163" i="1"/>
  <c r="N3163" i="1" s="1"/>
  <c r="F3164" i="1"/>
  <c r="N3164" i="1" s="1"/>
  <c r="F3165" i="1"/>
  <c r="N3165" i="1" s="1"/>
  <c r="F3166" i="1"/>
  <c r="N3166" i="1" s="1"/>
  <c r="F3167" i="1"/>
  <c r="N3167" i="1" s="1"/>
  <c r="F3168" i="1"/>
  <c r="N3168" i="1" s="1"/>
  <c r="F3169" i="1"/>
  <c r="N3169" i="1" s="1"/>
  <c r="F3170" i="1"/>
  <c r="N3170" i="1" s="1"/>
  <c r="F3171" i="1"/>
  <c r="N3171" i="1" s="1"/>
  <c r="F3172" i="1"/>
  <c r="N3172" i="1" s="1"/>
  <c r="F3173" i="1"/>
  <c r="N3173" i="1" s="1"/>
  <c r="F3174" i="1"/>
  <c r="N3174" i="1" s="1"/>
  <c r="F3175" i="1"/>
  <c r="N3175" i="1" s="1"/>
  <c r="F3176" i="1"/>
  <c r="N3176" i="1" s="1"/>
  <c r="F3177" i="1"/>
  <c r="N3177" i="1" s="1"/>
  <c r="F3178" i="1"/>
  <c r="N3178" i="1" s="1"/>
  <c r="F3179" i="1"/>
  <c r="N3179" i="1" s="1"/>
  <c r="F3180" i="1"/>
  <c r="N3180" i="1" s="1"/>
  <c r="F3181" i="1"/>
  <c r="N3181" i="1" s="1"/>
  <c r="F3182" i="1"/>
  <c r="N3182" i="1" s="1"/>
  <c r="F3183" i="1"/>
  <c r="N3183" i="1" s="1"/>
  <c r="F3184" i="1"/>
  <c r="N3184" i="1" s="1"/>
  <c r="F3185" i="1"/>
  <c r="N3185" i="1" s="1"/>
  <c r="F3186" i="1"/>
  <c r="N3186" i="1" s="1"/>
  <c r="F3187" i="1"/>
  <c r="N3187" i="1" s="1"/>
  <c r="F3188" i="1"/>
  <c r="N3188" i="1" s="1"/>
  <c r="F3189" i="1"/>
  <c r="N3189" i="1" s="1"/>
  <c r="F3190" i="1"/>
  <c r="N3190" i="1" s="1"/>
  <c r="F3191" i="1"/>
  <c r="N3191" i="1" s="1"/>
  <c r="F3192" i="1"/>
  <c r="N3192" i="1" s="1"/>
  <c r="F3193" i="1"/>
  <c r="N3193" i="1" s="1"/>
  <c r="F3194" i="1"/>
  <c r="N3194" i="1" s="1"/>
  <c r="F3195" i="1"/>
  <c r="N3195" i="1" s="1"/>
  <c r="F3196" i="1"/>
  <c r="N3196" i="1" s="1"/>
  <c r="F3197" i="1"/>
  <c r="N3197" i="1" s="1"/>
  <c r="F3198" i="1"/>
  <c r="N3198" i="1" s="1"/>
  <c r="F3199" i="1"/>
  <c r="N3199" i="1" s="1"/>
  <c r="F3200" i="1"/>
  <c r="N3200" i="1" s="1"/>
  <c r="F3201" i="1"/>
  <c r="N3201" i="1" s="1"/>
  <c r="F3202" i="1"/>
  <c r="N3202" i="1" s="1"/>
  <c r="F3203" i="1"/>
  <c r="N3203" i="1" s="1"/>
  <c r="F3204" i="1"/>
  <c r="N3204" i="1" s="1"/>
  <c r="F3205" i="1"/>
  <c r="N3205" i="1" s="1"/>
  <c r="F3206" i="1"/>
  <c r="N3206" i="1" s="1"/>
  <c r="F3207" i="1"/>
  <c r="N3207" i="1" s="1"/>
  <c r="F3208" i="1"/>
  <c r="N3208" i="1" s="1"/>
  <c r="F3209" i="1"/>
  <c r="N3209" i="1" s="1"/>
  <c r="F3210" i="1"/>
  <c r="N3210" i="1" s="1"/>
  <c r="F3211" i="1"/>
  <c r="N3211" i="1" s="1"/>
  <c r="F3212" i="1"/>
  <c r="N3212" i="1" s="1"/>
  <c r="F3213" i="1"/>
  <c r="N3213" i="1" s="1"/>
  <c r="F3214" i="1"/>
  <c r="N3214" i="1" s="1"/>
  <c r="F3215" i="1"/>
  <c r="N3215" i="1" s="1"/>
  <c r="F3216" i="1"/>
  <c r="N3216" i="1" s="1"/>
  <c r="F3217" i="1"/>
  <c r="N3217" i="1" s="1"/>
  <c r="F3218" i="1"/>
  <c r="N3218" i="1" s="1"/>
  <c r="F3219" i="1"/>
  <c r="N3219" i="1" s="1"/>
  <c r="F3220" i="1"/>
  <c r="N3220" i="1" s="1"/>
  <c r="F3221" i="1"/>
  <c r="N3221" i="1" s="1"/>
  <c r="F3222" i="1"/>
  <c r="N3222" i="1" s="1"/>
  <c r="F3223" i="1"/>
  <c r="N3223" i="1" s="1"/>
  <c r="F3224" i="1"/>
  <c r="N3224" i="1" s="1"/>
  <c r="F3225" i="1"/>
  <c r="N3225" i="1" s="1"/>
  <c r="F3226" i="1"/>
  <c r="N3226" i="1" s="1"/>
  <c r="F3227" i="1"/>
  <c r="N3227" i="1" s="1"/>
  <c r="F3228" i="1"/>
  <c r="N3228" i="1" s="1"/>
  <c r="F3229" i="1"/>
  <c r="N3229" i="1" s="1"/>
  <c r="F3230" i="1"/>
  <c r="N3230" i="1" s="1"/>
  <c r="F3231" i="1"/>
  <c r="N3231" i="1" s="1"/>
  <c r="F3232" i="1"/>
  <c r="N3232" i="1" s="1"/>
  <c r="F3233" i="1"/>
  <c r="N3233" i="1" s="1"/>
  <c r="F3234" i="1"/>
  <c r="N3234" i="1" s="1"/>
  <c r="F3235" i="1"/>
  <c r="N3235" i="1" s="1"/>
  <c r="F3236" i="1"/>
  <c r="N3236" i="1" s="1"/>
  <c r="F3237" i="1"/>
  <c r="N3237" i="1" s="1"/>
  <c r="F3238" i="1"/>
  <c r="N3238" i="1" s="1"/>
  <c r="F3239" i="1"/>
  <c r="N3239" i="1" s="1"/>
  <c r="F3240" i="1"/>
  <c r="N3240" i="1" s="1"/>
  <c r="F3241" i="1"/>
  <c r="N3241" i="1" s="1"/>
  <c r="F3242" i="1"/>
  <c r="N3242" i="1" s="1"/>
  <c r="F3243" i="1"/>
  <c r="N3243" i="1" s="1"/>
  <c r="F3244" i="1"/>
  <c r="N3244" i="1" s="1"/>
  <c r="F3245" i="1"/>
  <c r="N3245" i="1" s="1"/>
  <c r="F3246" i="1"/>
  <c r="N3246" i="1" s="1"/>
  <c r="F3247" i="1"/>
  <c r="N3247" i="1" s="1"/>
  <c r="F3248" i="1"/>
  <c r="N3248" i="1" s="1"/>
  <c r="F3249" i="1"/>
  <c r="N3249" i="1" s="1"/>
  <c r="F3250" i="1"/>
  <c r="N3250" i="1" s="1"/>
  <c r="F3251" i="1"/>
  <c r="N3251" i="1" s="1"/>
  <c r="F3252" i="1"/>
  <c r="N3252" i="1" s="1"/>
  <c r="F3253" i="1"/>
  <c r="N3253" i="1" s="1"/>
  <c r="F3254" i="1"/>
  <c r="N3254" i="1" s="1"/>
  <c r="F3255" i="1"/>
  <c r="N3255" i="1" s="1"/>
  <c r="F3256" i="1"/>
  <c r="N3256" i="1" s="1"/>
  <c r="F3257" i="1"/>
  <c r="N3257" i="1" s="1"/>
  <c r="F3258" i="1"/>
  <c r="N3258" i="1" s="1"/>
  <c r="F3259" i="1"/>
  <c r="N3259" i="1" s="1"/>
  <c r="F3260" i="1"/>
  <c r="N3260" i="1" s="1"/>
  <c r="F3261" i="1"/>
  <c r="N3261" i="1" s="1"/>
  <c r="F3262" i="1"/>
  <c r="N3262" i="1" s="1"/>
  <c r="F3263" i="1"/>
  <c r="N3263" i="1" s="1"/>
  <c r="F3264" i="1"/>
  <c r="N3264" i="1" s="1"/>
  <c r="F3265" i="1"/>
  <c r="N3265" i="1" s="1"/>
  <c r="F3266" i="1"/>
  <c r="N3266" i="1" s="1"/>
  <c r="F3267" i="1"/>
  <c r="N3267" i="1" s="1"/>
  <c r="F3268" i="1"/>
  <c r="N3268" i="1" s="1"/>
  <c r="F3269" i="1"/>
  <c r="N3269" i="1" s="1"/>
  <c r="F3270" i="1"/>
  <c r="N3270" i="1" s="1"/>
  <c r="F3271" i="1"/>
  <c r="N3271" i="1" s="1"/>
  <c r="F3272" i="1"/>
  <c r="N3272" i="1" s="1"/>
  <c r="F3273" i="1"/>
  <c r="N3273" i="1" s="1"/>
  <c r="F3274" i="1"/>
  <c r="N3274" i="1" s="1"/>
  <c r="F3275" i="1"/>
  <c r="N3275" i="1" s="1"/>
  <c r="F3276" i="1"/>
  <c r="N3276" i="1" s="1"/>
  <c r="F3277" i="1"/>
  <c r="N3277" i="1" s="1"/>
  <c r="F3278" i="1"/>
  <c r="N3278" i="1" s="1"/>
  <c r="F3279" i="1"/>
  <c r="N3279" i="1" s="1"/>
  <c r="F3280" i="1"/>
  <c r="N3280" i="1" s="1"/>
  <c r="F3281" i="1"/>
  <c r="N3281" i="1" s="1"/>
  <c r="F3282" i="1"/>
  <c r="N3282" i="1" s="1"/>
  <c r="F3283" i="1"/>
  <c r="N3283" i="1" s="1"/>
  <c r="F3284" i="1"/>
  <c r="N3284" i="1" s="1"/>
  <c r="F3285" i="1"/>
  <c r="N3285" i="1" s="1"/>
  <c r="F3286" i="1"/>
  <c r="N3286" i="1" s="1"/>
  <c r="F3287" i="1"/>
  <c r="N3287" i="1" s="1"/>
  <c r="F3288" i="1"/>
  <c r="N3288" i="1" s="1"/>
  <c r="F3289" i="1"/>
  <c r="N3289" i="1" s="1"/>
  <c r="F3290" i="1"/>
  <c r="N3290" i="1" s="1"/>
  <c r="F3291" i="1"/>
  <c r="N3291" i="1" s="1"/>
  <c r="F3292" i="1"/>
  <c r="N3292" i="1" s="1"/>
  <c r="F3293" i="1"/>
  <c r="N3293" i="1" s="1"/>
  <c r="F3294" i="1"/>
  <c r="N3294" i="1" s="1"/>
  <c r="F3295" i="1"/>
  <c r="N3295" i="1" s="1"/>
  <c r="F3296" i="1"/>
  <c r="N3296" i="1" s="1"/>
  <c r="F3297" i="1"/>
  <c r="N3297" i="1" s="1"/>
  <c r="F3298" i="1"/>
  <c r="N3298" i="1" s="1"/>
  <c r="F3299" i="1"/>
  <c r="N3299" i="1" s="1"/>
  <c r="F3300" i="1"/>
  <c r="N3300" i="1" s="1"/>
  <c r="F3301" i="1"/>
  <c r="N3301" i="1" s="1"/>
  <c r="F3302" i="1"/>
  <c r="N3302" i="1" s="1"/>
  <c r="F3303" i="1"/>
  <c r="N3303" i="1" s="1"/>
  <c r="F3304" i="1"/>
  <c r="N3304" i="1" s="1"/>
  <c r="F3305" i="1"/>
  <c r="N3305" i="1" s="1"/>
  <c r="F3306" i="1"/>
  <c r="N3306" i="1" s="1"/>
  <c r="F3307" i="1"/>
  <c r="N3307" i="1" s="1"/>
  <c r="F3308" i="1"/>
  <c r="N3308" i="1" s="1"/>
  <c r="F3309" i="1"/>
  <c r="N3309" i="1" s="1"/>
  <c r="F3310" i="1"/>
  <c r="N3310" i="1" s="1"/>
  <c r="F3311" i="1"/>
  <c r="N3311" i="1" s="1"/>
  <c r="F3312" i="1"/>
  <c r="N3312" i="1" s="1"/>
  <c r="F3313" i="1"/>
  <c r="N3313" i="1" s="1"/>
  <c r="F3314" i="1"/>
  <c r="N3314" i="1" s="1"/>
  <c r="F3315" i="1"/>
  <c r="N3315" i="1" s="1"/>
  <c r="F3316" i="1"/>
  <c r="N3316" i="1" s="1"/>
  <c r="F3317" i="1"/>
  <c r="N3317" i="1" s="1"/>
  <c r="F3318" i="1"/>
  <c r="N3318" i="1" s="1"/>
  <c r="F3319" i="1"/>
  <c r="N3319" i="1" s="1"/>
  <c r="F3320" i="1"/>
  <c r="N3320" i="1" s="1"/>
  <c r="F3321" i="1"/>
  <c r="N3321" i="1" s="1"/>
  <c r="F3322" i="1"/>
  <c r="N3322" i="1" s="1"/>
  <c r="F3323" i="1"/>
  <c r="N3323" i="1" s="1"/>
  <c r="F3324" i="1"/>
  <c r="N3324" i="1" s="1"/>
  <c r="F3325" i="1"/>
  <c r="N3325" i="1" s="1"/>
  <c r="F3326" i="1"/>
  <c r="N3326" i="1" s="1"/>
  <c r="F3327" i="1"/>
  <c r="N3327" i="1" s="1"/>
  <c r="F3328" i="1"/>
  <c r="N3328" i="1" s="1"/>
  <c r="F3329" i="1"/>
  <c r="N3329" i="1" s="1"/>
  <c r="F3330" i="1"/>
  <c r="N3330" i="1" s="1"/>
  <c r="F3331" i="1"/>
  <c r="N3331" i="1" s="1"/>
  <c r="F3332" i="1"/>
  <c r="N3332" i="1" s="1"/>
  <c r="F3333" i="1"/>
  <c r="N3333" i="1" s="1"/>
  <c r="F3334" i="1"/>
  <c r="N3334" i="1" s="1"/>
  <c r="F3335" i="1"/>
  <c r="N3335" i="1" s="1"/>
  <c r="F3336" i="1"/>
  <c r="N3336" i="1" s="1"/>
  <c r="F3337" i="1"/>
  <c r="N3337" i="1" s="1"/>
  <c r="F3338" i="1"/>
  <c r="N3338" i="1" s="1"/>
  <c r="F3339" i="1"/>
  <c r="N3339" i="1" s="1"/>
  <c r="F3340" i="1"/>
  <c r="N3340" i="1" s="1"/>
  <c r="F3341" i="1"/>
  <c r="N3341" i="1" s="1"/>
  <c r="F3342" i="1"/>
  <c r="N3342" i="1" s="1"/>
  <c r="F3343" i="1"/>
  <c r="N3343" i="1" s="1"/>
  <c r="F3344" i="1"/>
  <c r="N3344" i="1" s="1"/>
  <c r="F3345" i="1"/>
  <c r="N3345" i="1" s="1"/>
  <c r="F3346" i="1"/>
  <c r="N3346" i="1" s="1"/>
  <c r="F3347" i="1"/>
  <c r="N3347" i="1" s="1"/>
  <c r="F3348" i="1"/>
  <c r="N3348" i="1" s="1"/>
  <c r="F3349" i="1"/>
  <c r="N3349" i="1" s="1"/>
  <c r="F3350" i="1"/>
  <c r="N3350" i="1" s="1"/>
  <c r="F3351" i="1"/>
  <c r="N3351" i="1" s="1"/>
  <c r="F3352" i="1"/>
  <c r="N3352" i="1" s="1"/>
  <c r="F3353" i="1"/>
  <c r="N3353" i="1" s="1"/>
  <c r="F3354" i="1"/>
  <c r="N3354" i="1" s="1"/>
  <c r="F3355" i="1"/>
  <c r="N3355" i="1" s="1"/>
  <c r="F3356" i="1"/>
  <c r="N3356" i="1" s="1"/>
  <c r="F3357" i="1"/>
  <c r="N3357" i="1" s="1"/>
  <c r="F3358" i="1"/>
  <c r="N3358" i="1" s="1"/>
  <c r="F3359" i="1"/>
  <c r="N3359" i="1" s="1"/>
  <c r="F3360" i="1"/>
  <c r="N3360" i="1" s="1"/>
  <c r="F3361" i="1"/>
  <c r="N3361" i="1" s="1"/>
  <c r="F3362" i="1"/>
  <c r="N3362" i="1" s="1"/>
  <c r="F3363" i="1"/>
  <c r="N3363" i="1" s="1"/>
  <c r="F3364" i="1"/>
  <c r="N3364" i="1" s="1"/>
  <c r="F3365" i="1"/>
  <c r="N3365" i="1" s="1"/>
  <c r="F3366" i="1"/>
  <c r="N3366" i="1" s="1"/>
  <c r="F3367" i="1"/>
  <c r="N3367" i="1" s="1"/>
  <c r="F3368" i="1"/>
  <c r="N3368" i="1" s="1"/>
  <c r="F3369" i="1"/>
  <c r="N3369" i="1" s="1"/>
  <c r="F3370" i="1"/>
  <c r="N3370" i="1" s="1"/>
  <c r="F3371" i="1"/>
  <c r="N3371" i="1" s="1"/>
  <c r="F3372" i="1"/>
  <c r="N3372" i="1" s="1"/>
  <c r="F3373" i="1"/>
  <c r="N3373" i="1" s="1"/>
  <c r="F3374" i="1"/>
  <c r="N3374" i="1" s="1"/>
  <c r="F3375" i="1"/>
  <c r="N3375" i="1" s="1"/>
  <c r="F3376" i="1"/>
  <c r="N3376" i="1" s="1"/>
  <c r="F3377" i="1"/>
  <c r="N3377" i="1" s="1"/>
  <c r="F3378" i="1"/>
  <c r="N3378" i="1" s="1"/>
  <c r="F3379" i="1"/>
  <c r="N3379" i="1" s="1"/>
  <c r="F3380" i="1"/>
  <c r="N3380" i="1" s="1"/>
  <c r="F3381" i="1"/>
  <c r="N3381" i="1" s="1"/>
  <c r="F3382" i="1"/>
  <c r="N3382" i="1" s="1"/>
  <c r="F3383" i="1"/>
  <c r="N3383" i="1" s="1"/>
  <c r="F3384" i="1"/>
  <c r="N3384" i="1" s="1"/>
  <c r="F3385" i="1"/>
  <c r="N3385" i="1" s="1"/>
  <c r="F3386" i="1"/>
  <c r="N3386" i="1" s="1"/>
  <c r="F3387" i="1"/>
  <c r="N3387" i="1" s="1"/>
  <c r="F3388" i="1"/>
  <c r="N3388" i="1" s="1"/>
  <c r="F3389" i="1"/>
  <c r="N3389" i="1" s="1"/>
  <c r="F3390" i="1"/>
  <c r="N3390" i="1" s="1"/>
  <c r="F3391" i="1"/>
  <c r="N3391" i="1" s="1"/>
  <c r="F3392" i="1"/>
  <c r="N3392" i="1" s="1"/>
  <c r="F3393" i="1"/>
  <c r="N3393" i="1" s="1"/>
  <c r="F3394" i="1"/>
  <c r="N3394" i="1" s="1"/>
  <c r="F3395" i="1"/>
  <c r="N3395" i="1" s="1"/>
  <c r="F3396" i="1"/>
  <c r="N3396" i="1" s="1"/>
  <c r="F3397" i="1"/>
  <c r="N3397" i="1" s="1"/>
  <c r="F3398" i="1"/>
  <c r="N3398" i="1" s="1"/>
  <c r="F3399" i="1"/>
  <c r="N3399" i="1" s="1"/>
  <c r="F3400" i="1"/>
  <c r="N3400" i="1" s="1"/>
  <c r="F3401" i="1"/>
  <c r="N3401" i="1" s="1"/>
  <c r="F3402" i="1"/>
  <c r="N3402" i="1" s="1"/>
  <c r="F3403" i="1"/>
  <c r="N3403" i="1" s="1"/>
  <c r="F3404" i="1"/>
  <c r="N3404" i="1" s="1"/>
  <c r="F3405" i="1"/>
  <c r="N3405" i="1" s="1"/>
  <c r="F3406" i="1"/>
  <c r="N3406" i="1" s="1"/>
  <c r="F3407" i="1"/>
  <c r="N3407" i="1" s="1"/>
  <c r="F3408" i="1"/>
  <c r="N3408" i="1" s="1"/>
  <c r="F3409" i="1"/>
  <c r="N3409" i="1" s="1"/>
  <c r="F3410" i="1"/>
  <c r="N3410" i="1" s="1"/>
  <c r="F3411" i="1"/>
  <c r="N3411" i="1" s="1"/>
  <c r="F3412" i="1"/>
  <c r="N3412" i="1" s="1"/>
  <c r="F3413" i="1"/>
  <c r="N3413" i="1" s="1"/>
  <c r="F3414" i="1"/>
  <c r="N3414" i="1" s="1"/>
  <c r="F3415" i="1"/>
  <c r="N3415" i="1" s="1"/>
  <c r="F3416" i="1"/>
  <c r="N3416" i="1" s="1"/>
  <c r="F3417" i="1"/>
  <c r="N3417" i="1" s="1"/>
  <c r="F3418" i="1"/>
  <c r="N3418" i="1" s="1"/>
  <c r="F3419" i="1"/>
  <c r="N3419" i="1" s="1"/>
  <c r="F3420" i="1"/>
  <c r="N3420" i="1" s="1"/>
  <c r="F3421" i="1"/>
  <c r="N3421" i="1" s="1"/>
  <c r="F3422" i="1"/>
  <c r="N3422" i="1" s="1"/>
  <c r="F3423" i="1"/>
  <c r="N3423" i="1" s="1"/>
  <c r="F3424" i="1"/>
  <c r="N3424" i="1" s="1"/>
  <c r="F3425" i="1"/>
  <c r="N3425" i="1" s="1"/>
  <c r="F3426" i="1"/>
  <c r="N3426" i="1" s="1"/>
  <c r="F3427" i="1"/>
  <c r="N3427" i="1" s="1"/>
  <c r="F3428" i="1"/>
  <c r="N3428" i="1" s="1"/>
  <c r="F3429" i="1"/>
  <c r="N3429" i="1" s="1"/>
  <c r="F3430" i="1"/>
  <c r="N3430" i="1" s="1"/>
  <c r="F3431" i="1"/>
  <c r="N3431" i="1" s="1"/>
  <c r="F3432" i="1"/>
  <c r="N3432" i="1" s="1"/>
  <c r="F3433" i="1"/>
  <c r="N3433" i="1" s="1"/>
  <c r="F3434" i="1"/>
  <c r="N3434" i="1" s="1"/>
  <c r="F3435" i="1"/>
  <c r="N3435" i="1" s="1"/>
  <c r="F3436" i="1"/>
  <c r="N3436" i="1" s="1"/>
  <c r="F3437" i="1"/>
  <c r="N3437" i="1" s="1"/>
  <c r="F3438" i="1"/>
  <c r="N3438" i="1" s="1"/>
  <c r="F3439" i="1"/>
  <c r="N3439" i="1" s="1"/>
  <c r="F3440" i="1"/>
  <c r="N3440" i="1" s="1"/>
  <c r="F3441" i="1"/>
  <c r="N3441" i="1" s="1"/>
  <c r="F3442" i="1"/>
  <c r="N3442" i="1" s="1"/>
  <c r="F3443" i="1"/>
  <c r="N3443" i="1" s="1"/>
  <c r="F3444" i="1"/>
  <c r="N3444" i="1" s="1"/>
  <c r="F3445" i="1"/>
  <c r="N3445" i="1" s="1"/>
  <c r="F3446" i="1"/>
  <c r="N3446" i="1" s="1"/>
  <c r="F3447" i="1"/>
  <c r="N3447" i="1" s="1"/>
  <c r="F3448" i="1"/>
  <c r="N3448" i="1" s="1"/>
  <c r="F3449" i="1"/>
  <c r="N3449" i="1" s="1"/>
  <c r="F3450" i="1"/>
  <c r="N3450" i="1" s="1"/>
  <c r="F3451" i="1"/>
  <c r="N3451" i="1" s="1"/>
  <c r="F3452" i="1"/>
  <c r="N3452" i="1" s="1"/>
  <c r="F3453" i="1"/>
  <c r="N3453" i="1" s="1"/>
  <c r="F3454" i="1"/>
  <c r="N3454" i="1" s="1"/>
  <c r="F3455" i="1"/>
  <c r="N3455" i="1" s="1"/>
  <c r="F3456" i="1"/>
  <c r="N3456" i="1" s="1"/>
  <c r="F3457" i="1"/>
  <c r="N3457" i="1" s="1"/>
  <c r="F3458" i="1"/>
  <c r="N3458" i="1" s="1"/>
  <c r="F3459" i="1"/>
  <c r="N3459" i="1" s="1"/>
  <c r="F3460" i="1"/>
  <c r="N3460" i="1" s="1"/>
  <c r="F3461" i="1"/>
  <c r="N3461" i="1" s="1"/>
  <c r="F3462" i="1"/>
  <c r="N3462" i="1" s="1"/>
  <c r="F3463" i="1"/>
  <c r="N3463" i="1" s="1"/>
  <c r="F3464" i="1"/>
  <c r="N3464" i="1" s="1"/>
  <c r="F3465" i="1"/>
  <c r="N3465" i="1" s="1"/>
  <c r="F3466" i="1"/>
  <c r="N3466" i="1" s="1"/>
  <c r="F3467" i="1"/>
  <c r="N3467" i="1" s="1"/>
  <c r="F3468" i="1"/>
  <c r="N3468" i="1" s="1"/>
  <c r="F3469" i="1"/>
  <c r="N3469" i="1" s="1"/>
  <c r="F3470" i="1"/>
  <c r="N3470" i="1" s="1"/>
  <c r="F3471" i="1"/>
  <c r="N3471" i="1" s="1"/>
  <c r="F3472" i="1"/>
  <c r="N3472" i="1" s="1"/>
  <c r="F3473" i="1"/>
  <c r="N3473" i="1" s="1"/>
  <c r="F3474" i="1"/>
  <c r="N3474" i="1" s="1"/>
  <c r="F3475" i="1"/>
  <c r="N3475" i="1" s="1"/>
  <c r="F3476" i="1"/>
  <c r="N3476" i="1" s="1"/>
  <c r="F3477" i="1"/>
  <c r="N3477" i="1" s="1"/>
  <c r="F3478" i="1"/>
  <c r="N3478" i="1" s="1"/>
  <c r="F3479" i="1"/>
  <c r="N3479" i="1" s="1"/>
  <c r="F3480" i="1"/>
  <c r="N3480" i="1" s="1"/>
  <c r="F3481" i="1"/>
  <c r="N3481" i="1" s="1"/>
  <c r="F3482" i="1"/>
  <c r="N3482" i="1" s="1"/>
  <c r="F3483" i="1"/>
  <c r="N3483" i="1" s="1"/>
  <c r="F3484" i="1"/>
  <c r="N3484" i="1" s="1"/>
  <c r="F3485" i="1"/>
  <c r="N3485" i="1" s="1"/>
  <c r="F3486" i="1"/>
  <c r="N3486" i="1" s="1"/>
  <c r="F3487" i="1"/>
  <c r="N3487" i="1" s="1"/>
  <c r="F3488" i="1"/>
  <c r="N3488" i="1" s="1"/>
  <c r="F3489" i="1"/>
  <c r="N3489" i="1" s="1"/>
  <c r="F3490" i="1"/>
  <c r="N3490" i="1" s="1"/>
  <c r="F3491" i="1"/>
  <c r="N3491" i="1" s="1"/>
  <c r="F3492" i="1"/>
  <c r="N3492" i="1" s="1"/>
  <c r="F3493" i="1"/>
  <c r="N3493" i="1" s="1"/>
  <c r="F3494" i="1"/>
  <c r="N3494" i="1" s="1"/>
  <c r="F3495" i="1"/>
  <c r="N3495" i="1" s="1"/>
  <c r="F3496" i="1"/>
  <c r="N3496" i="1" s="1"/>
  <c r="F3497" i="1"/>
  <c r="N3497" i="1" s="1"/>
  <c r="F3498" i="1"/>
  <c r="N3498" i="1" s="1"/>
  <c r="F3499" i="1"/>
  <c r="N3499" i="1" s="1"/>
  <c r="F3500" i="1"/>
  <c r="N3500" i="1" s="1"/>
  <c r="F3501" i="1"/>
  <c r="N3501" i="1" s="1"/>
  <c r="F3502" i="1"/>
  <c r="N3502" i="1" s="1"/>
  <c r="F3503" i="1"/>
  <c r="N3503" i="1" s="1"/>
  <c r="F3504" i="1"/>
  <c r="N3504" i="1" s="1"/>
  <c r="F3505" i="1"/>
  <c r="N3505" i="1" s="1"/>
  <c r="F3506" i="1"/>
  <c r="N3506" i="1" s="1"/>
  <c r="F3507" i="1"/>
  <c r="N3507" i="1" s="1"/>
  <c r="F3508" i="1"/>
  <c r="N3508" i="1" s="1"/>
  <c r="F3509" i="1"/>
  <c r="N3509" i="1" s="1"/>
  <c r="F3510" i="1"/>
  <c r="N3510" i="1" s="1"/>
  <c r="F3511" i="1"/>
  <c r="N3511" i="1" s="1"/>
  <c r="F3512" i="1"/>
  <c r="N3512" i="1" s="1"/>
  <c r="F3513" i="1"/>
  <c r="N3513" i="1" s="1"/>
  <c r="F3514" i="1"/>
  <c r="N3514" i="1" s="1"/>
  <c r="F3515" i="1"/>
  <c r="N3515" i="1" s="1"/>
  <c r="F3516" i="1"/>
  <c r="N3516" i="1" s="1"/>
  <c r="F3517" i="1"/>
  <c r="N3517" i="1" s="1"/>
  <c r="F3518" i="1"/>
  <c r="N3518" i="1" s="1"/>
  <c r="F3519" i="1"/>
  <c r="N3519" i="1" s="1"/>
  <c r="F3520" i="1"/>
  <c r="N3520" i="1" s="1"/>
  <c r="F3521" i="1"/>
  <c r="N3521" i="1" s="1"/>
  <c r="F3522" i="1"/>
  <c r="N3522" i="1" s="1"/>
  <c r="F3523" i="1"/>
  <c r="N3523" i="1" s="1"/>
  <c r="F3524" i="1"/>
  <c r="N3524" i="1" s="1"/>
  <c r="F3525" i="1"/>
  <c r="N3525" i="1" s="1"/>
  <c r="F3526" i="1"/>
  <c r="N3526" i="1" s="1"/>
  <c r="F3527" i="1"/>
  <c r="N3527" i="1" s="1"/>
  <c r="F3528" i="1"/>
  <c r="N3528" i="1" s="1"/>
  <c r="F3529" i="1"/>
  <c r="N3529" i="1" s="1"/>
  <c r="F3530" i="1"/>
  <c r="N3530" i="1" s="1"/>
  <c r="F3531" i="1"/>
  <c r="N3531" i="1" s="1"/>
  <c r="F3532" i="1"/>
  <c r="N3532" i="1" s="1"/>
  <c r="F3533" i="1"/>
  <c r="N3533" i="1" s="1"/>
  <c r="F3534" i="1"/>
  <c r="N3534" i="1" s="1"/>
  <c r="F3535" i="1"/>
  <c r="N3535" i="1" s="1"/>
  <c r="F3536" i="1"/>
  <c r="N3536" i="1" s="1"/>
  <c r="F3537" i="1"/>
  <c r="N3537" i="1" s="1"/>
  <c r="F3538" i="1"/>
  <c r="N3538" i="1" s="1"/>
  <c r="F3539" i="1"/>
  <c r="N3539" i="1" s="1"/>
  <c r="F3540" i="1"/>
  <c r="N3540" i="1" s="1"/>
  <c r="F3541" i="1"/>
  <c r="N3541" i="1" s="1"/>
  <c r="F3542" i="1"/>
  <c r="N3542" i="1" s="1"/>
  <c r="F3543" i="1"/>
  <c r="N3543" i="1" s="1"/>
  <c r="F3544" i="1"/>
  <c r="N3544" i="1" s="1"/>
  <c r="F3545" i="1"/>
  <c r="N3545" i="1" s="1"/>
  <c r="F3546" i="1"/>
  <c r="N3546" i="1" s="1"/>
  <c r="F3547" i="1"/>
  <c r="N3547" i="1" s="1"/>
  <c r="F3548" i="1"/>
  <c r="N3548" i="1" s="1"/>
  <c r="F3549" i="1"/>
  <c r="N3549" i="1" s="1"/>
  <c r="F3550" i="1"/>
  <c r="N3550" i="1" s="1"/>
  <c r="F3551" i="1"/>
  <c r="N3551" i="1" s="1"/>
  <c r="F3552" i="1"/>
  <c r="N3552" i="1" s="1"/>
  <c r="F3553" i="1"/>
  <c r="N3553" i="1" s="1"/>
  <c r="F3554" i="1"/>
  <c r="N3554" i="1" s="1"/>
  <c r="F3555" i="1"/>
  <c r="N3555" i="1" s="1"/>
  <c r="F3556" i="1"/>
  <c r="N3556" i="1" s="1"/>
  <c r="F3557" i="1"/>
  <c r="N3557" i="1" s="1"/>
  <c r="F3558" i="1"/>
  <c r="N3558" i="1" s="1"/>
  <c r="F3559" i="1"/>
  <c r="N3559" i="1" s="1"/>
  <c r="F3560" i="1"/>
  <c r="N3560" i="1" s="1"/>
  <c r="F3561" i="1"/>
  <c r="N3561" i="1" s="1"/>
  <c r="F3562" i="1"/>
  <c r="N3562" i="1" s="1"/>
  <c r="F3563" i="1"/>
  <c r="N3563" i="1" s="1"/>
  <c r="F3564" i="1"/>
  <c r="N3564" i="1" s="1"/>
  <c r="F3565" i="1"/>
  <c r="N3565" i="1" s="1"/>
  <c r="F3566" i="1"/>
  <c r="N3566" i="1" s="1"/>
  <c r="F3567" i="1"/>
  <c r="N3567" i="1" s="1"/>
  <c r="F3568" i="1"/>
  <c r="N3568" i="1" s="1"/>
  <c r="F3569" i="1"/>
  <c r="N3569" i="1" s="1"/>
  <c r="F3570" i="1"/>
  <c r="N3570" i="1" s="1"/>
  <c r="F3571" i="1"/>
  <c r="N3571" i="1" s="1"/>
  <c r="F3572" i="1"/>
  <c r="N3572" i="1" s="1"/>
  <c r="F3573" i="1"/>
  <c r="N3573" i="1" s="1"/>
  <c r="F3574" i="1"/>
  <c r="N3574" i="1" s="1"/>
  <c r="F3575" i="1"/>
  <c r="N3575" i="1" s="1"/>
  <c r="F3576" i="1"/>
  <c r="N3576" i="1" s="1"/>
  <c r="F3577" i="1"/>
  <c r="N3577" i="1" s="1"/>
  <c r="F3578" i="1"/>
  <c r="N3578" i="1" s="1"/>
  <c r="F3579" i="1"/>
  <c r="N3579" i="1" s="1"/>
  <c r="F3580" i="1"/>
  <c r="N3580" i="1" s="1"/>
  <c r="F3581" i="1"/>
  <c r="N3581" i="1" s="1"/>
  <c r="F3582" i="1"/>
  <c r="N3582" i="1" s="1"/>
  <c r="F3583" i="1"/>
  <c r="N3583" i="1" s="1"/>
  <c r="F3584" i="1"/>
  <c r="N3584" i="1" s="1"/>
  <c r="F3585" i="1"/>
  <c r="N3585" i="1" s="1"/>
  <c r="F3586" i="1"/>
  <c r="N3586" i="1" s="1"/>
  <c r="F3587" i="1"/>
  <c r="N3587" i="1" s="1"/>
  <c r="F3588" i="1"/>
  <c r="N3588" i="1" s="1"/>
  <c r="F3589" i="1"/>
  <c r="N3589" i="1" s="1"/>
  <c r="F3590" i="1"/>
  <c r="N3590" i="1" s="1"/>
  <c r="F3591" i="1"/>
  <c r="N3591" i="1" s="1"/>
  <c r="F3592" i="1"/>
  <c r="N3592" i="1" s="1"/>
  <c r="F3593" i="1"/>
  <c r="N3593" i="1" s="1"/>
  <c r="F3594" i="1"/>
  <c r="N3594" i="1" s="1"/>
  <c r="F3595" i="1"/>
  <c r="N3595" i="1" s="1"/>
  <c r="F3596" i="1"/>
  <c r="N3596" i="1" s="1"/>
  <c r="F3597" i="1"/>
  <c r="N3597" i="1" s="1"/>
  <c r="F3598" i="1"/>
  <c r="N3598" i="1" s="1"/>
  <c r="F3599" i="1"/>
  <c r="N3599" i="1" s="1"/>
  <c r="F3600" i="1"/>
  <c r="N3600" i="1" s="1"/>
  <c r="F3601" i="1"/>
  <c r="N3601" i="1" s="1"/>
  <c r="F3602" i="1"/>
  <c r="N3602" i="1" s="1"/>
  <c r="F3603" i="1"/>
  <c r="N3603" i="1" s="1"/>
  <c r="F3604" i="1"/>
  <c r="N3604" i="1" s="1"/>
  <c r="F3605" i="1"/>
  <c r="N3605" i="1" s="1"/>
  <c r="F3606" i="1"/>
  <c r="N3606" i="1" s="1"/>
  <c r="F3607" i="1"/>
  <c r="N3607" i="1" s="1"/>
  <c r="F3608" i="1"/>
  <c r="N3608" i="1" s="1"/>
  <c r="F3609" i="1"/>
  <c r="N3609" i="1" s="1"/>
  <c r="F3610" i="1"/>
  <c r="N3610" i="1" s="1"/>
  <c r="F3611" i="1"/>
  <c r="N3611" i="1" s="1"/>
  <c r="F3612" i="1"/>
  <c r="N3612" i="1" s="1"/>
  <c r="F3613" i="1"/>
  <c r="N3613" i="1" s="1"/>
  <c r="F3614" i="1"/>
  <c r="N3614" i="1" s="1"/>
  <c r="F3615" i="1"/>
  <c r="N3615" i="1" s="1"/>
  <c r="F3616" i="1"/>
  <c r="N3616" i="1" s="1"/>
  <c r="F3617" i="1"/>
  <c r="N3617" i="1" s="1"/>
  <c r="F3618" i="1"/>
  <c r="N3618" i="1" s="1"/>
  <c r="F3619" i="1"/>
  <c r="N3619" i="1" s="1"/>
  <c r="F3620" i="1"/>
  <c r="N3620" i="1" s="1"/>
  <c r="F3621" i="1"/>
  <c r="N3621" i="1" s="1"/>
  <c r="F3622" i="1"/>
  <c r="N3622" i="1" s="1"/>
  <c r="F3623" i="1"/>
  <c r="N3623" i="1" s="1"/>
  <c r="F3624" i="1"/>
  <c r="N3624" i="1" s="1"/>
  <c r="F3625" i="1"/>
  <c r="N3625" i="1" s="1"/>
  <c r="F3626" i="1"/>
  <c r="N3626" i="1" s="1"/>
  <c r="F3627" i="1"/>
  <c r="N3627" i="1" s="1"/>
  <c r="F3628" i="1"/>
  <c r="N3628" i="1" s="1"/>
  <c r="F3629" i="1"/>
  <c r="N3629" i="1" s="1"/>
  <c r="F3630" i="1"/>
  <c r="N3630" i="1" s="1"/>
  <c r="F3631" i="1"/>
  <c r="N3631" i="1" s="1"/>
  <c r="F3632" i="1"/>
  <c r="N3632" i="1" s="1"/>
  <c r="F3633" i="1"/>
  <c r="N3633" i="1" s="1"/>
  <c r="F3634" i="1"/>
  <c r="N3634" i="1" s="1"/>
  <c r="F3635" i="1"/>
  <c r="N3635" i="1" s="1"/>
  <c r="F3636" i="1"/>
  <c r="N3636" i="1" s="1"/>
  <c r="F3637" i="1"/>
  <c r="N3637" i="1" s="1"/>
  <c r="F3638" i="1"/>
  <c r="N3638" i="1" s="1"/>
  <c r="F3639" i="1"/>
  <c r="N3639" i="1" s="1"/>
  <c r="F3640" i="1"/>
  <c r="N3640" i="1" s="1"/>
  <c r="F3641" i="1"/>
  <c r="N3641" i="1" s="1"/>
  <c r="F3642" i="1"/>
  <c r="N3642" i="1" s="1"/>
  <c r="F3643" i="1"/>
  <c r="N3643" i="1" s="1"/>
  <c r="F3644" i="1"/>
  <c r="N3644" i="1" s="1"/>
  <c r="F3645" i="1"/>
  <c r="N3645" i="1" s="1"/>
  <c r="F3646" i="1"/>
  <c r="N3646" i="1" s="1"/>
  <c r="F3647" i="1"/>
  <c r="N3647" i="1" s="1"/>
  <c r="F3648" i="1"/>
  <c r="N3648" i="1" s="1"/>
  <c r="F3649" i="1"/>
  <c r="N3649" i="1" s="1"/>
  <c r="F3650" i="1"/>
  <c r="N3650" i="1" s="1"/>
  <c r="F3651" i="1"/>
  <c r="N3651" i="1" s="1"/>
  <c r="F3652" i="1"/>
  <c r="N3652" i="1" s="1"/>
  <c r="F3653" i="1"/>
  <c r="N3653" i="1" s="1"/>
  <c r="F3654" i="1"/>
  <c r="N3654" i="1" s="1"/>
  <c r="F3655" i="1"/>
  <c r="N3655" i="1" s="1"/>
  <c r="F3656" i="1"/>
  <c r="N3656" i="1" s="1"/>
  <c r="F3657" i="1"/>
  <c r="N3657" i="1" s="1"/>
  <c r="F3658" i="1"/>
  <c r="N3658" i="1" s="1"/>
  <c r="F3659" i="1"/>
  <c r="N3659" i="1" s="1"/>
  <c r="F3660" i="1"/>
  <c r="N3660" i="1" s="1"/>
  <c r="F3661" i="1"/>
  <c r="N3661" i="1" s="1"/>
  <c r="F3662" i="1"/>
  <c r="N3662" i="1" s="1"/>
  <c r="F3663" i="1"/>
  <c r="N3663" i="1" s="1"/>
  <c r="F3664" i="1"/>
  <c r="N3664" i="1" s="1"/>
  <c r="F3665" i="1"/>
  <c r="N3665" i="1" s="1"/>
  <c r="F3666" i="1"/>
  <c r="N3666" i="1" s="1"/>
  <c r="F3667" i="1"/>
  <c r="N3667" i="1" s="1"/>
  <c r="F3668" i="1"/>
  <c r="N3668" i="1" s="1"/>
  <c r="F3669" i="1"/>
  <c r="N3669" i="1" s="1"/>
  <c r="F3670" i="1"/>
  <c r="N3670" i="1" s="1"/>
  <c r="F3671" i="1"/>
  <c r="N3671" i="1" s="1"/>
  <c r="F3672" i="1"/>
  <c r="N3672" i="1" s="1"/>
  <c r="F3673" i="1"/>
  <c r="N3673" i="1" s="1"/>
  <c r="F3674" i="1"/>
  <c r="N3674" i="1" s="1"/>
  <c r="F3675" i="1"/>
  <c r="N3675" i="1" s="1"/>
  <c r="F3676" i="1"/>
  <c r="N3676" i="1" s="1"/>
  <c r="F3677" i="1"/>
  <c r="N3677" i="1" s="1"/>
  <c r="F3678" i="1"/>
  <c r="N3678" i="1" s="1"/>
  <c r="F3679" i="1"/>
  <c r="N3679" i="1" s="1"/>
  <c r="F3680" i="1"/>
  <c r="N3680" i="1" s="1"/>
  <c r="F3681" i="1"/>
  <c r="N3681" i="1" s="1"/>
  <c r="F3682" i="1"/>
  <c r="N3682" i="1" s="1"/>
  <c r="F3683" i="1"/>
  <c r="N3683" i="1" s="1"/>
  <c r="F3684" i="1"/>
  <c r="N3684" i="1" s="1"/>
  <c r="F3685" i="1"/>
  <c r="N3685" i="1" s="1"/>
  <c r="F3686" i="1"/>
  <c r="N3686" i="1" s="1"/>
  <c r="F3687" i="1"/>
  <c r="N3687" i="1" s="1"/>
  <c r="F3688" i="1"/>
  <c r="N3688" i="1" s="1"/>
  <c r="F3689" i="1"/>
  <c r="N3689" i="1" s="1"/>
  <c r="F3690" i="1"/>
  <c r="N3690" i="1" s="1"/>
  <c r="F3691" i="1"/>
  <c r="N3691" i="1" s="1"/>
  <c r="F3692" i="1"/>
  <c r="N3692" i="1" s="1"/>
  <c r="F3693" i="1"/>
  <c r="N3693" i="1" s="1"/>
  <c r="F3694" i="1"/>
  <c r="N3694" i="1" s="1"/>
  <c r="F3695" i="1"/>
  <c r="N3695" i="1" s="1"/>
  <c r="F3696" i="1"/>
  <c r="N3696" i="1" s="1"/>
  <c r="F3697" i="1"/>
  <c r="N3697" i="1" s="1"/>
  <c r="F3698" i="1"/>
  <c r="N3698" i="1" s="1"/>
  <c r="F3699" i="1"/>
  <c r="N3699" i="1" s="1"/>
  <c r="F3700" i="1"/>
  <c r="N3700" i="1" s="1"/>
  <c r="F3701" i="1"/>
  <c r="N3701" i="1" s="1"/>
  <c r="F3702" i="1"/>
  <c r="N3702" i="1" s="1"/>
  <c r="F3703" i="1"/>
  <c r="N3703" i="1" s="1"/>
  <c r="F3704" i="1"/>
  <c r="N3704" i="1" s="1"/>
  <c r="F3705" i="1"/>
  <c r="N3705" i="1" s="1"/>
  <c r="F3706" i="1"/>
  <c r="N3706" i="1" s="1"/>
  <c r="F3707" i="1"/>
  <c r="N3707" i="1" s="1"/>
  <c r="F3708" i="1"/>
  <c r="N3708" i="1" s="1"/>
  <c r="F3709" i="1"/>
  <c r="N3709" i="1" s="1"/>
  <c r="F3710" i="1"/>
  <c r="N3710" i="1" s="1"/>
  <c r="F3711" i="1"/>
  <c r="N3711" i="1" s="1"/>
  <c r="F3712" i="1"/>
  <c r="N3712" i="1" s="1"/>
  <c r="F3713" i="1"/>
  <c r="N3713" i="1" s="1"/>
  <c r="F3714" i="1"/>
  <c r="N3714" i="1" s="1"/>
  <c r="F3715" i="1"/>
  <c r="N3715" i="1" s="1"/>
  <c r="F3716" i="1"/>
  <c r="N3716" i="1" s="1"/>
  <c r="F3717" i="1"/>
  <c r="N3717" i="1" s="1"/>
  <c r="F3718" i="1"/>
  <c r="N3718" i="1" s="1"/>
  <c r="F3719" i="1"/>
  <c r="N3719" i="1" s="1"/>
  <c r="F3720" i="1"/>
  <c r="N3720" i="1" s="1"/>
  <c r="F3721" i="1"/>
  <c r="N3721" i="1" s="1"/>
  <c r="F3722" i="1"/>
  <c r="N3722" i="1" s="1"/>
  <c r="F3723" i="1"/>
  <c r="N3723" i="1" s="1"/>
  <c r="F3724" i="1"/>
  <c r="N3724" i="1" s="1"/>
  <c r="F3725" i="1"/>
  <c r="N3725" i="1" s="1"/>
  <c r="F3726" i="1"/>
  <c r="N3726" i="1" s="1"/>
  <c r="F3727" i="1"/>
  <c r="N3727" i="1" s="1"/>
  <c r="F3728" i="1"/>
  <c r="N3728" i="1" s="1"/>
  <c r="F3729" i="1"/>
  <c r="N3729" i="1" s="1"/>
  <c r="F3730" i="1"/>
  <c r="N3730" i="1" s="1"/>
  <c r="F3731" i="1"/>
  <c r="N3731" i="1" s="1"/>
  <c r="F3732" i="1"/>
  <c r="N3732" i="1" s="1"/>
  <c r="F3733" i="1"/>
  <c r="N3733" i="1" s="1"/>
  <c r="F3734" i="1"/>
  <c r="N3734" i="1" s="1"/>
  <c r="F3735" i="1"/>
  <c r="N3735" i="1" s="1"/>
  <c r="F3736" i="1"/>
  <c r="N3736" i="1" s="1"/>
  <c r="F3737" i="1"/>
  <c r="N3737" i="1" s="1"/>
  <c r="F3738" i="1"/>
  <c r="N3738" i="1" s="1"/>
  <c r="F3739" i="1"/>
  <c r="N3739" i="1" s="1"/>
  <c r="F3740" i="1"/>
  <c r="N3740" i="1" s="1"/>
  <c r="F3741" i="1"/>
  <c r="N3741" i="1" s="1"/>
  <c r="F3742" i="1"/>
  <c r="N3742" i="1" s="1"/>
  <c r="F3743" i="1"/>
  <c r="N3743" i="1" s="1"/>
  <c r="F3744" i="1"/>
  <c r="N3744" i="1" s="1"/>
  <c r="F3745" i="1"/>
  <c r="N3745" i="1" s="1"/>
  <c r="F3746" i="1"/>
  <c r="N3746" i="1" s="1"/>
  <c r="F3747" i="1"/>
  <c r="N3747" i="1" s="1"/>
  <c r="F3748" i="1"/>
  <c r="N3748" i="1" s="1"/>
  <c r="F3749" i="1"/>
  <c r="N3749" i="1" s="1"/>
  <c r="F3750" i="1"/>
  <c r="N3750" i="1" s="1"/>
  <c r="F3751" i="1"/>
  <c r="N3751" i="1" s="1"/>
  <c r="F3752" i="1"/>
  <c r="N3752" i="1" s="1"/>
  <c r="F3753" i="1"/>
  <c r="N3753" i="1" s="1"/>
  <c r="F3754" i="1"/>
  <c r="N3754" i="1" s="1"/>
  <c r="F3755" i="1"/>
  <c r="N3755" i="1" s="1"/>
  <c r="F3756" i="1"/>
  <c r="N3756" i="1" s="1"/>
  <c r="F3757" i="1"/>
  <c r="N3757" i="1" s="1"/>
  <c r="F3758" i="1"/>
  <c r="N3758" i="1" s="1"/>
  <c r="F3759" i="1"/>
  <c r="N3759" i="1" s="1"/>
  <c r="F3760" i="1"/>
  <c r="N3760" i="1" s="1"/>
  <c r="F3761" i="1"/>
  <c r="N3761" i="1" s="1"/>
  <c r="F3762" i="1"/>
  <c r="N3762" i="1" s="1"/>
  <c r="F3763" i="1"/>
  <c r="N3763" i="1" s="1"/>
  <c r="F3764" i="1"/>
  <c r="N3764" i="1" s="1"/>
  <c r="F3765" i="1"/>
  <c r="N3765" i="1" s="1"/>
  <c r="F3766" i="1"/>
  <c r="N3766" i="1" s="1"/>
  <c r="F3767" i="1"/>
  <c r="N3767" i="1" s="1"/>
  <c r="F3768" i="1"/>
  <c r="N3768" i="1" s="1"/>
  <c r="F3769" i="1"/>
  <c r="N3769" i="1" s="1"/>
  <c r="F3770" i="1"/>
  <c r="N3770" i="1" s="1"/>
  <c r="F3771" i="1"/>
  <c r="N3771" i="1" s="1"/>
  <c r="F3772" i="1"/>
  <c r="N3772" i="1" s="1"/>
  <c r="F3773" i="1"/>
  <c r="N3773" i="1" s="1"/>
  <c r="F3774" i="1"/>
  <c r="N3774" i="1" s="1"/>
  <c r="F3775" i="1"/>
  <c r="N3775" i="1" s="1"/>
  <c r="F3776" i="1"/>
  <c r="N3776" i="1" s="1"/>
  <c r="F3777" i="1"/>
  <c r="N3777" i="1" s="1"/>
  <c r="F3778" i="1"/>
  <c r="N3778" i="1" s="1"/>
  <c r="F3779" i="1"/>
  <c r="N3779" i="1" s="1"/>
  <c r="F3780" i="1"/>
  <c r="N3780" i="1" s="1"/>
  <c r="F3781" i="1"/>
  <c r="N3781" i="1" s="1"/>
  <c r="F3782" i="1"/>
  <c r="N3782" i="1" s="1"/>
  <c r="F3783" i="1"/>
  <c r="N3783" i="1" s="1"/>
  <c r="F3784" i="1"/>
  <c r="N3784" i="1" s="1"/>
  <c r="F3785" i="1"/>
  <c r="N3785" i="1" s="1"/>
  <c r="F3786" i="1"/>
  <c r="N3786" i="1" s="1"/>
  <c r="F3787" i="1"/>
  <c r="N3787" i="1" s="1"/>
  <c r="F3788" i="1"/>
  <c r="N3788" i="1" s="1"/>
  <c r="F3789" i="1"/>
  <c r="N3789" i="1" s="1"/>
  <c r="F3790" i="1"/>
  <c r="N3790" i="1" s="1"/>
  <c r="F3791" i="1"/>
  <c r="N3791" i="1" s="1"/>
  <c r="F3792" i="1"/>
  <c r="N3792" i="1" s="1"/>
  <c r="F3793" i="1"/>
  <c r="N3793" i="1" s="1"/>
  <c r="F3794" i="1"/>
  <c r="N3794" i="1" s="1"/>
  <c r="F3795" i="1"/>
  <c r="N3795" i="1" s="1"/>
  <c r="F3796" i="1"/>
  <c r="N3796" i="1" s="1"/>
  <c r="F3797" i="1"/>
  <c r="N3797" i="1" s="1"/>
  <c r="F3798" i="1"/>
  <c r="N3798" i="1" s="1"/>
  <c r="F3799" i="1"/>
  <c r="N3799" i="1" s="1"/>
  <c r="F3800" i="1"/>
  <c r="N3800" i="1" s="1"/>
  <c r="F3801" i="1"/>
  <c r="N3801" i="1" s="1"/>
  <c r="F3802" i="1"/>
  <c r="N3802" i="1" s="1"/>
  <c r="F3803" i="1"/>
  <c r="N3803" i="1" s="1"/>
  <c r="F3804" i="1"/>
  <c r="N3804" i="1" s="1"/>
  <c r="F3805" i="1"/>
  <c r="N3805" i="1" s="1"/>
  <c r="F3806" i="1"/>
  <c r="N3806" i="1" s="1"/>
  <c r="F3807" i="1"/>
  <c r="N3807" i="1" s="1"/>
  <c r="F3808" i="1"/>
  <c r="N3808" i="1" s="1"/>
  <c r="F3809" i="1"/>
  <c r="N3809" i="1" s="1"/>
  <c r="F3810" i="1"/>
  <c r="N3810" i="1" s="1"/>
  <c r="F3811" i="1"/>
  <c r="N3811" i="1" s="1"/>
  <c r="F3812" i="1"/>
  <c r="N3812" i="1" s="1"/>
  <c r="F3813" i="1"/>
  <c r="N3813" i="1" s="1"/>
  <c r="F3814" i="1"/>
  <c r="N3814" i="1" s="1"/>
  <c r="F3815" i="1"/>
  <c r="N3815" i="1" s="1"/>
  <c r="F3816" i="1"/>
  <c r="N3816" i="1" s="1"/>
  <c r="F3817" i="1"/>
  <c r="N3817" i="1" s="1"/>
  <c r="F3818" i="1"/>
  <c r="N3818" i="1" s="1"/>
  <c r="F3819" i="1"/>
  <c r="N3819" i="1" s="1"/>
  <c r="F3820" i="1"/>
  <c r="N3820" i="1" s="1"/>
  <c r="F3821" i="1"/>
  <c r="N3821" i="1" s="1"/>
  <c r="F3822" i="1"/>
  <c r="N3822" i="1" s="1"/>
  <c r="F3823" i="1"/>
  <c r="N3823" i="1" s="1"/>
  <c r="F3824" i="1"/>
  <c r="N3824" i="1" s="1"/>
  <c r="F3825" i="1"/>
  <c r="N3825" i="1" s="1"/>
  <c r="F3826" i="1"/>
  <c r="N3826" i="1" s="1"/>
  <c r="F3827" i="1"/>
  <c r="N3827" i="1" s="1"/>
  <c r="F3828" i="1"/>
  <c r="N3828" i="1" s="1"/>
  <c r="F3829" i="1"/>
  <c r="N3829" i="1" s="1"/>
  <c r="F3830" i="1"/>
  <c r="N3830" i="1" s="1"/>
  <c r="F3831" i="1"/>
  <c r="N3831" i="1" s="1"/>
  <c r="F3832" i="1"/>
  <c r="N3832" i="1" s="1"/>
  <c r="F3833" i="1"/>
  <c r="N3833" i="1" s="1"/>
  <c r="F3834" i="1"/>
  <c r="N3834" i="1" s="1"/>
  <c r="F3835" i="1"/>
  <c r="N3835" i="1" s="1"/>
  <c r="F3836" i="1"/>
  <c r="N3836" i="1" s="1"/>
  <c r="F3837" i="1"/>
  <c r="N3837" i="1" s="1"/>
  <c r="F3838" i="1"/>
  <c r="N3838" i="1" s="1"/>
  <c r="F3839" i="1"/>
  <c r="N3839" i="1" s="1"/>
  <c r="F3840" i="1"/>
  <c r="N3840" i="1" s="1"/>
  <c r="F3841" i="1"/>
  <c r="N3841" i="1" s="1"/>
  <c r="F3842" i="1"/>
  <c r="N3842" i="1" s="1"/>
  <c r="F3843" i="1"/>
  <c r="N3843" i="1" s="1"/>
  <c r="F3844" i="1"/>
  <c r="N3844" i="1" s="1"/>
  <c r="F3845" i="1"/>
  <c r="N3845" i="1" s="1"/>
  <c r="F3846" i="1"/>
  <c r="N3846" i="1" s="1"/>
  <c r="F3847" i="1"/>
  <c r="N3847" i="1" s="1"/>
  <c r="F3848" i="1"/>
  <c r="N3848" i="1" s="1"/>
  <c r="F3849" i="1"/>
  <c r="N3849" i="1" s="1"/>
  <c r="F3850" i="1"/>
  <c r="N3850" i="1" s="1"/>
  <c r="F3851" i="1"/>
  <c r="N3851" i="1" s="1"/>
  <c r="F3852" i="1"/>
  <c r="N3852" i="1" s="1"/>
  <c r="F3853" i="1"/>
  <c r="N3853" i="1" s="1"/>
  <c r="F3854" i="1"/>
  <c r="N3854" i="1" s="1"/>
  <c r="F3855" i="1"/>
  <c r="N3855" i="1" s="1"/>
  <c r="F3856" i="1"/>
  <c r="N3856" i="1" s="1"/>
  <c r="F3857" i="1"/>
  <c r="N3857" i="1" s="1"/>
  <c r="F3858" i="1"/>
  <c r="N3858" i="1" s="1"/>
  <c r="F3859" i="1"/>
  <c r="N3859" i="1" s="1"/>
  <c r="F3860" i="1"/>
  <c r="N3860" i="1" s="1"/>
  <c r="F3861" i="1"/>
  <c r="N3861" i="1" s="1"/>
  <c r="F3862" i="1"/>
  <c r="N3862" i="1" s="1"/>
  <c r="F3863" i="1"/>
  <c r="N3863" i="1" s="1"/>
  <c r="F3864" i="1"/>
  <c r="N3864" i="1" s="1"/>
  <c r="F3865" i="1"/>
  <c r="N3865" i="1" s="1"/>
  <c r="F3866" i="1"/>
  <c r="N3866" i="1" s="1"/>
  <c r="F3867" i="1"/>
  <c r="N3867" i="1" s="1"/>
  <c r="F3868" i="1"/>
  <c r="N3868" i="1" s="1"/>
  <c r="F3869" i="1"/>
  <c r="N3869" i="1" s="1"/>
  <c r="F3870" i="1"/>
  <c r="N3870" i="1" s="1"/>
  <c r="F3871" i="1"/>
  <c r="N3871" i="1" s="1"/>
  <c r="F3872" i="1"/>
  <c r="N3872" i="1" s="1"/>
  <c r="F3873" i="1"/>
  <c r="N3873" i="1" s="1"/>
  <c r="F3874" i="1"/>
  <c r="N3874" i="1" s="1"/>
  <c r="F3875" i="1"/>
  <c r="N3875" i="1" s="1"/>
  <c r="F3876" i="1"/>
  <c r="N3876" i="1" s="1"/>
  <c r="F3877" i="1"/>
  <c r="N3877" i="1" s="1"/>
  <c r="F3878" i="1"/>
  <c r="N3878" i="1" s="1"/>
  <c r="F3879" i="1"/>
  <c r="N3879" i="1" s="1"/>
  <c r="F3880" i="1"/>
  <c r="N3880" i="1" s="1"/>
  <c r="F3881" i="1"/>
  <c r="N3881" i="1" s="1"/>
  <c r="F3882" i="1"/>
  <c r="N3882" i="1" s="1"/>
  <c r="F3883" i="1"/>
  <c r="N3883" i="1" s="1"/>
  <c r="F3884" i="1"/>
  <c r="N3884" i="1" s="1"/>
  <c r="F3885" i="1"/>
  <c r="N3885" i="1" s="1"/>
  <c r="F3886" i="1"/>
  <c r="N3886" i="1" s="1"/>
  <c r="F3887" i="1"/>
  <c r="N3887" i="1" s="1"/>
  <c r="F3888" i="1"/>
  <c r="N3888" i="1" s="1"/>
  <c r="F3889" i="1"/>
  <c r="N3889" i="1" s="1"/>
  <c r="F3890" i="1"/>
  <c r="N3890" i="1" s="1"/>
  <c r="F3891" i="1"/>
  <c r="N3891" i="1" s="1"/>
  <c r="F3892" i="1"/>
  <c r="N3892" i="1" s="1"/>
  <c r="F3893" i="1"/>
  <c r="N3893" i="1" s="1"/>
  <c r="F3894" i="1"/>
  <c r="N3894" i="1" s="1"/>
  <c r="F3895" i="1"/>
  <c r="N3895" i="1" s="1"/>
  <c r="F3896" i="1"/>
  <c r="N3896" i="1" s="1"/>
  <c r="F3897" i="1"/>
  <c r="N3897" i="1" s="1"/>
  <c r="F3898" i="1"/>
  <c r="N3898" i="1" s="1"/>
  <c r="F3899" i="1"/>
  <c r="N3899" i="1" s="1"/>
  <c r="F3900" i="1"/>
  <c r="N3900" i="1" s="1"/>
  <c r="F3901" i="1"/>
  <c r="N3901" i="1" s="1"/>
  <c r="F3902" i="1"/>
  <c r="N3902" i="1" s="1"/>
  <c r="F3903" i="1"/>
  <c r="N3903" i="1" s="1"/>
  <c r="F3904" i="1"/>
  <c r="N3904" i="1" s="1"/>
  <c r="F3905" i="1"/>
  <c r="N3905" i="1" s="1"/>
  <c r="F3906" i="1"/>
  <c r="N3906" i="1" s="1"/>
  <c r="F3907" i="1"/>
  <c r="N3907" i="1" s="1"/>
  <c r="F3908" i="1"/>
  <c r="N3908" i="1" s="1"/>
  <c r="F3909" i="1"/>
  <c r="N3909" i="1" s="1"/>
  <c r="F3910" i="1"/>
  <c r="N3910" i="1" s="1"/>
  <c r="F3911" i="1"/>
  <c r="N3911" i="1" s="1"/>
  <c r="F3912" i="1"/>
  <c r="N3912" i="1" s="1"/>
  <c r="F3913" i="1"/>
  <c r="N3913" i="1" s="1"/>
  <c r="F3914" i="1"/>
  <c r="N3914" i="1" s="1"/>
  <c r="F3915" i="1"/>
  <c r="N3915" i="1" s="1"/>
  <c r="F3916" i="1"/>
  <c r="N3916" i="1" s="1"/>
  <c r="F3917" i="1"/>
  <c r="N3917" i="1" s="1"/>
  <c r="F3918" i="1"/>
  <c r="N3918" i="1" s="1"/>
  <c r="F3919" i="1"/>
  <c r="N3919" i="1" s="1"/>
  <c r="F3920" i="1"/>
  <c r="N3920" i="1" s="1"/>
  <c r="F3921" i="1"/>
  <c r="N3921" i="1" s="1"/>
  <c r="F3922" i="1"/>
  <c r="N3922" i="1" s="1"/>
  <c r="F3923" i="1"/>
  <c r="N3923" i="1" s="1"/>
  <c r="F3924" i="1"/>
  <c r="N3924" i="1" s="1"/>
  <c r="F3925" i="1"/>
  <c r="N3925" i="1" s="1"/>
  <c r="F3926" i="1"/>
  <c r="N3926" i="1" s="1"/>
  <c r="F3927" i="1"/>
  <c r="N3927" i="1" s="1"/>
  <c r="F3928" i="1"/>
  <c r="N3928" i="1" s="1"/>
  <c r="F3929" i="1"/>
  <c r="N3929" i="1" s="1"/>
  <c r="F3930" i="1"/>
  <c r="N3930" i="1" s="1"/>
  <c r="F3931" i="1"/>
  <c r="N3931" i="1" s="1"/>
  <c r="F3932" i="1"/>
  <c r="N3932" i="1" s="1"/>
  <c r="F3933" i="1"/>
  <c r="N3933" i="1" s="1"/>
  <c r="F3934" i="1"/>
  <c r="N3934" i="1" s="1"/>
  <c r="F3935" i="1"/>
  <c r="N3935" i="1" s="1"/>
  <c r="F3936" i="1"/>
  <c r="N3936" i="1" s="1"/>
  <c r="F3937" i="1"/>
  <c r="N3937" i="1" s="1"/>
  <c r="F3938" i="1"/>
  <c r="N3938" i="1" s="1"/>
  <c r="F3939" i="1"/>
  <c r="N3939" i="1" s="1"/>
  <c r="F3940" i="1"/>
  <c r="N3940" i="1" s="1"/>
  <c r="F3941" i="1"/>
  <c r="N3941" i="1" s="1"/>
  <c r="F3942" i="1"/>
  <c r="N3942" i="1" s="1"/>
  <c r="F3943" i="1"/>
  <c r="N3943" i="1" s="1"/>
  <c r="F3944" i="1"/>
  <c r="N3944" i="1" s="1"/>
  <c r="F3945" i="1"/>
  <c r="N3945" i="1" s="1"/>
  <c r="F3946" i="1"/>
  <c r="N3946" i="1" s="1"/>
  <c r="F3947" i="1"/>
  <c r="N3947" i="1" s="1"/>
  <c r="F3948" i="1"/>
  <c r="N3948" i="1" s="1"/>
  <c r="F3949" i="1"/>
  <c r="N3949" i="1" s="1"/>
  <c r="F3950" i="1"/>
  <c r="N3950" i="1" s="1"/>
  <c r="F3951" i="1"/>
  <c r="N3951" i="1" s="1"/>
  <c r="F3952" i="1"/>
  <c r="N3952" i="1" s="1"/>
  <c r="F3953" i="1"/>
  <c r="N3953" i="1" s="1"/>
  <c r="F3954" i="1"/>
  <c r="N3954" i="1" s="1"/>
  <c r="F3955" i="1"/>
  <c r="N3955" i="1" s="1"/>
  <c r="F3956" i="1"/>
  <c r="N3956" i="1" s="1"/>
  <c r="F3957" i="1"/>
  <c r="N3957" i="1" s="1"/>
  <c r="F3958" i="1"/>
  <c r="N3958" i="1" s="1"/>
  <c r="F3959" i="1"/>
  <c r="N3959" i="1" s="1"/>
  <c r="F3960" i="1"/>
  <c r="N3960" i="1" s="1"/>
  <c r="F3961" i="1"/>
  <c r="N3961" i="1" s="1"/>
  <c r="F3962" i="1"/>
  <c r="N3962" i="1" s="1"/>
  <c r="F3963" i="1"/>
  <c r="N3963" i="1" s="1"/>
  <c r="F3964" i="1"/>
  <c r="N3964" i="1" s="1"/>
  <c r="F3965" i="1"/>
  <c r="N3965" i="1" s="1"/>
  <c r="F3966" i="1"/>
  <c r="N3966" i="1" s="1"/>
  <c r="F3967" i="1"/>
  <c r="N3967" i="1" s="1"/>
  <c r="F3968" i="1"/>
  <c r="N3968" i="1" s="1"/>
  <c r="F3969" i="1"/>
  <c r="N3969" i="1" s="1"/>
  <c r="F3970" i="1"/>
  <c r="N3970" i="1" s="1"/>
  <c r="F3971" i="1"/>
  <c r="N3971" i="1" s="1"/>
  <c r="F3972" i="1"/>
  <c r="N3972" i="1" s="1"/>
  <c r="F3973" i="1"/>
  <c r="N3973" i="1" s="1"/>
  <c r="F3974" i="1"/>
  <c r="N3974" i="1" s="1"/>
  <c r="F3975" i="1"/>
  <c r="N3975" i="1" s="1"/>
  <c r="F3976" i="1"/>
  <c r="N3976" i="1" s="1"/>
  <c r="F3977" i="1"/>
  <c r="N3977" i="1" s="1"/>
  <c r="F3978" i="1"/>
  <c r="N3978" i="1" s="1"/>
  <c r="F3979" i="1"/>
  <c r="N3979" i="1" s="1"/>
  <c r="F3980" i="1"/>
  <c r="N3980" i="1" s="1"/>
  <c r="F3981" i="1"/>
  <c r="N3981" i="1" s="1"/>
  <c r="F3982" i="1"/>
  <c r="N3982" i="1" s="1"/>
  <c r="F3983" i="1"/>
  <c r="N3983" i="1" s="1"/>
  <c r="F3984" i="1"/>
  <c r="N3984" i="1" s="1"/>
  <c r="F3985" i="1"/>
  <c r="N3985" i="1" s="1"/>
  <c r="F3986" i="1"/>
  <c r="N3986" i="1" s="1"/>
  <c r="F3987" i="1"/>
  <c r="N3987" i="1" s="1"/>
  <c r="F3988" i="1"/>
  <c r="N3988" i="1" s="1"/>
  <c r="F3989" i="1"/>
  <c r="N3989" i="1" s="1"/>
  <c r="F3990" i="1"/>
  <c r="N3990" i="1" s="1"/>
  <c r="F3991" i="1"/>
  <c r="N3991" i="1" s="1"/>
  <c r="F3992" i="1"/>
  <c r="N3992" i="1" s="1"/>
  <c r="F3993" i="1"/>
  <c r="N3993" i="1" s="1"/>
  <c r="F3994" i="1"/>
  <c r="N3994" i="1" s="1"/>
  <c r="F3995" i="1"/>
  <c r="N3995" i="1" s="1"/>
  <c r="F3996" i="1"/>
  <c r="N3996" i="1" s="1"/>
  <c r="F3997" i="1"/>
  <c r="N3997" i="1" s="1"/>
  <c r="F3998" i="1"/>
  <c r="N3998" i="1" s="1"/>
  <c r="F3999" i="1"/>
  <c r="N3999" i="1" s="1"/>
  <c r="F4000" i="1"/>
  <c r="N4000" i="1" s="1"/>
  <c r="F4001" i="1"/>
  <c r="N4001" i="1" s="1"/>
  <c r="F4002" i="1"/>
  <c r="N4002" i="1" s="1"/>
  <c r="F4003" i="1"/>
  <c r="N4003" i="1" s="1"/>
  <c r="F4004" i="1"/>
  <c r="N4004" i="1" s="1"/>
  <c r="F4005" i="1"/>
  <c r="N4005" i="1" s="1"/>
  <c r="F4006" i="1"/>
  <c r="N4006" i="1" s="1"/>
  <c r="F4007" i="1"/>
  <c r="N4007" i="1" s="1"/>
  <c r="F4008" i="1"/>
  <c r="N4008" i="1" s="1"/>
  <c r="F4009" i="1"/>
  <c r="N4009" i="1" s="1"/>
  <c r="F4010" i="1"/>
  <c r="N4010" i="1" s="1"/>
  <c r="F4011" i="1"/>
  <c r="N4011" i="1" s="1"/>
  <c r="F4012" i="1"/>
  <c r="N4012" i="1" s="1"/>
  <c r="F4013" i="1"/>
  <c r="N4013" i="1" s="1"/>
  <c r="F4014" i="1"/>
  <c r="N4014" i="1" s="1"/>
  <c r="F4015" i="1"/>
  <c r="N4015" i="1" s="1"/>
  <c r="F4016" i="1"/>
  <c r="N4016" i="1" s="1"/>
  <c r="F4017" i="1"/>
  <c r="N4017" i="1" s="1"/>
  <c r="F4018" i="1"/>
  <c r="N4018" i="1" s="1"/>
  <c r="F4019" i="1"/>
  <c r="N4019" i="1" s="1"/>
  <c r="F4020" i="1"/>
  <c r="N4020" i="1" s="1"/>
  <c r="F4021" i="1"/>
  <c r="N4021" i="1" s="1"/>
  <c r="F4022" i="1"/>
  <c r="N4022" i="1" s="1"/>
  <c r="F4023" i="1"/>
  <c r="N4023" i="1" s="1"/>
  <c r="F4024" i="1"/>
  <c r="N4024" i="1" s="1"/>
  <c r="F4025" i="1"/>
  <c r="N4025" i="1" s="1"/>
  <c r="F4026" i="1"/>
  <c r="N4026" i="1" s="1"/>
  <c r="F4027" i="1"/>
  <c r="N4027" i="1" s="1"/>
  <c r="F4028" i="1"/>
  <c r="N4028" i="1" s="1"/>
  <c r="F4029" i="1"/>
  <c r="N4029" i="1" s="1"/>
  <c r="F4030" i="1"/>
  <c r="N4030" i="1" s="1"/>
  <c r="F4031" i="1"/>
  <c r="N4031" i="1" s="1"/>
  <c r="F4032" i="1"/>
  <c r="N4032" i="1" s="1"/>
  <c r="F4033" i="1"/>
  <c r="N4033" i="1" s="1"/>
  <c r="F4034" i="1"/>
  <c r="N4034" i="1" s="1"/>
  <c r="F4035" i="1"/>
  <c r="N4035" i="1" s="1"/>
  <c r="F4036" i="1"/>
  <c r="N4036" i="1" s="1"/>
  <c r="F4037" i="1"/>
  <c r="N4037" i="1" s="1"/>
  <c r="F4038" i="1"/>
  <c r="N4038" i="1" s="1"/>
  <c r="F4039" i="1"/>
  <c r="N4039" i="1" s="1"/>
  <c r="F4040" i="1"/>
  <c r="N4040" i="1" s="1"/>
  <c r="F4041" i="1"/>
  <c r="N4041" i="1" s="1"/>
  <c r="F4042" i="1"/>
  <c r="N4042" i="1" s="1"/>
  <c r="F4043" i="1"/>
  <c r="N4043" i="1" s="1"/>
  <c r="F4044" i="1"/>
  <c r="N4044" i="1" s="1"/>
  <c r="F4045" i="1"/>
  <c r="N4045" i="1" s="1"/>
  <c r="F4046" i="1"/>
  <c r="N4046" i="1" s="1"/>
  <c r="F4047" i="1"/>
  <c r="N4047" i="1" s="1"/>
  <c r="F4048" i="1"/>
  <c r="N4048" i="1" s="1"/>
  <c r="F4049" i="1"/>
  <c r="N4049" i="1" s="1"/>
  <c r="F4050" i="1"/>
  <c r="N4050" i="1" s="1"/>
  <c r="F4051" i="1"/>
  <c r="N4051" i="1" s="1"/>
  <c r="F4052" i="1"/>
  <c r="N4052" i="1" s="1"/>
  <c r="F4053" i="1"/>
  <c r="N4053" i="1" s="1"/>
  <c r="F4054" i="1"/>
  <c r="N4054" i="1" s="1"/>
  <c r="F4055" i="1"/>
  <c r="N4055" i="1" s="1"/>
  <c r="F4056" i="1"/>
  <c r="N4056" i="1" s="1"/>
  <c r="F4057" i="1"/>
  <c r="N4057" i="1" s="1"/>
  <c r="F4058" i="1"/>
  <c r="N4058" i="1" s="1"/>
  <c r="F4059" i="1"/>
  <c r="N4059" i="1" s="1"/>
  <c r="F4060" i="1"/>
  <c r="N4060" i="1" s="1"/>
  <c r="F4061" i="1"/>
  <c r="N4061" i="1" s="1"/>
  <c r="F4062" i="1"/>
  <c r="N4062" i="1" s="1"/>
  <c r="F4063" i="1"/>
  <c r="N4063" i="1" s="1"/>
  <c r="F4064" i="1"/>
  <c r="N4064" i="1" s="1"/>
  <c r="F4065" i="1"/>
  <c r="N4065" i="1" s="1"/>
  <c r="F4066" i="1"/>
  <c r="N4066" i="1" s="1"/>
  <c r="F4067" i="1"/>
  <c r="N4067" i="1" s="1"/>
  <c r="F4068" i="1"/>
  <c r="N4068" i="1" s="1"/>
  <c r="F4069" i="1"/>
  <c r="N4069" i="1" s="1"/>
  <c r="F4070" i="1"/>
  <c r="N4070" i="1" s="1"/>
  <c r="F4071" i="1"/>
  <c r="N4071" i="1" s="1"/>
  <c r="F4072" i="1"/>
  <c r="N4072" i="1" s="1"/>
  <c r="F4073" i="1"/>
  <c r="N4073" i="1" s="1"/>
  <c r="F4074" i="1"/>
  <c r="N4074" i="1" s="1"/>
  <c r="F4075" i="1"/>
  <c r="N4075" i="1" s="1"/>
  <c r="F4076" i="1"/>
  <c r="N4076" i="1" s="1"/>
  <c r="F4077" i="1"/>
  <c r="N4077" i="1" s="1"/>
  <c r="F4078" i="1"/>
  <c r="N4078" i="1" s="1"/>
  <c r="F4079" i="1"/>
  <c r="N4079" i="1" s="1"/>
  <c r="F4080" i="1"/>
  <c r="N4080" i="1" s="1"/>
  <c r="F4081" i="1"/>
  <c r="N4081" i="1" s="1"/>
  <c r="F4082" i="1"/>
  <c r="N4082" i="1" s="1"/>
  <c r="F4083" i="1"/>
  <c r="N4083" i="1" s="1"/>
  <c r="F4084" i="1"/>
  <c r="N4084" i="1" s="1"/>
  <c r="F4085" i="1"/>
  <c r="N4085" i="1" s="1"/>
  <c r="F4086" i="1"/>
  <c r="N4086" i="1" s="1"/>
  <c r="F4087" i="1"/>
  <c r="N4087" i="1" s="1"/>
  <c r="F4088" i="1"/>
  <c r="N4088" i="1" s="1"/>
  <c r="F4089" i="1"/>
  <c r="N4089" i="1" s="1"/>
  <c r="F4090" i="1"/>
  <c r="N4090" i="1" s="1"/>
  <c r="F4091" i="1"/>
  <c r="N4091" i="1" s="1"/>
  <c r="F4092" i="1"/>
  <c r="N4092" i="1" s="1"/>
  <c r="F4093" i="1"/>
  <c r="N4093" i="1" s="1"/>
  <c r="F4094" i="1"/>
  <c r="N4094" i="1" s="1"/>
  <c r="F4095" i="1"/>
  <c r="N4095" i="1" s="1"/>
  <c r="F4096" i="1"/>
  <c r="N4096" i="1" s="1"/>
  <c r="F4097" i="1"/>
  <c r="N4097" i="1" s="1"/>
  <c r="F4098" i="1"/>
  <c r="N4098" i="1" s="1"/>
  <c r="F4099" i="1"/>
  <c r="N4099" i="1" s="1"/>
  <c r="F4100" i="1"/>
  <c r="N4100" i="1" s="1"/>
  <c r="F4101" i="1"/>
  <c r="N4101" i="1" s="1"/>
  <c r="F4102" i="1"/>
  <c r="N4102" i="1" s="1"/>
  <c r="F4103" i="1"/>
  <c r="N4103" i="1" s="1"/>
  <c r="F4104" i="1"/>
  <c r="N4104" i="1" s="1"/>
  <c r="F4105" i="1"/>
  <c r="N4105" i="1" s="1"/>
  <c r="F4106" i="1"/>
  <c r="N4106" i="1" s="1"/>
  <c r="F4107" i="1"/>
  <c r="N4107" i="1" s="1"/>
  <c r="F4108" i="1"/>
  <c r="N4108" i="1" s="1"/>
  <c r="F4109" i="1"/>
  <c r="N4109" i="1" s="1"/>
  <c r="F4110" i="1"/>
  <c r="N4110" i="1" s="1"/>
  <c r="F4111" i="1"/>
  <c r="N4111" i="1" s="1"/>
  <c r="F4112" i="1"/>
  <c r="N4112" i="1" s="1"/>
  <c r="F4113" i="1"/>
  <c r="N4113" i="1" s="1"/>
  <c r="F4114" i="1"/>
  <c r="N4114" i="1" s="1"/>
  <c r="F4115" i="1"/>
  <c r="N4115" i="1" s="1"/>
  <c r="F4116" i="1"/>
  <c r="N4116" i="1" s="1"/>
  <c r="F4117" i="1"/>
  <c r="N4117" i="1" s="1"/>
  <c r="F4118" i="1"/>
  <c r="N4118" i="1" s="1"/>
  <c r="F4119" i="1"/>
  <c r="N4119" i="1" s="1"/>
  <c r="F4120" i="1"/>
  <c r="N4120" i="1" s="1"/>
  <c r="F4121" i="1"/>
  <c r="N4121" i="1" s="1"/>
  <c r="F4122" i="1"/>
  <c r="N4122" i="1" s="1"/>
  <c r="F4123" i="1"/>
  <c r="N4123" i="1" s="1"/>
  <c r="F4124" i="1"/>
  <c r="N4124" i="1" s="1"/>
  <c r="F4125" i="1"/>
  <c r="N4125" i="1" s="1"/>
  <c r="F4126" i="1"/>
  <c r="N4126" i="1" s="1"/>
  <c r="F4127" i="1"/>
  <c r="N4127" i="1" s="1"/>
  <c r="F4128" i="1"/>
  <c r="N4128" i="1" s="1"/>
  <c r="F4129" i="1"/>
  <c r="N4129" i="1" s="1"/>
  <c r="F4130" i="1"/>
  <c r="N4130" i="1" s="1"/>
  <c r="F4131" i="1"/>
  <c r="N4131" i="1" s="1"/>
  <c r="F4132" i="1"/>
  <c r="N4132" i="1" s="1"/>
  <c r="F4133" i="1"/>
  <c r="N4133" i="1" s="1"/>
  <c r="F4134" i="1"/>
  <c r="N4134" i="1" s="1"/>
  <c r="F4135" i="1"/>
  <c r="N4135" i="1" s="1"/>
  <c r="F4136" i="1"/>
  <c r="N4136" i="1" s="1"/>
  <c r="F4137" i="1"/>
  <c r="N4137" i="1" s="1"/>
  <c r="F4138" i="1"/>
  <c r="N4138" i="1" s="1"/>
  <c r="F4139" i="1"/>
  <c r="N4139" i="1" s="1"/>
  <c r="F4140" i="1"/>
  <c r="N4140" i="1" s="1"/>
  <c r="F4141" i="1"/>
  <c r="N4141" i="1" s="1"/>
  <c r="F4142" i="1"/>
  <c r="N4142" i="1" s="1"/>
  <c r="F4143" i="1"/>
  <c r="N4143" i="1" s="1"/>
  <c r="F4144" i="1"/>
  <c r="N4144" i="1" s="1"/>
  <c r="F4145" i="1"/>
  <c r="N4145" i="1" s="1"/>
  <c r="F4146" i="1"/>
  <c r="N4146" i="1" s="1"/>
  <c r="F4147" i="1"/>
  <c r="N4147" i="1" s="1"/>
  <c r="F4148" i="1"/>
  <c r="N4148" i="1" s="1"/>
  <c r="F4149" i="1"/>
  <c r="N4149" i="1" s="1"/>
  <c r="F4150" i="1"/>
  <c r="N4150" i="1" s="1"/>
  <c r="F4151" i="1"/>
  <c r="N4151" i="1" s="1"/>
  <c r="F4152" i="1"/>
  <c r="N4152" i="1" s="1"/>
  <c r="F4153" i="1"/>
  <c r="N4153" i="1" s="1"/>
  <c r="F4154" i="1"/>
  <c r="N4154" i="1" s="1"/>
  <c r="F4155" i="1"/>
  <c r="N4155" i="1" s="1"/>
  <c r="F4156" i="1"/>
  <c r="N4156" i="1" s="1"/>
  <c r="F4157" i="1"/>
  <c r="N4157" i="1" s="1"/>
  <c r="F4158" i="1"/>
  <c r="N4158" i="1" s="1"/>
  <c r="F4159" i="1"/>
  <c r="N4159" i="1" s="1"/>
  <c r="F4160" i="1"/>
  <c r="N4160" i="1" s="1"/>
  <c r="F4161" i="1"/>
  <c r="N4161" i="1" s="1"/>
  <c r="F4162" i="1"/>
  <c r="N4162" i="1" s="1"/>
  <c r="F4163" i="1"/>
  <c r="N4163" i="1" s="1"/>
  <c r="F4164" i="1"/>
  <c r="N4164" i="1" s="1"/>
  <c r="F4165" i="1"/>
  <c r="N4165" i="1" s="1"/>
  <c r="F4166" i="1"/>
  <c r="N4166" i="1" s="1"/>
  <c r="F4167" i="1"/>
  <c r="N4167" i="1" s="1"/>
  <c r="F4168" i="1"/>
  <c r="N4168" i="1" s="1"/>
  <c r="F4169" i="1"/>
  <c r="N4169" i="1" s="1"/>
  <c r="F4170" i="1"/>
  <c r="N4170" i="1" s="1"/>
  <c r="F4171" i="1"/>
  <c r="N4171" i="1" s="1"/>
  <c r="F4172" i="1"/>
  <c r="N4172" i="1" s="1"/>
  <c r="F4173" i="1"/>
  <c r="N4173" i="1" s="1"/>
  <c r="F4174" i="1"/>
  <c r="N4174" i="1" s="1"/>
  <c r="F4175" i="1"/>
  <c r="N4175" i="1" s="1"/>
  <c r="F4176" i="1"/>
  <c r="N4176" i="1" s="1"/>
  <c r="F4177" i="1"/>
  <c r="N4177" i="1" s="1"/>
  <c r="F4178" i="1"/>
  <c r="N4178" i="1" s="1"/>
  <c r="F4179" i="1"/>
  <c r="N4179" i="1" s="1"/>
  <c r="F4180" i="1"/>
  <c r="N4180" i="1" s="1"/>
  <c r="F4181" i="1"/>
  <c r="N4181" i="1" s="1"/>
  <c r="F4182" i="1"/>
  <c r="N4182" i="1" s="1"/>
  <c r="F4183" i="1"/>
  <c r="N4183" i="1" s="1"/>
  <c r="F4184" i="1"/>
  <c r="N4184" i="1" s="1"/>
  <c r="F4185" i="1"/>
  <c r="N4185" i="1" s="1"/>
  <c r="F4186" i="1"/>
  <c r="N4186" i="1" s="1"/>
  <c r="F4187" i="1"/>
  <c r="N4187" i="1" s="1"/>
  <c r="F4188" i="1"/>
  <c r="N4188" i="1" s="1"/>
  <c r="F4189" i="1"/>
  <c r="N4189" i="1" s="1"/>
  <c r="F4190" i="1"/>
  <c r="N4190" i="1" s="1"/>
  <c r="F4191" i="1"/>
  <c r="N4191" i="1" s="1"/>
  <c r="F4192" i="1"/>
  <c r="N4192" i="1" s="1"/>
  <c r="F4193" i="1"/>
  <c r="N4193" i="1" s="1"/>
  <c r="F4194" i="1"/>
  <c r="N4194" i="1" s="1"/>
  <c r="F4195" i="1"/>
  <c r="N4195" i="1" s="1"/>
  <c r="F4196" i="1"/>
  <c r="N4196" i="1" s="1"/>
  <c r="F4197" i="1"/>
  <c r="N4197" i="1" s="1"/>
  <c r="F4198" i="1"/>
  <c r="N4198" i="1" s="1"/>
  <c r="F4199" i="1"/>
  <c r="N4199" i="1" s="1"/>
  <c r="F4200" i="1"/>
  <c r="N4200" i="1" s="1"/>
  <c r="F4201" i="1"/>
  <c r="N4201" i="1" s="1"/>
  <c r="F4202" i="1"/>
  <c r="N4202" i="1" s="1"/>
  <c r="F4203" i="1"/>
  <c r="N4203" i="1" s="1"/>
  <c r="F4204" i="1"/>
  <c r="N4204" i="1" s="1"/>
  <c r="F4205" i="1"/>
  <c r="N4205" i="1" s="1"/>
  <c r="F4206" i="1"/>
  <c r="N4206" i="1" s="1"/>
  <c r="F4207" i="1"/>
  <c r="N4207" i="1" s="1"/>
  <c r="F4208" i="1"/>
  <c r="N4208" i="1" s="1"/>
  <c r="F4209" i="1"/>
  <c r="N4209" i="1" s="1"/>
  <c r="F4210" i="1"/>
  <c r="N4210" i="1" s="1"/>
  <c r="F4211" i="1"/>
  <c r="N4211" i="1" s="1"/>
  <c r="F4212" i="1"/>
  <c r="N4212" i="1" s="1"/>
  <c r="F4213" i="1"/>
  <c r="N4213" i="1" s="1"/>
  <c r="F4214" i="1"/>
  <c r="N4214" i="1" s="1"/>
  <c r="F4215" i="1"/>
  <c r="N4215" i="1" s="1"/>
  <c r="F4216" i="1"/>
  <c r="N4216" i="1" s="1"/>
  <c r="F4217" i="1"/>
  <c r="N4217" i="1" s="1"/>
  <c r="F4218" i="1"/>
  <c r="N4218" i="1" s="1"/>
  <c r="F4219" i="1"/>
  <c r="N4219" i="1" s="1"/>
  <c r="F4220" i="1"/>
  <c r="N4220" i="1" s="1"/>
  <c r="F4221" i="1"/>
  <c r="N4221" i="1" s="1"/>
  <c r="F4222" i="1"/>
  <c r="N4222" i="1" s="1"/>
  <c r="F4223" i="1"/>
  <c r="N4223" i="1" s="1"/>
  <c r="F4224" i="1"/>
  <c r="N4224" i="1" s="1"/>
  <c r="F4225" i="1"/>
  <c r="N4225" i="1" s="1"/>
  <c r="F4226" i="1"/>
  <c r="N4226" i="1" s="1"/>
  <c r="F4227" i="1"/>
  <c r="N4227" i="1" s="1"/>
  <c r="F4228" i="1"/>
  <c r="N4228" i="1" s="1"/>
  <c r="F4229" i="1"/>
  <c r="N4229" i="1" s="1"/>
  <c r="F4230" i="1"/>
  <c r="N4230" i="1" s="1"/>
  <c r="F4231" i="1"/>
  <c r="N4231" i="1" s="1"/>
  <c r="F4232" i="1"/>
  <c r="N4232" i="1" s="1"/>
  <c r="F4233" i="1"/>
  <c r="N4233" i="1" s="1"/>
  <c r="F4234" i="1"/>
  <c r="N4234" i="1" s="1"/>
  <c r="F4235" i="1"/>
  <c r="N4235" i="1" s="1"/>
  <c r="F4236" i="1"/>
  <c r="N4236" i="1" s="1"/>
  <c r="F4237" i="1"/>
  <c r="N4237" i="1" s="1"/>
  <c r="F4238" i="1"/>
  <c r="N4238" i="1" s="1"/>
  <c r="F4239" i="1"/>
  <c r="N4239" i="1" s="1"/>
  <c r="F4240" i="1"/>
  <c r="N4240" i="1" s="1"/>
  <c r="F4241" i="1"/>
  <c r="N4241" i="1" s="1"/>
  <c r="F4242" i="1"/>
  <c r="N4242" i="1" s="1"/>
  <c r="F4243" i="1"/>
  <c r="N4243" i="1" s="1"/>
  <c r="F4244" i="1"/>
  <c r="N4244" i="1" s="1"/>
  <c r="F4245" i="1"/>
  <c r="N4245" i="1" s="1"/>
  <c r="F4246" i="1"/>
  <c r="N4246" i="1" s="1"/>
  <c r="F4247" i="1"/>
  <c r="N4247" i="1" s="1"/>
  <c r="F4248" i="1"/>
  <c r="N4248" i="1" s="1"/>
  <c r="F4249" i="1"/>
  <c r="N4249" i="1" s="1"/>
  <c r="F4250" i="1"/>
  <c r="N4250" i="1" s="1"/>
  <c r="F4251" i="1"/>
  <c r="N4251" i="1" s="1"/>
  <c r="F4252" i="1"/>
  <c r="N4252" i="1" s="1"/>
  <c r="F4253" i="1"/>
  <c r="N4253" i="1" s="1"/>
  <c r="F4254" i="1"/>
  <c r="N4254" i="1" s="1"/>
  <c r="F4255" i="1"/>
  <c r="N4255" i="1" s="1"/>
  <c r="F4256" i="1"/>
  <c r="N4256" i="1" s="1"/>
  <c r="F4257" i="1"/>
  <c r="N4257" i="1" s="1"/>
  <c r="F4258" i="1"/>
  <c r="N4258" i="1" s="1"/>
  <c r="F4259" i="1"/>
  <c r="N4259" i="1" s="1"/>
  <c r="F4260" i="1"/>
  <c r="N4260" i="1" s="1"/>
  <c r="F4261" i="1"/>
  <c r="N4261" i="1" s="1"/>
  <c r="F4262" i="1"/>
  <c r="N4262" i="1" s="1"/>
  <c r="F4263" i="1"/>
  <c r="N4263" i="1" s="1"/>
  <c r="F4264" i="1"/>
  <c r="N4264" i="1" s="1"/>
  <c r="F4265" i="1"/>
  <c r="N4265" i="1" s="1"/>
  <c r="F4266" i="1"/>
  <c r="N4266" i="1" s="1"/>
  <c r="F4267" i="1"/>
  <c r="N4267" i="1" s="1"/>
  <c r="F4268" i="1"/>
  <c r="N4268" i="1" s="1"/>
  <c r="F4269" i="1"/>
  <c r="N4269" i="1" s="1"/>
  <c r="F4270" i="1"/>
  <c r="N4270" i="1" s="1"/>
  <c r="F4271" i="1"/>
  <c r="N4271" i="1" s="1"/>
  <c r="F4272" i="1"/>
  <c r="N4272" i="1" s="1"/>
  <c r="F4273" i="1"/>
  <c r="N4273" i="1" s="1"/>
  <c r="F4274" i="1"/>
  <c r="N4274" i="1" s="1"/>
  <c r="F4275" i="1"/>
  <c r="N4275" i="1" s="1"/>
  <c r="F4276" i="1"/>
  <c r="N4276" i="1" s="1"/>
  <c r="F4277" i="1"/>
  <c r="N4277" i="1" s="1"/>
  <c r="F4278" i="1"/>
  <c r="N4278" i="1" s="1"/>
  <c r="F4279" i="1"/>
  <c r="N4279" i="1" s="1"/>
  <c r="F4280" i="1"/>
  <c r="N4280" i="1" s="1"/>
  <c r="F4281" i="1"/>
  <c r="N4281" i="1" s="1"/>
  <c r="F4282" i="1"/>
  <c r="N4282" i="1" s="1"/>
  <c r="F4283" i="1"/>
  <c r="N4283" i="1" s="1"/>
  <c r="F4284" i="1"/>
  <c r="N4284" i="1" s="1"/>
  <c r="F4285" i="1"/>
  <c r="N4285" i="1" s="1"/>
  <c r="F4286" i="1"/>
  <c r="N4286" i="1" s="1"/>
  <c r="F4287" i="1"/>
  <c r="N4287" i="1" s="1"/>
  <c r="F4288" i="1"/>
  <c r="N4288" i="1" s="1"/>
  <c r="F4289" i="1"/>
  <c r="N4289" i="1" s="1"/>
  <c r="F4290" i="1"/>
  <c r="N4290" i="1" s="1"/>
  <c r="F4291" i="1"/>
  <c r="N4291" i="1" s="1"/>
  <c r="F4292" i="1"/>
  <c r="N4292" i="1" s="1"/>
  <c r="F4293" i="1"/>
  <c r="N4293" i="1" s="1"/>
  <c r="F4294" i="1"/>
  <c r="N4294" i="1" s="1"/>
  <c r="F4295" i="1"/>
  <c r="N4295" i="1" s="1"/>
  <c r="F4296" i="1"/>
  <c r="N4296" i="1" s="1"/>
  <c r="F4297" i="1"/>
  <c r="N4297" i="1" s="1"/>
  <c r="F4298" i="1"/>
  <c r="N4298" i="1" s="1"/>
  <c r="F4299" i="1"/>
  <c r="N4299" i="1" s="1"/>
  <c r="F4300" i="1"/>
  <c r="N4300" i="1" s="1"/>
  <c r="F4301" i="1"/>
  <c r="N4301" i="1" s="1"/>
  <c r="F4302" i="1"/>
  <c r="N4302" i="1" s="1"/>
  <c r="F4303" i="1"/>
  <c r="N4303" i="1" s="1"/>
  <c r="F4304" i="1"/>
  <c r="N4304" i="1" s="1"/>
  <c r="F4305" i="1"/>
  <c r="N4305" i="1" s="1"/>
  <c r="F4306" i="1"/>
  <c r="N4306" i="1" s="1"/>
  <c r="F4307" i="1"/>
  <c r="N4307" i="1" s="1"/>
  <c r="F4308" i="1"/>
  <c r="N4308" i="1" s="1"/>
  <c r="F4309" i="1"/>
  <c r="N4309" i="1" s="1"/>
  <c r="F4310" i="1"/>
  <c r="N4310" i="1" s="1"/>
  <c r="F4311" i="1"/>
  <c r="N4311" i="1" s="1"/>
  <c r="F4312" i="1"/>
  <c r="N4312" i="1" s="1"/>
  <c r="F4313" i="1"/>
  <c r="N4313" i="1" s="1"/>
  <c r="F4314" i="1"/>
  <c r="N4314" i="1" s="1"/>
  <c r="F4315" i="1"/>
  <c r="N4315" i="1" s="1"/>
  <c r="F4316" i="1"/>
  <c r="N4316" i="1" s="1"/>
  <c r="F4317" i="1"/>
  <c r="N4317" i="1" s="1"/>
  <c r="F4318" i="1"/>
  <c r="N4318" i="1" s="1"/>
  <c r="F4319" i="1"/>
  <c r="N4319" i="1" s="1"/>
  <c r="F4320" i="1"/>
  <c r="N4320" i="1" s="1"/>
  <c r="F4321" i="1"/>
  <c r="N4321" i="1" s="1"/>
  <c r="F4322" i="1"/>
  <c r="N4322" i="1" s="1"/>
  <c r="F4323" i="1"/>
  <c r="N4323" i="1" s="1"/>
  <c r="F4324" i="1"/>
  <c r="N4324" i="1" s="1"/>
  <c r="F4325" i="1"/>
  <c r="N4325" i="1" s="1"/>
  <c r="F4326" i="1"/>
  <c r="N4326" i="1" s="1"/>
  <c r="F4327" i="1"/>
  <c r="N4327" i="1" s="1"/>
  <c r="F4328" i="1"/>
  <c r="N4328" i="1" s="1"/>
  <c r="F4329" i="1"/>
  <c r="N4329" i="1" s="1"/>
  <c r="F4330" i="1"/>
  <c r="N4330" i="1" s="1"/>
  <c r="F4331" i="1"/>
  <c r="N4331" i="1" s="1"/>
  <c r="F4332" i="1"/>
  <c r="N4332" i="1" s="1"/>
  <c r="F4333" i="1"/>
  <c r="N4333" i="1" s="1"/>
  <c r="F4334" i="1"/>
  <c r="N4334" i="1" s="1"/>
  <c r="F4335" i="1"/>
  <c r="N4335" i="1" s="1"/>
  <c r="F4336" i="1"/>
  <c r="N4336" i="1" s="1"/>
  <c r="F4337" i="1"/>
  <c r="N4337" i="1" s="1"/>
  <c r="F4338" i="1"/>
  <c r="N4338" i="1" s="1"/>
  <c r="F4339" i="1"/>
  <c r="N4339" i="1" s="1"/>
  <c r="F4340" i="1"/>
  <c r="N4340" i="1" s="1"/>
  <c r="F4341" i="1"/>
  <c r="N4341" i="1" s="1"/>
  <c r="F4342" i="1"/>
  <c r="N4342" i="1" s="1"/>
  <c r="F4343" i="1"/>
  <c r="N4343" i="1" s="1"/>
  <c r="F4344" i="1"/>
  <c r="N4344" i="1" s="1"/>
  <c r="F4345" i="1"/>
  <c r="N4345" i="1" s="1"/>
  <c r="F4346" i="1"/>
  <c r="N4346" i="1" s="1"/>
  <c r="F4347" i="1"/>
  <c r="N4347" i="1" s="1"/>
  <c r="F4348" i="1"/>
  <c r="N4348" i="1" s="1"/>
  <c r="F4349" i="1"/>
  <c r="N4349" i="1" s="1"/>
  <c r="F4350" i="1"/>
  <c r="N4350" i="1" s="1"/>
  <c r="F4351" i="1"/>
  <c r="N4351" i="1" s="1"/>
  <c r="F4352" i="1"/>
  <c r="N4352" i="1" s="1"/>
  <c r="F4353" i="1"/>
  <c r="N4353" i="1" s="1"/>
  <c r="F4354" i="1"/>
  <c r="N4354" i="1" s="1"/>
  <c r="F4355" i="1"/>
  <c r="N4355" i="1" s="1"/>
  <c r="F4356" i="1"/>
  <c r="N4356" i="1" s="1"/>
  <c r="F4357" i="1"/>
  <c r="N4357" i="1" s="1"/>
  <c r="F4358" i="1"/>
  <c r="N4358" i="1" s="1"/>
  <c r="F4359" i="1"/>
  <c r="N4359" i="1" s="1"/>
  <c r="F4360" i="1"/>
  <c r="N4360" i="1" s="1"/>
  <c r="F4361" i="1"/>
  <c r="N4361" i="1" s="1"/>
  <c r="F4362" i="1"/>
  <c r="N4362" i="1" s="1"/>
  <c r="F4363" i="1"/>
  <c r="N4363" i="1" s="1"/>
  <c r="F4364" i="1"/>
  <c r="N4364" i="1" s="1"/>
  <c r="F4365" i="1"/>
  <c r="N4365" i="1" s="1"/>
  <c r="F4366" i="1"/>
  <c r="N4366" i="1" s="1"/>
  <c r="F4367" i="1"/>
  <c r="N4367" i="1" s="1"/>
  <c r="F4368" i="1"/>
  <c r="N4368" i="1" s="1"/>
  <c r="F4369" i="1"/>
  <c r="N4369" i="1" s="1"/>
  <c r="F4370" i="1"/>
  <c r="N4370" i="1" s="1"/>
  <c r="F4371" i="1"/>
  <c r="N4371" i="1" s="1"/>
  <c r="F4372" i="1"/>
  <c r="N4372" i="1" s="1"/>
  <c r="F4373" i="1"/>
  <c r="N4373" i="1" s="1"/>
  <c r="F4374" i="1"/>
  <c r="N4374" i="1" s="1"/>
  <c r="F4375" i="1"/>
  <c r="N4375" i="1" s="1"/>
  <c r="F4376" i="1"/>
  <c r="N4376" i="1" s="1"/>
  <c r="F4377" i="1"/>
  <c r="N4377" i="1" s="1"/>
  <c r="F4378" i="1"/>
  <c r="N4378" i="1" s="1"/>
  <c r="F4379" i="1"/>
  <c r="N4379" i="1" s="1"/>
  <c r="F4380" i="1"/>
  <c r="N4380" i="1" s="1"/>
  <c r="F4381" i="1"/>
  <c r="N4381" i="1" s="1"/>
  <c r="F4382" i="1"/>
  <c r="N4382" i="1" s="1"/>
  <c r="F4383" i="1"/>
  <c r="N4383" i="1" s="1"/>
  <c r="F4384" i="1"/>
  <c r="N4384" i="1" s="1"/>
  <c r="F4385" i="1"/>
  <c r="N4385" i="1" s="1"/>
  <c r="F4386" i="1"/>
  <c r="N4386" i="1" s="1"/>
  <c r="F4387" i="1"/>
  <c r="N4387" i="1" s="1"/>
  <c r="F4388" i="1"/>
  <c r="N4388" i="1" s="1"/>
  <c r="F4389" i="1"/>
  <c r="N4389" i="1" s="1"/>
  <c r="F4390" i="1"/>
  <c r="N4390" i="1" s="1"/>
  <c r="F4391" i="1"/>
  <c r="N4391" i="1" s="1"/>
  <c r="F4392" i="1"/>
  <c r="N4392" i="1" s="1"/>
  <c r="F4393" i="1"/>
  <c r="N4393" i="1" s="1"/>
  <c r="F4394" i="1"/>
  <c r="N4394" i="1" s="1"/>
  <c r="F4395" i="1"/>
  <c r="N4395" i="1" s="1"/>
  <c r="F4396" i="1"/>
  <c r="N4396" i="1" s="1"/>
  <c r="F4397" i="1"/>
  <c r="N4397" i="1" s="1"/>
  <c r="F4398" i="1"/>
  <c r="N4398" i="1" s="1"/>
  <c r="F4399" i="1"/>
  <c r="N4399" i="1" s="1"/>
  <c r="F4400" i="1"/>
  <c r="N4400" i="1" s="1"/>
  <c r="F4401" i="1"/>
  <c r="N4401" i="1" s="1"/>
  <c r="F4402" i="1"/>
  <c r="N4402" i="1" s="1"/>
  <c r="F4403" i="1"/>
  <c r="N4403" i="1" s="1"/>
  <c r="F4404" i="1"/>
  <c r="N4404" i="1" s="1"/>
  <c r="F4405" i="1"/>
  <c r="N4405" i="1" s="1"/>
  <c r="F4406" i="1"/>
  <c r="N4406" i="1" s="1"/>
  <c r="F4407" i="1"/>
  <c r="N4407" i="1" s="1"/>
  <c r="F4408" i="1"/>
  <c r="N4408" i="1" s="1"/>
  <c r="F4409" i="1"/>
  <c r="N4409" i="1" s="1"/>
  <c r="F4410" i="1"/>
  <c r="N4410" i="1" s="1"/>
  <c r="F4411" i="1"/>
  <c r="N4411" i="1" s="1"/>
  <c r="F4412" i="1"/>
  <c r="N4412" i="1" s="1"/>
  <c r="F4413" i="1"/>
  <c r="N4413" i="1" s="1"/>
  <c r="F4414" i="1"/>
  <c r="N4414" i="1" s="1"/>
  <c r="F4415" i="1"/>
  <c r="N4415" i="1" s="1"/>
  <c r="F4416" i="1"/>
  <c r="N4416" i="1" s="1"/>
  <c r="F4417" i="1"/>
  <c r="N4417" i="1" s="1"/>
  <c r="F4418" i="1"/>
  <c r="N4418" i="1" s="1"/>
  <c r="F4419" i="1"/>
  <c r="N4419" i="1" s="1"/>
  <c r="F4420" i="1"/>
  <c r="N4420" i="1" s="1"/>
  <c r="F4421" i="1"/>
  <c r="N4421" i="1" s="1"/>
  <c r="F4422" i="1"/>
  <c r="N4422" i="1" s="1"/>
  <c r="F4423" i="1"/>
  <c r="N4423" i="1" s="1"/>
  <c r="F4424" i="1"/>
  <c r="N4424" i="1" s="1"/>
  <c r="F4425" i="1"/>
  <c r="N4425" i="1" s="1"/>
  <c r="F4426" i="1"/>
  <c r="N4426" i="1" s="1"/>
  <c r="F4427" i="1"/>
  <c r="N4427" i="1" s="1"/>
  <c r="F4428" i="1"/>
  <c r="N4428" i="1" s="1"/>
  <c r="F4429" i="1"/>
  <c r="N4429" i="1" s="1"/>
  <c r="F4430" i="1"/>
  <c r="N4430" i="1" s="1"/>
  <c r="F4431" i="1"/>
  <c r="N4431" i="1" s="1"/>
  <c r="F4432" i="1"/>
  <c r="N4432" i="1" s="1"/>
  <c r="F4433" i="1"/>
  <c r="N4433" i="1" s="1"/>
  <c r="F4434" i="1"/>
  <c r="N4434" i="1" s="1"/>
  <c r="F4435" i="1"/>
  <c r="N4435" i="1" s="1"/>
  <c r="F4436" i="1"/>
  <c r="N4436" i="1" s="1"/>
  <c r="F4437" i="1"/>
  <c r="N4437" i="1" s="1"/>
  <c r="F4438" i="1"/>
  <c r="N4438" i="1" s="1"/>
  <c r="F4439" i="1"/>
  <c r="N4439" i="1" s="1"/>
  <c r="F4440" i="1"/>
  <c r="N4440" i="1" s="1"/>
  <c r="F4441" i="1"/>
  <c r="N4441" i="1" s="1"/>
  <c r="F4442" i="1"/>
  <c r="N4442" i="1" s="1"/>
  <c r="F4443" i="1"/>
  <c r="N4443" i="1" s="1"/>
  <c r="F4444" i="1"/>
  <c r="N4444" i="1" s="1"/>
  <c r="F4445" i="1"/>
  <c r="N4445" i="1" s="1"/>
  <c r="F4446" i="1"/>
  <c r="N4446" i="1" s="1"/>
  <c r="F4447" i="1"/>
  <c r="N4447" i="1" s="1"/>
  <c r="F4448" i="1"/>
  <c r="N4448" i="1" s="1"/>
  <c r="F4449" i="1"/>
  <c r="N4449" i="1" s="1"/>
  <c r="F4450" i="1"/>
  <c r="N4450" i="1" s="1"/>
  <c r="F4451" i="1"/>
  <c r="N4451" i="1" s="1"/>
  <c r="F4452" i="1"/>
  <c r="N4452" i="1" s="1"/>
  <c r="F4453" i="1"/>
  <c r="N4453" i="1" s="1"/>
  <c r="F4454" i="1"/>
  <c r="N4454" i="1" s="1"/>
  <c r="F4455" i="1"/>
  <c r="N4455" i="1" s="1"/>
  <c r="F4456" i="1"/>
  <c r="N4456" i="1" s="1"/>
  <c r="F4457" i="1"/>
  <c r="N4457" i="1" s="1"/>
  <c r="F4458" i="1"/>
  <c r="N4458" i="1" s="1"/>
  <c r="F4459" i="1"/>
  <c r="N4459" i="1" s="1"/>
  <c r="F4460" i="1"/>
  <c r="N4460" i="1" s="1"/>
  <c r="F4461" i="1"/>
  <c r="N4461" i="1" s="1"/>
  <c r="F4462" i="1"/>
  <c r="N4462" i="1" s="1"/>
  <c r="F4463" i="1"/>
  <c r="N4463" i="1" s="1"/>
  <c r="F4464" i="1"/>
  <c r="N4464" i="1" s="1"/>
  <c r="F4465" i="1"/>
  <c r="N4465" i="1" s="1"/>
  <c r="F4466" i="1"/>
  <c r="N4466" i="1" s="1"/>
  <c r="F4467" i="1"/>
  <c r="N4467" i="1" s="1"/>
  <c r="F4468" i="1"/>
  <c r="N4468" i="1" s="1"/>
  <c r="F4469" i="1"/>
  <c r="N4469" i="1" s="1"/>
  <c r="F4470" i="1"/>
  <c r="N4470" i="1" s="1"/>
  <c r="F4471" i="1"/>
  <c r="N4471" i="1" s="1"/>
  <c r="F4472" i="1"/>
  <c r="N4472" i="1" s="1"/>
  <c r="F4473" i="1"/>
  <c r="N4473" i="1" s="1"/>
  <c r="F4474" i="1"/>
  <c r="N4474" i="1" s="1"/>
  <c r="F4475" i="1"/>
  <c r="N4475" i="1" s="1"/>
  <c r="F4476" i="1"/>
  <c r="N4476" i="1" s="1"/>
  <c r="F4477" i="1"/>
  <c r="N4477" i="1" s="1"/>
  <c r="F4478" i="1"/>
  <c r="N4478" i="1" s="1"/>
  <c r="F4479" i="1"/>
  <c r="N4479" i="1" s="1"/>
  <c r="F4480" i="1"/>
  <c r="N4480" i="1" s="1"/>
  <c r="F4481" i="1"/>
  <c r="N4481" i="1" s="1"/>
  <c r="F4482" i="1"/>
  <c r="N4482" i="1" s="1"/>
  <c r="F4483" i="1"/>
  <c r="N4483" i="1" s="1"/>
  <c r="F4484" i="1"/>
  <c r="N4484" i="1" s="1"/>
  <c r="F4485" i="1"/>
  <c r="N4485" i="1" s="1"/>
  <c r="F4486" i="1"/>
  <c r="N4486" i="1" s="1"/>
  <c r="F4487" i="1"/>
  <c r="N4487" i="1" s="1"/>
  <c r="F4488" i="1"/>
  <c r="N4488" i="1" s="1"/>
  <c r="F4489" i="1"/>
  <c r="N4489" i="1" s="1"/>
  <c r="F4490" i="1"/>
  <c r="N4490" i="1" s="1"/>
  <c r="F4491" i="1"/>
  <c r="N4491" i="1" s="1"/>
  <c r="F4492" i="1"/>
  <c r="N4492" i="1" s="1"/>
  <c r="F4493" i="1"/>
  <c r="N4493" i="1" s="1"/>
  <c r="F4494" i="1"/>
  <c r="N4494" i="1" s="1"/>
  <c r="F4495" i="1"/>
  <c r="N4495" i="1" s="1"/>
  <c r="F4496" i="1"/>
  <c r="N4496" i="1" s="1"/>
  <c r="F4497" i="1"/>
  <c r="N4497" i="1" s="1"/>
  <c r="F4498" i="1"/>
  <c r="N4498" i="1" s="1"/>
  <c r="F4499" i="1"/>
  <c r="N4499" i="1" s="1"/>
  <c r="F4500" i="1"/>
  <c r="N4500" i="1" s="1"/>
  <c r="F4501" i="1"/>
  <c r="N4501" i="1" s="1"/>
  <c r="F4502" i="1"/>
  <c r="N4502" i="1" s="1"/>
  <c r="F4503" i="1"/>
  <c r="N4503" i="1" s="1"/>
  <c r="F4504" i="1"/>
  <c r="N4504" i="1" s="1"/>
  <c r="F4505" i="1"/>
  <c r="N4505" i="1" s="1"/>
  <c r="F4506" i="1"/>
  <c r="N4506" i="1" s="1"/>
  <c r="F4507" i="1"/>
  <c r="N4507" i="1" s="1"/>
  <c r="F4508" i="1"/>
  <c r="N4508" i="1" s="1"/>
  <c r="F4509" i="1"/>
  <c r="N4509" i="1" s="1"/>
  <c r="F4510" i="1"/>
  <c r="N4510" i="1" s="1"/>
  <c r="F4511" i="1"/>
  <c r="N4511" i="1" s="1"/>
  <c r="F4512" i="1"/>
  <c r="N4512" i="1" s="1"/>
  <c r="F4513" i="1"/>
  <c r="N4513" i="1" s="1"/>
  <c r="F4514" i="1"/>
  <c r="N4514" i="1" s="1"/>
  <c r="F4515" i="1"/>
  <c r="N4515" i="1" s="1"/>
  <c r="F4516" i="1"/>
  <c r="N4516" i="1" s="1"/>
  <c r="F4517" i="1"/>
  <c r="N4517" i="1" s="1"/>
  <c r="F4518" i="1"/>
  <c r="N4518" i="1" s="1"/>
  <c r="F4519" i="1"/>
  <c r="N4519" i="1" s="1"/>
  <c r="F4520" i="1"/>
  <c r="N4520" i="1" s="1"/>
  <c r="F4521" i="1"/>
  <c r="N4521" i="1" s="1"/>
  <c r="F4522" i="1"/>
  <c r="N4522" i="1" s="1"/>
  <c r="F4523" i="1"/>
  <c r="N4523" i="1" s="1"/>
  <c r="F4524" i="1"/>
  <c r="N4524" i="1" s="1"/>
  <c r="F4525" i="1"/>
  <c r="N4525" i="1" s="1"/>
  <c r="F4526" i="1"/>
  <c r="N4526" i="1" s="1"/>
  <c r="F4527" i="1"/>
  <c r="N4527" i="1" s="1"/>
  <c r="F4528" i="1"/>
  <c r="N4528" i="1" s="1"/>
  <c r="F4529" i="1"/>
  <c r="N4529" i="1" s="1"/>
  <c r="F4530" i="1"/>
  <c r="N4530" i="1" s="1"/>
  <c r="F4531" i="1"/>
  <c r="N4531" i="1" s="1"/>
  <c r="F4532" i="1"/>
  <c r="N4532" i="1" s="1"/>
  <c r="F4533" i="1"/>
  <c r="N4533" i="1" s="1"/>
  <c r="F4534" i="1"/>
  <c r="N4534" i="1" s="1"/>
  <c r="F4535" i="1"/>
  <c r="N4535" i="1" s="1"/>
  <c r="F4536" i="1"/>
  <c r="N4536" i="1" s="1"/>
  <c r="F4537" i="1"/>
  <c r="N4537" i="1" s="1"/>
  <c r="F4538" i="1"/>
  <c r="N4538" i="1" s="1"/>
  <c r="F4539" i="1"/>
  <c r="N4539" i="1" s="1"/>
  <c r="F4540" i="1"/>
  <c r="N4540" i="1" s="1"/>
  <c r="F4541" i="1"/>
  <c r="N4541" i="1" s="1"/>
  <c r="F4542" i="1"/>
  <c r="N4542" i="1" s="1"/>
  <c r="F4543" i="1"/>
  <c r="N4543" i="1" s="1"/>
  <c r="F4544" i="1"/>
  <c r="N4544" i="1" s="1"/>
  <c r="F4545" i="1"/>
  <c r="N4545" i="1" s="1"/>
  <c r="F4546" i="1"/>
  <c r="N4546" i="1" s="1"/>
  <c r="F4547" i="1"/>
  <c r="N4547" i="1" s="1"/>
  <c r="F4548" i="1"/>
  <c r="N4548" i="1" s="1"/>
  <c r="F4549" i="1"/>
  <c r="N4549" i="1" s="1"/>
  <c r="F4550" i="1"/>
  <c r="N4550" i="1" s="1"/>
  <c r="F4551" i="1"/>
  <c r="N4551" i="1" s="1"/>
  <c r="F4552" i="1"/>
  <c r="N4552" i="1" s="1"/>
  <c r="F4553" i="1"/>
  <c r="N4553" i="1" s="1"/>
  <c r="F4554" i="1"/>
  <c r="N4554" i="1" s="1"/>
  <c r="F4555" i="1"/>
  <c r="N4555" i="1" s="1"/>
  <c r="F4556" i="1"/>
  <c r="N4556" i="1" s="1"/>
  <c r="F4557" i="1"/>
  <c r="N4557" i="1" s="1"/>
  <c r="F4558" i="1"/>
  <c r="N4558" i="1" s="1"/>
  <c r="F4559" i="1"/>
  <c r="N4559" i="1" s="1"/>
  <c r="F4560" i="1"/>
  <c r="N4560" i="1" s="1"/>
  <c r="F4561" i="1"/>
  <c r="N4561" i="1" s="1"/>
  <c r="F4562" i="1"/>
  <c r="N4562" i="1" s="1"/>
  <c r="F4563" i="1"/>
  <c r="N4563" i="1" s="1"/>
  <c r="F4564" i="1"/>
  <c r="N4564" i="1" s="1"/>
  <c r="F4565" i="1"/>
  <c r="N4565" i="1" s="1"/>
  <c r="F4566" i="1"/>
  <c r="N4566" i="1" s="1"/>
  <c r="F4567" i="1"/>
  <c r="N4567" i="1" s="1"/>
  <c r="F4568" i="1"/>
  <c r="N4568" i="1" s="1"/>
  <c r="F4569" i="1"/>
  <c r="N4569" i="1" s="1"/>
  <c r="F4570" i="1"/>
  <c r="N4570" i="1" s="1"/>
  <c r="F4571" i="1"/>
  <c r="N4571" i="1" s="1"/>
  <c r="F4572" i="1"/>
  <c r="N4572" i="1" s="1"/>
  <c r="F4573" i="1"/>
  <c r="N4573" i="1" s="1"/>
  <c r="F4574" i="1"/>
  <c r="N4574" i="1" s="1"/>
  <c r="F4575" i="1"/>
  <c r="N4575" i="1" s="1"/>
  <c r="F4576" i="1"/>
  <c r="N4576" i="1" s="1"/>
  <c r="F4577" i="1"/>
  <c r="N4577" i="1" s="1"/>
  <c r="F4578" i="1"/>
  <c r="N4578" i="1" s="1"/>
  <c r="F4579" i="1"/>
  <c r="N4579" i="1" s="1"/>
  <c r="F4580" i="1"/>
  <c r="N4580" i="1" s="1"/>
  <c r="F4581" i="1"/>
  <c r="N4581" i="1" s="1"/>
  <c r="F4582" i="1"/>
  <c r="N4582" i="1" s="1"/>
  <c r="F4583" i="1"/>
  <c r="N4583" i="1" s="1"/>
  <c r="F4584" i="1"/>
  <c r="N4584" i="1" s="1"/>
  <c r="F4585" i="1"/>
  <c r="N4585" i="1" s="1"/>
  <c r="F4586" i="1"/>
  <c r="N4586" i="1" s="1"/>
  <c r="F4587" i="1"/>
  <c r="N4587" i="1" s="1"/>
  <c r="F4588" i="1"/>
  <c r="N4588" i="1" s="1"/>
  <c r="F4589" i="1"/>
  <c r="N4589" i="1" s="1"/>
  <c r="F4590" i="1"/>
  <c r="N4590" i="1" s="1"/>
  <c r="F4591" i="1"/>
  <c r="N4591" i="1" s="1"/>
  <c r="F4592" i="1"/>
  <c r="N4592" i="1" s="1"/>
  <c r="F4593" i="1"/>
  <c r="N4593" i="1" s="1"/>
  <c r="F4594" i="1"/>
  <c r="N4594" i="1" s="1"/>
  <c r="F4595" i="1"/>
  <c r="N4595" i="1" s="1"/>
  <c r="F4596" i="1"/>
  <c r="N4596" i="1" s="1"/>
  <c r="F4597" i="1"/>
  <c r="N4597" i="1" s="1"/>
  <c r="F4598" i="1"/>
  <c r="N4598" i="1" s="1"/>
  <c r="F4599" i="1"/>
  <c r="N4599" i="1" s="1"/>
  <c r="F4600" i="1"/>
  <c r="N4600" i="1" s="1"/>
  <c r="F4601" i="1"/>
  <c r="N4601" i="1" s="1"/>
  <c r="F4602" i="1"/>
  <c r="N4602" i="1" s="1"/>
  <c r="F4603" i="1"/>
  <c r="N4603" i="1" s="1"/>
  <c r="F4604" i="1"/>
  <c r="N4604" i="1" s="1"/>
  <c r="F4605" i="1"/>
  <c r="N4605" i="1" s="1"/>
  <c r="F4606" i="1"/>
  <c r="N4606" i="1" s="1"/>
  <c r="F4607" i="1"/>
  <c r="N4607" i="1" s="1"/>
  <c r="F4608" i="1"/>
  <c r="N4608" i="1" s="1"/>
  <c r="F4609" i="1"/>
  <c r="N4609" i="1" s="1"/>
  <c r="F4610" i="1"/>
  <c r="N4610" i="1" s="1"/>
  <c r="F4611" i="1"/>
  <c r="N4611" i="1" s="1"/>
  <c r="F4612" i="1"/>
  <c r="N4612" i="1" s="1"/>
  <c r="F4613" i="1"/>
  <c r="N4613" i="1" s="1"/>
  <c r="F4614" i="1"/>
  <c r="N4614" i="1" s="1"/>
  <c r="F4615" i="1"/>
  <c r="N4615" i="1" s="1"/>
  <c r="F4616" i="1"/>
  <c r="N4616" i="1" s="1"/>
  <c r="F4617" i="1"/>
  <c r="N4617" i="1" s="1"/>
  <c r="F4618" i="1"/>
  <c r="N4618" i="1" s="1"/>
  <c r="F4619" i="1"/>
  <c r="N4619" i="1" s="1"/>
  <c r="F4620" i="1"/>
  <c r="N4620" i="1" s="1"/>
  <c r="F4621" i="1"/>
  <c r="N4621" i="1" s="1"/>
  <c r="F4622" i="1"/>
  <c r="N4622" i="1" s="1"/>
  <c r="F4623" i="1"/>
  <c r="N4623" i="1" s="1"/>
  <c r="F4624" i="1"/>
  <c r="N4624" i="1" s="1"/>
  <c r="F4625" i="1"/>
  <c r="N4625" i="1" s="1"/>
  <c r="F4626" i="1"/>
  <c r="N4626" i="1" s="1"/>
  <c r="F4627" i="1"/>
  <c r="N4627" i="1" s="1"/>
  <c r="F4628" i="1"/>
  <c r="N4628" i="1" s="1"/>
  <c r="F4629" i="1"/>
  <c r="N4629" i="1" s="1"/>
  <c r="F4630" i="1"/>
  <c r="N4630" i="1" s="1"/>
  <c r="F4631" i="1"/>
  <c r="N4631" i="1" s="1"/>
  <c r="F4632" i="1"/>
  <c r="N4632" i="1" s="1"/>
  <c r="F4633" i="1"/>
  <c r="N4633" i="1" s="1"/>
  <c r="F4634" i="1"/>
  <c r="N4634" i="1" s="1"/>
  <c r="F4635" i="1"/>
  <c r="N4635" i="1" s="1"/>
  <c r="F4636" i="1"/>
  <c r="N4636" i="1" s="1"/>
  <c r="F4637" i="1"/>
  <c r="N4637" i="1" s="1"/>
  <c r="F4638" i="1"/>
  <c r="N4638" i="1" s="1"/>
  <c r="F4639" i="1"/>
  <c r="N4639" i="1" s="1"/>
  <c r="F4640" i="1"/>
  <c r="N4640" i="1" s="1"/>
  <c r="F4641" i="1"/>
  <c r="N4641" i="1" s="1"/>
  <c r="F4642" i="1"/>
  <c r="N4642" i="1" s="1"/>
  <c r="F4643" i="1"/>
  <c r="N4643" i="1" s="1"/>
  <c r="F4644" i="1"/>
  <c r="N4644" i="1" s="1"/>
  <c r="F4645" i="1"/>
  <c r="N4645" i="1" s="1"/>
  <c r="F4646" i="1"/>
  <c r="N4646" i="1" s="1"/>
  <c r="F4647" i="1"/>
  <c r="N4647" i="1" s="1"/>
  <c r="F4648" i="1"/>
  <c r="N4648" i="1" s="1"/>
  <c r="F4649" i="1"/>
  <c r="N4649" i="1" s="1"/>
  <c r="F4650" i="1"/>
  <c r="N4650" i="1" s="1"/>
  <c r="F4651" i="1"/>
  <c r="N4651" i="1" s="1"/>
  <c r="F4652" i="1"/>
  <c r="N4652" i="1" s="1"/>
  <c r="F4653" i="1"/>
  <c r="N4653" i="1" s="1"/>
  <c r="F4654" i="1"/>
  <c r="N4654" i="1" s="1"/>
  <c r="F4655" i="1"/>
  <c r="N4655" i="1" s="1"/>
  <c r="F4656" i="1"/>
  <c r="N4656" i="1" s="1"/>
  <c r="F4657" i="1"/>
  <c r="N4657" i="1" s="1"/>
  <c r="F4658" i="1"/>
  <c r="N4658" i="1" s="1"/>
  <c r="F4659" i="1"/>
  <c r="N4659" i="1" s="1"/>
  <c r="F4660" i="1"/>
  <c r="N4660" i="1" s="1"/>
  <c r="F4661" i="1"/>
  <c r="N4661" i="1" s="1"/>
  <c r="F4662" i="1"/>
  <c r="N4662" i="1" s="1"/>
  <c r="F4663" i="1"/>
  <c r="N4663" i="1" s="1"/>
  <c r="F4664" i="1"/>
  <c r="N4664" i="1" s="1"/>
  <c r="F4665" i="1"/>
  <c r="N4665" i="1" s="1"/>
  <c r="F4666" i="1"/>
  <c r="N4666" i="1" s="1"/>
  <c r="F4667" i="1"/>
  <c r="N4667" i="1" s="1"/>
  <c r="F4668" i="1"/>
  <c r="N4668" i="1" s="1"/>
  <c r="F4669" i="1"/>
  <c r="N4669" i="1" s="1"/>
  <c r="F4670" i="1"/>
  <c r="N4670" i="1" s="1"/>
  <c r="F4671" i="1"/>
  <c r="N4671" i="1" s="1"/>
  <c r="F4672" i="1"/>
  <c r="N4672" i="1" s="1"/>
  <c r="F4673" i="1"/>
  <c r="N4673" i="1" s="1"/>
  <c r="F4674" i="1"/>
  <c r="N4674" i="1" s="1"/>
  <c r="F4675" i="1"/>
  <c r="N4675" i="1" s="1"/>
  <c r="F4676" i="1"/>
  <c r="N4676" i="1" s="1"/>
  <c r="F4677" i="1"/>
  <c r="N4677" i="1" s="1"/>
  <c r="F4678" i="1"/>
  <c r="N4678" i="1" s="1"/>
  <c r="F4679" i="1"/>
  <c r="N4679" i="1" s="1"/>
  <c r="F4680" i="1"/>
  <c r="N4680" i="1" s="1"/>
  <c r="F4681" i="1"/>
  <c r="N4681" i="1" s="1"/>
  <c r="F4682" i="1"/>
  <c r="N4682" i="1" s="1"/>
  <c r="F4683" i="1"/>
  <c r="N4683" i="1" s="1"/>
  <c r="F4684" i="1"/>
  <c r="N4684" i="1" s="1"/>
  <c r="F4685" i="1"/>
  <c r="N4685" i="1" s="1"/>
  <c r="F4686" i="1"/>
  <c r="N4686" i="1" s="1"/>
  <c r="F4687" i="1"/>
  <c r="N4687" i="1" s="1"/>
  <c r="F4688" i="1"/>
  <c r="N4688" i="1" s="1"/>
  <c r="F4689" i="1"/>
  <c r="N4689" i="1" s="1"/>
  <c r="F4690" i="1"/>
  <c r="N4690" i="1" s="1"/>
  <c r="F4691" i="1"/>
  <c r="N4691" i="1" s="1"/>
  <c r="F4692" i="1"/>
  <c r="N4692" i="1" s="1"/>
  <c r="F4693" i="1"/>
  <c r="N4693" i="1" s="1"/>
  <c r="F4694" i="1"/>
  <c r="N4694" i="1" s="1"/>
  <c r="F4695" i="1"/>
  <c r="N4695" i="1" s="1"/>
  <c r="F4696" i="1"/>
  <c r="N4696" i="1" s="1"/>
  <c r="F4697" i="1"/>
  <c r="N4697" i="1" s="1"/>
  <c r="F4698" i="1"/>
  <c r="N4698" i="1" s="1"/>
  <c r="F4699" i="1"/>
  <c r="N4699" i="1" s="1"/>
  <c r="F4700" i="1"/>
  <c r="N4700" i="1" s="1"/>
  <c r="F4701" i="1"/>
  <c r="N4701" i="1" s="1"/>
  <c r="F4702" i="1"/>
  <c r="N4702" i="1" s="1"/>
  <c r="F4703" i="1"/>
  <c r="N4703" i="1" s="1"/>
  <c r="F4704" i="1"/>
  <c r="N4704" i="1" s="1"/>
  <c r="F4705" i="1"/>
  <c r="N4705" i="1" s="1"/>
  <c r="F4706" i="1"/>
  <c r="N4706" i="1" s="1"/>
  <c r="F4707" i="1"/>
  <c r="N4707" i="1" s="1"/>
  <c r="F4708" i="1"/>
  <c r="N4708" i="1" s="1"/>
  <c r="F4709" i="1"/>
  <c r="N4709" i="1" s="1"/>
  <c r="F4710" i="1"/>
  <c r="N4710" i="1" s="1"/>
  <c r="F4711" i="1"/>
  <c r="N4711" i="1" s="1"/>
  <c r="F4712" i="1"/>
  <c r="N4712" i="1" s="1"/>
  <c r="F4713" i="1"/>
  <c r="N4713" i="1" s="1"/>
  <c r="F4714" i="1"/>
  <c r="N4714" i="1" s="1"/>
  <c r="F4715" i="1"/>
  <c r="N4715" i="1" s="1"/>
  <c r="F4716" i="1"/>
  <c r="N4716" i="1" s="1"/>
  <c r="F4717" i="1"/>
  <c r="N4717" i="1" s="1"/>
  <c r="F4718" i="1"/>
  <c r="N4718" i="1" s="1"/>
  <c r="F4719" i="1"/>
  <c r="N4719" i="1" s="1"/>
  <c r="F4720" i="1"/>
  <c r="N4720" i="1" s="1"/>
  <c r="F4721" i="1"/>
  <c r="N4721" i="1" s="1"/>
  <c r="F4722" i="1"/>
  <c r="N4722" i="1" s="1"/>
  <c r="F4723" i="1"/>
  <c r="N4723" i="1" s="1"/>
  <c r="F4724" i="1"/>
  <c r="N4724" i="1" s="1"/>
  <c r="F4725" i="1"/>
  <c r="N4725" i="1" s="1"/>
  <c r="F4726" i="1"/>
  <c r="N4726" i="1" s="1"/>
  <c r="F4727" i="1"/>
  <c r="N4727" i="1" s="1"/>
  <c r="F4728" i="1"/>
  <c r="N4728" i="1" s="1"/>
  <c r="F4729" i="1"/>
  <c r="N4729" i="1" s="1"/>
  <c r="F4730" i="1"/>
  <c r="N4730" i="1" s="1"/>
  <c r="F4731" i="1"/>
  <c r="N4731" i="1" s="1"/>
  <c r="F4732" i="1"/>
  <c r="N4732" i="1" s="1"/>
  <c r="F4733" i="1"/>
  <c r="N4733" i="1" s="1"/>
  <c r="F4734" i="1"/>
  <c r="N4734" i="1" s="1"/>
  <c r="F4735" i="1"/>
  <c r="N4735" i="1" s="1"/>
  <c r="F4736" i="1"/>
  <c r="N4736" i="1" s="1"/>
  <c r="F4737" i="1"/>
  <c r="N4737" i="1" s="1"/>
  <c r="F4738" i="1"/>
  <c r="N4738" i="1" s="1"/>
  <c r="F4739" i="1"/>
  <c r="N4739" i="1" s="1"/>
  <c r="F4740" i="1"/>
  <c r="N4740" i="1" s="1"/>
  <c r="F4741" i="1"/>
  <c r="N4741" i="1" s="1"/>
  <c r="F4742" i="1"/>
  <c r="N4742" i="1" s="1"/>
  <c r="F4743" i="1"/>
  <c r="N4743" i="1" s="1"/>
  <c r="F4744" i="1"/>
  <c r="N4744" i="1" s="1"/>
  <c r="F4745" i="1"/>
  <c r="N4745" i="1" s="1"/>
  <c r="F4746" i="1"/>
  <c r="N4746" i="1" s="1"/>
  <c r="F4747" i="1"/>
  <c r="N4747" i="1" s="1"/>
  <c r="F4748" i="1"/>
  <c r="N4748" i="1" s="1"/>
  <c r="F4749" i="1"/>
  <c r="N4749" i="1" s="1"/>
  <c r="F4750" i="1"/>
  <c r="N4750" i="1" s="1"/>
  <c r="F4751" i="1"/>
  <c r="N4751" i="1" s="1"/>
  <c r="F4752" i="1"/>
  <c r="N4752" i="1" s="1"/>
  <c r="F4753" i="1"/>
  <c r="N4753" i="1" s="1"/>
  <c r="F4754" i="1"/>
  <c r="N4754" i="1" s="1"/>
  <c r="F4755" i="1"/>
  <c r="N4755" i="1" s="1"/>
  <c r="F4756" i="1"/>
  <c r="N4756" i="1" s="1"/>
  <c r="F4757" i="1"/>
  <c r="N4757" i="1" s="1"/>
  <c r="F4758" i="1"/>
  <c r="N4758" i="1" s="1"/>
  <c r="F4759" i="1"/>
  <c r="N4759" i="1" s="1"/>
  <c r="F4760" i="1"/>
  <c r="N4760" i="1" s="1"/>
  <c r="F4761" i="1"/>
  <c r="N4761" i="1" s="1"/>
  <c r="F4762" i="1"/>
  <c r="N4762" i="1" s="1"/>
  <c r="F4763" i="1"/>
  <c r="N4763" i="1" s="1"/>
  <c r="F4764" i="1"/>
  <c r="N4764" i="1" s="1"/>
  <c r="F4765" i="1"/>
  <c r="N4765" i="1" s="1"/>
  <c r="F4766" i="1"/>
  <c r="N4766" i="1" s="1"/>
  <c r="F4767" i="1"/>
  <c r="N4767" i="1" s="1"/>
  <c r="F4768" i="1"/>
  <c r="N4768" i="1" s="1"/>
  <c r="F4769" i="1"/>
  <c r="N4769" i="1" s="1"/>
  <c r="F4770" i="1"/>
  <c r="N4770" i="1" s="1"/>
  <c r="F4771" i="1"/>
  <c r="N4771" i="1" s="1"/>
  <c r="F4772" i="1"/>
  <c r="N4772" i="1" s="1"/>
  <c r="F4773" i="1"/>
  <c r="N4773" i="1" s="1"/>
  <c r="F4774" i="1"/>
  <c r="N4774" i="1" s="1"/>
  <c r="F4775" i="1"/>
  <c r="N4775" i="1" s="1"/>
  <c r="F4776" i="1"/>
  <c r="N4776" i="1" s="1"/>
  <c r="F4777" i="1"/>
  <c r="N4777" i="1" s="1"/>
  <c r="F4778" i="1"/>
  <c r="N4778" i="1" s="1"/>
  <c r="F4779" i="1"/>
  <c r="N4779" i="1" s="1"/>
  <c r="F4780" i="1"/>
  <c r="N4780" i="1" s="1"/>
  <c r="F4781" i="1"/>
  <c r="N4781" i="1" s="1"/>
  <c r="F4782" i="1"/>
  <c r="N4782" i="1" s="1"/>
  <c r="F4783" i="1"/>
  <c r="N4783" i="1" s="1"/>
  <c r="F4784" i="1"/>
  <c r="N4784" i="1" s="1"/>
  <c r="F4785" i="1"/>
  <c r="N4785" i="1" s="1"/>
  <c r="F4786" i="1"/>
  <c r="N4786" i="1" s="1"/>
  <c r="F4787" i="1"/>
  <c r="N4787" i="1" s="1"/>
  <c r="F4788" i="1"/>
  <c r="N4788" i="1" s="1"/>
  <c r="F4789" i="1"/>
  <c r="N4789" i="1" s="1"/>
  <c r="F4790" i="1"/>
  <c r="N4790" i="1" s="1"/>
  <c r="F4791" i="1"/>
  <c r="N4791" i="1" s="1"/>
  <c r="F4792" i="1"/>
  <c r="N4792" i="1" s="1"/>
  <c r="F4793" i="1"/>
  <c r="N4793" i="1" s="1"/>
  <c r="F4794" i="1"/>
  <c r="N4794" i="1" s="1"/>
  <c r="F4795" i="1"/>
  <c r="N4795" i="1" s="1"/>
  <c r="F4796" i="1"/>
  <c r="N4796" i="1" s="1"/>
  <c r="F4797" i="1"/>
  <c r="N4797" i="1" s="1"/>
  <c r="F4798" i="1"/>
  <c r="N4798" i="1" s="1"/>
  <c r="F4799" i="1"/>
  <c r="N4799" i="1" s="1"/>
  <c r="F4800" i="1"/>
  <c r="N4800" i="1" s="1"/>
  <c r="F4801" i="1"/>
  <c r="N4801" i="1" s="1"/>
  <c r="F4802" i="1"/>
  <c r="N4802" i="1" s="1"/>
  <c r="F4803" i="1"/>
  <c r="N4803" i="1" s="1"/>
  <c r="F4804" i="1"/>
  <c r="N4804" i="1" s="1"/>
  <c r="F4805" i="1"/>
  <c r="N4805" i="1" s="1"/>
  <c r="F4806" i="1"/>
  <c r="N4806" i="1" s="1"/>
  <c r="F4807" i="1"/>
  <c r="N4807" i="1" s="1"/>
  <c r="F4808" i="1"/>
  <c r="N4808" i="1" s="1"/>
  <c r="F4809" i="1"/>
  <c r="N4809" i="1" s="1"/>
  <c r="F4810" i="1"/>
  <c r="N4810" i="1" s="1"/>
  <c r="F4811" i="1"/>
  <c r="N4811" i="1" s="1"/>
  <c r="F4812" i="1"/>
  <c r="N4812" i="1" s="1"/>
  <c r="F4813" i="1"/>
  <c r="N4813" i="1" s="1"/>
  <c r="F4814" i="1"/>
  <c r="N4814" i="1" s="1"/>
  <c r="F4815" i="1"/>
  <c r="N4815" i="1" s="1"/>
  <c r="F4816" i="1"/>
  <c r="N4816" i="1" s="1"/>
  <c r="F4817" i="1"/>
  <c r="N4817" i="1" s="1"/>
  <c r="F4818" i="1"/>
  <c r="N4818" i="1" s="1"/>
  <c r="F4819" i="1"/>
  <c r="N4819" i="1" s="1"/>
  <c r="F4820" i="1"/>
  <c r="N4820" i="1" s="1"/>
  <c r="F4821" i="1"/>
  <c r="N4821" i="1" s="1"/>
  <c r="F4822" i="1"/>
  <c r="N4822" i="1" s="1"/>
  <c r="F4823" i="1"/>
  <c r="N4823" i="1" s="1"/>
  <c r="F4824" i="1"/>
  <c r="N4824" i="1" s="1"/>
  <c r="F4825" i="1"/>
  <c r="N4825" i="1" s="1"/>
  <c r="F4826" i="1"/>
  <c r="N4826" i="1" s="1"/>
  <c r="F4827" i="1"/>
  <c r="N4827" i="1" s="1"/>
  <c r="F4828" i="1"/>
  <c r="N4828" i="1" s="1"/>
  <c r="F4829" i="1"/>
  <c r="N4829" i="1" s="1"/>
  <c r="F4830" i="1"/>
  <c r="N4830" i="1" s="1"/>
  <c r="F4831" i="1"/>
  <c r="N4831" i="1" s="1"/>
  <c r="F4832" i="1"/>
  <c r="N4832" i="1" s="1"/>
  <c r="F4833" i="1"/>
  <c r="N4833" i="1" s="1"/>
  <c r="F4834" i="1"/>
  <c r="N4834" i="1" s="1"/>
  <c r="F4835" i="1"/>
  <c r="N4835" i="1" s="1"/>
  <c r="F4836" i="1"/>
  <c r="N4836" i="1" s="1"/>
  <c r="F4837" i="1"/>
  <c r="N4837" i="1" s="1"/>
  <c r="F4838" i="1"/>
  <c r="N4838" i="1" s="1"/>
  <c r="F4839" i="1"/>
  <c r="N4839" i="1" s="1"/>
  <c r="F4840" i="1"/>
  <c r="N4840" i="1" s="1"/>
  <c r="F4841" i="1"/>
  <c r="N4841" i="1" s="1"/>
  <c r="F4842" i="1"/>
  <c r="N4842" i="1" s="1"/>
  <c r="F4843" i="1"/>
  <c r="N4843" i="1" s="1"/>
  <c r="F4844" i="1"/>
  <c r="N4844" i="1" s="1"/>
  <c r="F4845" i="1"/>
  <c r="N4845" i="1" s="1"/>
  <c r="F4846" i="1"/>
  <c r="N4846" i="1" s="1"/>
  <c r="F4847" i="1"/>
  <c r="N4847" i="1" s="1"/>
  <c r="F4848" i="1"/>
  <c r="N4848" i="1" s="1"/>
  <c r="F4849" i="1"/>
  <c r="N4849" i="1" s="1"/>
  <c r="F4850" i="1"/>
  <c r="N4850" i="1" s="1"/>
  <c r="F4851" i="1"/>
  <c r="N4851" i="1" s="1"/>
  <c r="F4852" i="1"/>
  <c r="N4852" i="1" s="1"/>
  <c r="F4853" i="1"/>
  <c r="N4853" i="1" s="1"/>
  <c r="F4854" i="1"/>
  <c r="N4854" i="1" s="1"/>
  <c r="F4855" i="1"/>
  <c r="N4855" i="1" s="1"/>
  <c r="F4856" i="1"/>
  <c r="N4856" i="1" s="1"/>
  <c r="F4857" i="1"/>
  <c r="N4857" i="1" s="1"/>
  <c r="F4858" i="1"/>
  <c r="N4858" i="1" s="1"/>
  <c r="F4859" i="1"/>
  <c r="N4859" i="1" s="1"/>
  <c r="F4860" i="1"/>
  <c r="N4860" i="1" s="1"/>
  <c r="F4861" i="1"/>
  <c r="N4861" i="1" s="1"/>
  <c r="F4862" i="1"/>
  <c r="N4862" i="1" s="1"/>
  <c r="F4863" i="1"/>
  <c r="N4863" i="1" s="1"/>
  <c r="F4864" i="1"/>
  <c r="N4864" i="1" s="1"/>
  <c r="F4865" i="1"/>
  <c r="N4865" i="1" s="1"/>
  <c r="F4866" i="1"/>
  <c r="N4866" i="1" s="1"/>
  <c r="F4867" i="1"/>
  <c r="N4867" i="1" s="1"/>
  <c r="F4868" i="1"/>
  <c r="N4868" i="1" s="1"/>
  <c r="F4869" i="1"/>
  <c r="N4869" i="1" s="1"/>
  <c r="F4870" i="1"/>
  <c r="N4870" i="1" s="1"/>
  <c r="F4871" i="1"/>
  <c r="N4871" i="1" s="1"/>
  <c r="F4872" i="1"/>
  <c r="N4872" i="1" s="1"/>
  <c r="F4873" i="1"/>
  <c r="N4873" i="1" s="1"/>
  <c r="F4874" i="1"/>
  <c r="N4874" i="1" s="1"/>
  <c r="F4875" i="1"/>
  <c r="N4875" i="1" s="1"/>
  <c r="F4876" i="1"/>
  <c r="N4876" i="1" s="1"/>
  <c r="F4877" i="1"/>
  <c r="N4877" i="1" s="1"/>
  <c r="F4878" i="1"/>
  <c r="N4878" i="1" s="1"/>
  <c r="F4879" i="1"/>
  <c r="N4879" i="1" s="1"/>
  <c r="F4880" i="1"/>
  <c r="N4880" i="1" s="1"/>
  <c r="F4881" i="1"/>
  <c r="N4881" i="1" s="1"/>
  <c r="F4882" i="1"/>
  <c r="N4882" i="1" s="1"/>
  <c r="F4883" i="1"/>
  <c r="N4883" i="1" s="1"/>
  <c r="F4884" i="1"/>
  <c r="N4884" i="1" s="1"/>
  <c r="F4885" i="1"/>
  <c r="N4885" i="1" s="1"/>
  <c r="F4886" i="1"/>
  <c r="N4886" i="1" s="1"/>
  <c r="F4887" i="1"/>
  <c r="N4887" i="1" s="1"/>
  <c r="F4888" i="1"/>
  <c r="N4888" i="1" s="1"/>
  <c r="F4889" i="1"/>
  <c r="N4889" i="1" s="1"/>
  <c r="F4890" i="1"/>
  <c r="N4890" i="1" s="1"/>
  <c r="F4891" i="1"/>
  <c r="N4891" i="1" s="1"/>
  <c r="F4892" i="1"/>
  <c r="N4892" i="1" s="1"/>
  <c r="F4893" i="1"/>
  <c r="N4893" i="1" s="1"/>
  <c r="F4894" i="1"/>
  <c r="N4894" i="1" s="1"/>
  <c r="F4895" i="1"/>
  <c r="N4895" i="1" s="1"/>
  <c r="F4896" i="1"/>
  <c r="N4896" i="1" s="1"/>
  <c r="F4897" i="1"/>
  <c r="N4897" i="1" s="1"/>
  <c r="F4898" i="1"/>
  <c r="N4898" i="1" s="1"/>
  <c r="F4899" i="1"/>
  <c r="N4899" i="1" s="1"/>
  <c r="F4900" i="1"/>
  <c r="N4900" i="1" s="1"/>
  <c r="F4901" i="1"/>
  <c r="N4901" i="1" s="1"/>
  <c r="F4902" i="1"/>
  <c r="N4902" i="1" s="1"/>
  <c r="F4903" i="1"/>
  <c r="N4903" i="1" s="1"/>
  <c r="F4904" i="1"/>
  <c r="N4904" i="1" s="1"/>
  <c r="F4905" i="1"/>
  <c r="N4905" i="1" s="1"/>
  <c r="F4906" i="1"/>
  <c r="N4906" i="1" s="1"/>
  <c r="F4907" i="1"/>
  <c r="N4907" i="1" s="1"/>
  <c r="F4908" i="1"/>
  <c r="N4908" i="1" s="1"/>
  <c r="F4909" i="1"/>
  <c r="N4909" i="1" s="1"/>
  <c r="F4910" i="1"/>
  <c r="N4910" i="1" s="1"/>
  <c r="F4911" i="1"/>
  <c r="N4911" i="1" s="1"/>
  <c r="F4912" i="1"/>
  <c r="N4912" i="1" s="1"/>
  <c r="F4913" i="1"/>
  <c r="N4913" i="1" s="1"/>
  <c r="F4914" i="1"/>
  <c r="N4914" i="1" s="1"/>
  <c r="F4915" i="1"/>
  <c r="N4915" i="1" s="1"/>
  <c r="F4916" i="1"/>
  <c r="N4916" i="1" s="1"/>
  <c r="F4917" i="1"/>
  <c r="N4917" i="1" s="1"/>
  <c r="F4918" i="1"/>
  <c r="N4918" i="1" s="1"/>
  <c r="F4919" i="1"/>
  <c r="N4919" i="1" s="1"/>
  <c r="F4920" i="1"/>
  <c r="N4920" i="1" s="1"/>
  <c r="F4921" i="1"/>
  <c r="N4921" i="1" s="1"/>
  <c r="F4922" i="1"/>
  <c r="N4922" i="1" s="1"/>
  <c r="F4923" i="1"/>
  <c r="N4923" i="1" s="1"/>
  <c r="F4924" i="1"/>
  <c r="N4924" i="1" s="1"/>
  <c r="F4925" i="1"/>
  <c r="N4925" i="1" s="1"/>
  <c r="F4926" i="1"/>
  <c r="N4926" i="1" s="1"/>
  <c r="F4927" i="1"/>
  <c r="N4927" i="1" s="1"/>
  <c r="F4928" i="1"/>
  <c r="N4928" i="1" s="1"/>
  <c r="F4929" i="1"/>
  <c r="N4929" i="1" s="1"/>
  <c r="F4930" i="1"/>
  <c r="N4930" i="1" s="1"/>
  <c r="F4931" i="1"/>
  <c r="N4931" i="1" s="1"/>
  <c r="F4932" i="1"/>
  <c r="N4932" i="1" s="1"/>
  <c r="F4933" i="1"/>
  <c r="N4933" i="1" s="1"/>
  <c r="F4934" i="1"/>
  <c r="N4934" i="1" s="1"/>
  <c r="F4935" i="1"/>
  <c r="N4935" i="1" s="1"/>
  <c r="F4936" i="1"/>
  <c r="N4936" i="1" s="1"/>
  <c r="F4937" i="1"/>
  <c r="N4937" i="1" s="1"/>
  <c r="F4938" i="1"/>
  <c r="N4938" i="1" s="1"/>
  <c r="F4939" i="1"/>
  <c r="N4939" i="1" s="1"/>
  <c r="F4940" i="1"/>
  <c r="N4940" i="1" s="1"/>
  <c r="F4941" i="1"/>
  <c r="N4941" i="1" s="1"/>
  <c r="F4942" i="1"/>
  <c r="N4942" i="1" s="1"/>
  <c r="F4943" i="1"/>
  <c r="N4943" i="1" s="1"/>
  <c r="F4944" i="1"/>
  <c r="N4944" i="1" s="1"/>
  <c r="F4945" i="1"/>
  <c r="N4945" i="1" s="1"/>
  <c r="F4946" i="1"/>
  <c r="N4946" i="1" s="1"/>
  <c r="F4947" i="1"/>
  <c r="N4947" i="1" s="1"/>
  <c r="F4948" i="1"/>
  <c r="N4948" i="1" s="1"/>
  <c r="F4949" i="1"/>
  <c r="N4949" i="1" s="1"/>
  <c r="F4950" i="1"/>
  <c r="N4950" i="1" s="1"/>
  <c r="F4951" i="1"/>
  <c r="N4951" i="1" s="1"/>
  <c r="F4952" i="1"/>
  <c r="N4952" i="1" s="1"/>
  <c r="F4953" i="1"/>
  <c r="N4953" i="1" s="1"/>
  <c r="F4954" i="1"/>
  <c r="N4954" i="1" s="1"/>
  <c r="F4955" i="1"/>
  <c r="N4955" i="1" s="1"/>
  <c r="F4956" i="1"/>
  <c r="N4956" i="1" s="1"/>
  <c r="F4957" i="1"/>
  <c r="N4957" i="1" s="1"/>
  <c r="F4958" i="1"/>
  <c r="N4958" i="1" s="1"/>
  <c r="F4959" i="1"/>
  <c r="N4959" i="1" s="1"/>
  <c r="F4960" i="1"/>
  <c r="N4960" i="1" s="1"/>
  <c r="F4961" i="1"/>
  <c r="N4961" i="1" s="1"/>
  <c r="F4962" i="1"/>
  <c r="N4962" i="1" s="1"/>
  <c r="F4963" i="1"/>
  <c r="N4963" i="1" s="1"/>
  <c r="F4964" i="1"/>
  <c r="N4964" i="1" s="1"/>
  <c r="F4965" i="1"/>
  <c r="N4965" i="1" s="1"/>
  <c r="F4966" i="1"/>
  <c r="N4966" i="1" s="1"/>
  <c r="F4967" i="1"/>
  <c r="N4967" i="1" s="1"/>
  <c r="F4968" i="1"/>
  <c r="N4968" i="1" s="1"/>
  <c r="F4969" i="1"/>
  <c r="N4969" i="1" s="1"/>
  <c r="F4970" i="1"/>
  <c r="N4970" i="1" s="1"/>
  <c r="F4971" i="1"/>
  <c r="N4971" i="1" s="1"/>
  <c r="F4972" i="1"/>
  <c r="N4972" i="1" s="1"/>
  <c r="F4973" i="1"/>
  <c r="N4973" i="1" s="1"/>
  <c r="F4974" i="1"/>
  <c r="N4974" i="1" s="1"/>
  <c r="F4975" i="1"/>
  <c r="N4975" i="1" s="1"/>
  <c r="F4976" i="1"/>
  <c r="N4976" i="1" s="1"/>
  <c r="F4977" i="1"/>
  <c r="N4977" i="1" s="1"/>
  <c r="F4978" i="1"/>
  <c r="N4978" i="1" s="1"/>
  <c r="F4979" i="1"/>
  <c r="N4979" i="1" s="1"/>
  <c r="F4980" i="1"/>
  <c r="N4980" i="1" s="1"/>
  <c r="F4981" i="1"/>
  <c r="N4981" i="1" s="1"/>
  <c r="F4982" i="1"/>
  <c r="N4982" i="1" s="1"/>
  <c r="F4983" i="1"/>
  <c r="N4983" i="1" s="1"/>
  <c r="F4984" i="1"/>
  <c r="N4984" i="1" s="1"/>
  <c r="F4985" i="1"/>
  <c r="N4985" i="1" s="1"/>
  <c r="F4986" i="1"/>
  <c r="N4986" i="1" s="1"/>
  <c r="F4987" i="1"/>
  <c r="N4987" i="1" s="1"/>
  <c r="F4988" i="1"/>
  <c r="N4988" i="1" s="1"/>
  <c r="F4989" i="1"/>
  <c r="N4989" i="1" s="1"/>
  <c r="F4990" i="1"/>
  <c r="N4990" i="1" s="1"/>
  <c r="F4991" i="1"/>
  <c r="N4991" i="1" s="1"/>
  <c r="F4992" i="1"/>
  <c r="N4992" i="1" s="1"/>
  <c r="F4993" i="1"/>
  <c r="N4993" i="1" s="1"/>
  <c r="F4994" i="1"/>
  <c r="N4994" i="1" s="1"/>
  <c r="F4995" i="1"/>
  <c r="N4995" i="1" s="1"/>
  <c r="F4996" i="1"/>
  <c r="N4996" i="1" s="1"/>
  <c r="F4997" i="1"/>
  <c r="N4997" i="1" s="1"/>
  <c r="F4998" i="1"/>
  <c r="N4998" i="1" s="1"/>
  <c r="F4999" i="1"/>
  <c r="N4999" i="1" s="1"/>
  <c r="F5000" i="1"/>
  <c r="N5000" i="1" s="1"/>
  <c r="F5001" i="1"/>
  <c r="N5001" i="1" s="1"/>
  <c r="F5002" i="1"/>
  <c r="N5002" i="1" s="1"/>
  <c r="F5003" i="1"/>
  <c r="N5003" i="1" s="1"/>
  <c r="F5004" i="1"/>
  <c r="N5004" i="1" s="1"/>
  <c r="F5005" i="1"/>
  <c r="N5005" i="1" s="1"/>
  <c r="F5006" i="1"/>
  <c r="N5006" i="1" s="1"/>
  <c r="F5007" i="1"/>
  <c r="N5007" i="1" s="1"/>
  <c r="F5008" i="1"/>
  <c r="N5008" i="1" s="1"/>
  <c r="F5009" i="1"/>
  <c r="N5009" i="1" s="1"/>
  <c r="F5010" i="1"/>
  <c r="N5010" i="1" s="1"/>
  <c r="F5011" i="1"/>
  <c r="N5011" i="1" s="1"/>
  <c r="F5012" i="1"/>
  <c r="N5012" i="1" s="1"/>
  <c r="F5013" i="1"/>
  <c r="N5013" i="1" s="1"/>
  <c r="F5014" i="1"/>
  <c r="N5014" i="1" s="1"/>
  <c r="F5015" i="1"/>
  <c r="N5015" i="1" s="1"/>
  <c r="F5016" i="1"/>
  <c r="N5016" i="1" s="1"/>
  <c r="F5017" i="1"/>
  <c r="N5017" i="1" s="1"/>
  <c r="F5018" i="1"/>
  <c r="N5018" i="1" s="1"/>
  <c r="F5019" i="1"/>
  <c r="N5019" i="1" s="1"/>
  <c r="F5020" i="1"/>
  <c r="N5020" i="1" s="1"/>
  <c r="F5021" i="1"/>
  <c r="N5021" i="1" s="1"/>
  <c r="F5022" i="1"/>
  <c r="N5022" i="1" s="1"/>
  <c r="F5023" i="1"/>
  <c r="N5023" i="1" s="1"/>
  <c r="F5024" i="1"/>
  <c r="N5024" i="1" s="1"/>
  <c r="F5025" i="1"/>
  <c r="N5025" i="1" s="1"/>
  <c r="F5026" i="1"/>
  <c r="N5026" i="1" s="1"/>
  <c r="F5027" i="1"/>
  <c r="N5027" i="1" s="1"/>
  <c r="F5028" i="1"/>
  <c r="N5028" i="1" s="1"/>
  <c r="F5029" i="1"/>
  <c r="N5029" i="1" s="1"/>
  <c r="F5030" i="1"/>
  <c r="N5030" i="1" s="1"/>
  <c r="F5031" i="1"/>
  <c r="N5031" i="1" s="1"/>
  <c r="F5032" i="1"/>
  <c r="N5032" i="1" s="1"/>
  <c r="F5033" i="1"/>
  <c r="N5033" i="1" s="1"/>
  <c r="F5034" i="1"/>
  <c r="N5034" i="1" s="1"/>
  <c r="F5035" i="1"/>
  <c r="N5035" i="1" s="1"/>
  <c r="F5036" i="1"/>
  <c r="N5036" i="1" s="1"/>
  <c r="F5037" i="1"/>
  <c r="N5037" i="1" s="1"/>
  <c r="F5038" i="1"/>
  <c r="N5038" i="1" s="1"/>
  <c r="F5039" i="1"/>
  <c r="N5039" i="1" s="1"/>
  <c r="F5040" i="1"/>
  <c r="N5040" i="1" s="1"/>
  <c r="F5041" i="1"/>
  <c r="N5041" i="1" s="1"/>
  <c r="F5042" i="1"/>
  <c r="N5042" i="1" s="1"/>
  <c r="F5043" i="1"/>
  <c r="N5043" i="1" s="1"/>
  <c r="F5044" i="1"/>
  <c r="N5044" i="1" s="1"/>
  <c r="F5045" i="1"/>
  <c r="N5045" i="1" s="1"/>
  <c r="F5046" i="1"/>
  <c r="N5046" i="1" s="1"/>
  <c r="F5047" i="1"/>
  <c r="N5047" i="1" s="1"/>
  <c r="F5048" i="1"/>
  <c r="N5048" i="1" s="1"/>
  <c r="F5049" i="1"/>
  <c r="N5049" i="1" s="1"/>
  <c r="F5050" i="1"/>
  <c r="N5050" i="1" s="1"/>
  <c r="F5051" i="1"/>
  <c r="N5051" i="1" s="1"/>
  <c r="F5052" i="1"/>
  <c r="N5052" i="1" s="1"/>
  <c r="F5053" i="1"/>
  <c r="N5053" i="1" s="1"/>
  <c r="F5054" i="1"/>
  <c r="N5054" i="1" s="1"/>
  <c r="F5055" i="1"/>
  <c r="N5055" i="1" s="1"/>
  <c r="F5056" i="1"/>
  <c r="N5056" i="1" s="1"/>
  <c r="F5057" i="1"/>
  <c r="N5057" i="1" s="1"/>
  <c r="F5058" i="1"/>
  <c r="N5058" i="1" s="1"/>
  <c r="F5059" i="1"/>
  <c r="N5059" i="1" s="1"/>
  <c r="F5060" i="1"/>
  <c r="N5060" i="1" s="1"/>
  <c r="F5061" i="1"/>
  <c r="N5061" i="1" s="1"/>
  <c r="F5062" i="1"/>
  <c r="N5062" i="1" s="1"/>
  <c r="F5063" i="1"/>
  <c r="N5063" i="1" s="1"/>
  <c r="F5064" i="1"/>
  <c r="N5064" i="1" s="1"/>
  <c r="F5065" i="1"/>
  <c r="N5065" i="1" s="1"/>
  <c r="F5066" i="1"/>
  <c r="N5066" i="1" s="1"/>
  <c r="F5067" i="1"/>
  <c r="N5067" i="1" s="1"/>
  <c r="F5068" i="1"/>
  <c r="N5068" i="1" s="1"/>
  <c r="F5069" i="1"/>
  <c r="N5069" i="1" s="1"/>
  <c r="F5070" i="1"/>
  <c r="N5070" i="1" s="1"/>
  <c r="F5071" i="1"/>
  <c r="N5071" i="1" s="1"/>
  <c r="F5072" i="1"/>
  <c r="N5072" i="1" s="1"/>
  <c r="F5073" i="1"/>
  <c r="N5073" i="1" s="1"/>
  <c r="F5074" i="1"/>
  <c r="N5074" i="1" s="1"/>
  <c r="F5075" i="1"/>
  <c r="N5075" i="1" s="1"/>
  <c r="F5076" i="1"/>
  <c r="N5076" i="1" s="1"/>
  <c r="F5077" i="1"/>
  <c r="N5077" i="1" s="1"/>
  <c r="F5078" i="1"/>
  <c r="N5078" i="1" s="1"/>
  <c r="F5079" i="1"/>
  <c r="N5079" i="1" s="1"/>
  <c r="F5080" i="1"/>
  <c r="N5080" i="1" s="1"/>
  <c r="F5081" i="1"/>
  <c r="N5081" i="1" s="1"/>
  <c r="F5082" i="1"/>
  <c r="N5082" i="1" s="1"/>
  <c r="F5083" i="1"/>
  <c r="N5083" i="1" s="1"/>
  <c r="F5084" i="1"/>
  <c r="N5084" i="1" s="1"/>
  <c r="F5085" i="1"/>
  <c r="N5085" i="1" s="1"/>
  <c r="F5086" i="1"/>
  <c r="N5086" i="1" s="1"/>
  <c r="F5087" i="1"/>
  <c r="N5087" i="1" s="1"/>
  <c r="F5088" i="1"/>
  <c r="N5088" i="1" s="1"/>
  <c r="F5089" i="1"/>
  <c r="N5089" i="1" s="1"/>
  <c r="F5090" i="1"/>
  <c r="N5090" i="1" s="1"/>
  <c r="F5091" i="1"/>
  <c r="N5091" i="1" s="1"/>
  <c r="F5092" i="1"/>
  <c r="N5092" i="1" s="1"/>
  <c r="F5093" i="1"/>
  <c r="N5093" i="1" s="1"/>
  <c r="F5094" i="1"/>
  <c r="N5094" i="1" s="1"/>
  <c r="F5095" i="1"/>
  <c r="N5095" i="1" s="1"/>
  <c r="F5096" i="1"/>
  <c r="N5096" i="1" s="1"/>
  <c r="F5097" i="1"/>
  <c r="N5097" i="1" s="1"/>
  <c r="F5098" i="1"/>
  <c r="N5098" i="1" s="1"/>
  <c r="F5099" i="1"/>
  <c r="N5099" i="1" s="1"/>
  <c r="F5100" i="1"/>
  <c r="N5100" i="1" s="1"/>
  <c r="F5101" i="1"/>
  <c r="N5101" i="1" s="1"/>
  <c r="F5102" i="1"/>
  <c r="N5102" i="1" s="1"/>
  <c r="F5103" i="1"/>
  <c r="N5103" i="1" s="1"/>
  <c r="F5104" i="1"/>
  <c r="N5104" i="1" s="1"/>
  <c r="F5105" i="1"/>
  <c r="N5105" i="1" s="1"/>
  <c r="F5106" i="1"/>
  <c r="N5106" i="1" s="1"/>
  <c r="F5107" i="1"/>
  <c r="N5107" i="1" s="1"/>
  <c r="F5108" i="1"/>
  <c r="N5108" i="1" s="1"/>
  <c r="F5109" i="1"/>
  <c r="N5109" i="1" s="1"/>
  <c r="F5110" i="1"/>
  <c r="N5110" i="1" s="1"/>
  <c r="F5111" i="1"/>
  <c r="N5111" i="1" s="1"/>
  <c r="F5112" i="1"/>
  <c r="N5112" i="1" s="1"/>
  <c r="F5113" i="1"/>
  <c r="N5113" i="1" s="1"/>
  <c r="F5114" i="1"/>
  <c r="N5114" i="1" s="1"/>
  <c r="F5115" i="1"/>
  <c r="N5115" i="1" s="1"/>
  <c r="F5116" i="1"/>
  <c r="N5116" i="1" s="1"/>
  <c r="F5117" i="1"/>
  <c r="N5117" i="1" s="1"/>
  <c r="F5118" i="1"/>
  <c r="N5118" i="1" s="1"/>
  <c r="F5119" i="1"/>
  <c r="N5119" i="1" s="1"/>
  <c r="F5120" i="1"/>
  <c r="N5120" i="1" s="1"/>
  <c r="F5121" i="1"/>
  <c r="N5121" i="1" s="1"/>
  <c r="F5122" i="1"/>
  <c r="N5122" i="1" s="1"/>
  <c r="F5123" i="1"/>
  <c r="N5123" i="1" s="1"/>
  <c r="F5124" i="1"/>
  <c r="N5124" i="1" s="1"/>
  <c r="F5125" i="1"/>
  <c r="N5125" i="1" s="1"/>
  <c r="F5126" i="1"/>
  <c r="N5126" i="1" s="1"/>
  <c r="F5127" i="1"/>
  <c r="N5127" i="1" s="1"/>
  <c r="F5128" i="1"/>
  <c r="N5128" i="1" s="1"/>
  <c r="F5129" i="1"/>
  <c r="N5129" i="1" s="1"/>
  <c r="F5130" i="1"/>
  <c r="N5130" i="1" s="1"/>
  <c r="F5131" i="1"/>
  <c r="N5131" i="1" s="1"/>
  <c r="F5132" i="1"/>
  <c r="N5132" i="1" s="1"/>
  <c r="F5133" i="1"/>
  <c r="N5133" i="1" s="1"/>
  <c r="F5134" i="1"/>
  <c r="N5134" i="1" s="1"/>
  <c r="F5135" i="1"/>
  <c r="N5135" i="1" s="1"/>
  <c r="F5136" i="1"/>
  <c r="N5136" i="1" s="1"/>
  <c r="F5137" i="1"/>
  <c r="N5137" i="1" s="1"/>
  <c r="F5138" i="1"/>
  <c r="N5138" i="1" s="1"/>
  <c r="F5139" i="1"/>
  <c r="N5139" i="1" s="1"/>
  <c r="F5140" i="1"/>
  <c r="N5140" i="1" s="1"/>
  <c r="F5141" i="1"/>
  <c r="N5141" i="1" s="1"/>
  <c r="F5142" i="1"/>
  <c r="N5142" i="1" s="1"/>
  <c r="F5143" i="1"/>
  <c r="N5143" i="1" s="1"/>
  <c r="F5144" i="1"/>
  <c r="N5144" i="1" s="1"/>
  <c r="F5145" i="1"/>
  <c r="N5145" i="1" s="1"/>
  <c r="F5146" i="1"/>
  <c r="N5146" i="1" s="1"/>
  <c r="F5147" i="1"/>
  <c r="N5147" i="1" s="1"/>
  <c r="F5148" i="1"/>
  <c r="N5148" i="1" s="1"/>
  <c r="F5149" i="1"/>
  <c r="N5149" i="1" s="1"/>
  <c r="F5150" i="1"/>
  <c r="N5150" i="1" s="1"/>
  <c r="F5151" i="1"/>
  <c r="N5151" i="1" s="1"/>
  <c r="F5152" i="1"/>
  <c r="N5152" i="1" s="1"/>
  <c r="F5153" i="1"/>
  <c r="N5153" i="1" s="1"/>
  <c r="F5154" i="1"/>
  <c r="N5154" i="1" s="1"/>
  <c r="F5155" i="1"/>
  <c r="N5155" i="1" s="1"/>
  <c r="F5156" i="1"/>
  <c r="N5156" i="1" s="1"/>
  <c r="F5157" i="1"/>
  <c r="N5157" i="1" s="1"/>
  <c r="F5158" i="1"/>
  <c r="N5158" i="1" s="1"/>
  <c r="F5159" i="1"/>
  <c r="N5159" i="1" s="1"/>
  <c r="F5160" i="1"/>
  <c r="N5160" i="1" s="1"/>
  <c r="F5161" i="1"/>
  <c r="N5161" i="1" s="1"/>
  <c r="F5162" i="1"/>
  <c r="N5162" i="1" s="1"/>
  <c r="F5163" i="1"/>
  <c r="N5163" i="1" s="1"/>
  <c r="F5164" i="1"/>
  <c r="N5164" i="1" s="1"/>
  <c r="F5165" i="1"/>
  <c r="N5165" i="1" s="1"/>
  <c r="F5166" i="1"/>
  <c r="N5166" i="1" s="1"/>
  <c r="F5167" i="1"/>
  <c r="N5167" i="1" s="1"/>
  <c r="F5168" i="1"/>
  <c r="N5168" i="1" s="1"/>
  <c r="F5169" i="1"/>
  <c r="N5169" i="1" s="1"/>
  <c r="F5170" i="1"/>
  <c r="N5170" i="1" s="1"/>
  <c r="F5171" i="1"/>
  <c r="N5171" i="1" s="1"/>
  <c r="F5172" i="1"/>
  <c r="N5172" i="1" s="1"/>
  <c r="F5173" i="1"/>
  <c r="N5173" i="1" s="1"/>
  <c r="F5174" i="1"/>
  <c r="N5174" i="1" s="1"/>
  <c r="F5175" i="1"/>
  <c r="N5175" i="1" s="1"/>
  <c r="F5176" i="1"/>
  <c r="N5176" i="1" s="1"/>
  <c r="F5177" i="1"/>
  <c r="N5177" i="1" s="1"/>
  <c r="F5178" i="1"/>
  <c r="N5178" i="1" s="1"/>
  <c r="F5179" i="1"/>
  <c r="N5179" i="1" s="1"/>
  <c r="F5180" i="1"/>
  <c r="N5180" i="1" s="1"/>
  <c r="F5181" i="1"/>
  <c r="N5181" i="1" s="1"/>
  <c r="F5182" i="1"/>
  <c r="N5182" i="1" s="1"/>
  <c r="F5183" i="1"/>
  <c r="N5183" i="1" s="1"/>
  <c r="F5184" i="1"/>
  <c r="N5184" i="1" s="1"/>
  <c r="F5185" i="1"/>
  <c r="N5185" i="1" s="1"/>
  <c r="F5186" i="1"/>
  <c r="N5186" i="1" s="1"/>
  <c r="F5187" i="1"/>
  <c r="N5187" i="1" s="1"/>
  <c r="F5188" i="1"/>
  <c r="N5188" i="1" s="1"/>
  <c r="F5189" i="1"/>
  <c r="N5189" i="1" s="1"/>
  <c r="F5190" i="1"/>
  <c r="N5190" i="1" s="1"/>
  <c r="F5191" i="1"/>
  <c r="N5191" i="1" s="1"/>
  <c r="F5192" i="1"/>
  <c r="N5192" i="1" s="1"/>
  <c r="F5193" i="1"/>
  <c r="N5193" i="1" s="1"/>
  <c r="F5194" i="1"/>
  <c r="N5194" i="1" s="1"/>
  <c r="F5195" i="1"/>
  <c r="N5195" i="1" s="1"/>
  <c r="F5196" i="1"/>
  <c r="N5196" i="1" s="1"/>
  <c r="F5197" i="1"/>
  <c r="N5197" i="1" s="1"/>
  <c r="F5198" i="1"/>
  <c r="N5198" i="1" s="1"/>
  <c r="F5199" i="1"/>
  <c r="N5199" i="1" s="1"/>
  <c r="F5200" i="1"/>
  <c r="N5200" i="1" s="1"/>
  <c r="F5201" i="1"/>
  <c r="N5201" i="1" s="1"/>
  <c r="F5202" i="1"/>
  <c r="N5202" i="1" s="1"/>
  <c r="F5203" i="1"/>
  <c r="N5203" i="1" s="1"/>
  <c r="F5204" i="1"/>
  <c r="N5204" i="1" s="1"/>
  <c r="F5205" i="1"/>
  <c r="N5205" i="1" s="1"/>
  <c r="F5206" i="1"/>
  <c r="N5206" i="1" s="1"/>
  <c r="F5207" i="1"/>
  <c r="N5207" i="1" s="1"/>
  <c r="F5208" i="1"/>
  <c r="N5208" i="1" s="1"/>
  <c r="F5209" i="1"/>
  <c r="N5209" i="1" s="1"/>
  <c r="F5210" i="1"/>
  <c r="N5210" i="1" s="1"/>
  <c r="F5211" i="1"/>
  <c r="N5211" i="1" s="1"/>
  <c r="F5212" i="1"/>
  <c r="N5212" i="1" s="1"/>
  <c r="F5213" i="1"/>
  <c r="N5213" i="1" s="1"/>
  <c r="F5214" i="1"/>
  <c r="N5214" i="1" s="1"/>
  <c r="F5215" i="1"/>
  <c r="N5215" i="1" s="1"/>
  <c r="F5216" i="1"/>
  <c r="N5216" i="1" s="1"/>
  <c r="F5217" i="1"/>
  <c r="N5217" i="1" s="1"/>
  <c r="F5218" i="1"/>
  <c r="N5218" i="1" s="1"/>
  <c r="F5219" i="1"/>
  <c r="N5219" i="1" s="1"/>
  <c r="F5220" i="1"/>
  <c r="N5220" i="1" s="1"/>
  <c r="F5221" i="1"/>
  <c r="N5221" i="1" s="1"/>
  <c r="F5222" i="1"/>
  <c r="N5222" i="1" s="1"/>
  <c r="F5223" i="1"/>
  <c r="N5223" i="1" s="1"/>
  <c r="F5224" i="1"/>
  <c r="N5224" i="1" s="1"/>
  <c r="F5225" i="1"/>
  <c r="N5225" i="1" s="1"/>
  <c r="F5226" i="1"/>
  <c r="N5226" i="1" s="1"/>
  <c r="F5227" i="1"/>
  <c r="N5227" i="1" s="1"/>
  <c r="F5228" i="1"/>
  <c r="N5228" i="1" s="1"/>
  <c r="F5229" i="1"/>
  <c r="N5229" i="1" s="1"/>
  <c r="F5230" i="1"/>
  <c r="N5230" i="1" s="1"/>
  <c r="F5231" i="1"/>
  <c r="N5231" i="1" s="1"/>
  <c r="F5232" i="1"/>
  <c r="N5232" i="1" s="1"/>
  <c r="F5233" i="1"/>
  <c r="N5233" i="1" s="1"/>
  <c r="F5234" i="1"/>
  <c r="N5234" i="1" s="1"/>
  <c r="F5235" i="1"/>
  <c r="N5235" i="1" s="1"/>
  <c r="F5236" i="1"/>
  <c r="N5236" i="1" s="1"/>
  <c r="F5237" i="1"/>
  <c r="N5237" i="1" s="1"/>
  <c r="F5238" i="1"/>
  <c r="N5238" i="1" s="1"/>
  <c r="F5239" i="1"/>
  <c r="N5239" i="1" s="1"/>
  <c r="F5240" i="1"/>
  <c r="N5240" i="1" s="1"/>
  <c r="F5241" i="1"/>
  <c r="N5241" i="1" s="1"/>
  <c r="F5242" i="1"/>
  <c r="N5242" i="1" s="1"/>
  <c r="F5243" i="1"/>
  <c r="N5243" i="1" s="1"/>
  <c r="F5244" i="1"/>
  <c r="N5244" i="1" s="1"/>
  <c r="F5245" i="1"/>
  <c r="N5245" i="1" s="1"/>
  <c r="F5246" i="1"/>
  <c r="N5246" i="1" s="1"/>
  <c r="F5247" i="1"/>
  <c r="N5247" i="1" s="1"/>
  <c r="F5248" i="1"/>
  <c r="N5248" i="1" s="1"/>
  <c r="F5249" i="1"/>
  <c r="N5249" i="1" s="1"/>
  <c r="F5250" i="1"/>
  <c r="N5250" i="1" s="1"/>
  <c r="F5251" i="1"/>
  <c r="N5251" i="1" s="1"/>
  <c r="F5252" i="1"/>
  <c r="N5252" i="1" s="1"/>
  <c r="F5253" i="1"/>
  <c r="N5253" i="1" s="1"/>
  <c r="F5254" i="1"/>
  <c r="N5254" i="1" s="1"/>
  <c r="F5255" i="1"/>
  <c r="N5255" i="1" s="1"/>
  <c r="F5256" i="1"/>
  <c r="N5256" i="1" s="1"/>
  <c r="F5257" i="1"/>
  <c r="N5257" i="1" s="1"/>
  <c r="F5258" i="1"/>
  <c r="N5258" i="1" s="1"/>
  <c r="F5259" i="1"/>
  <c r="N5259" i="1" s="1"/>
  <c r="F5260" i="1"/>
  <c r="N5260" i="1" s="1"/>
  <c r="F5261" i="1"/>
  <c r="N5261" i="1" s="1"/>
  <c r="F5262" i="1"/>
  <c r="N5262" i="1" s="1"/>
  <c r="F5263" i="1"/>
  <c r="N5263" i="1" s="1"/>
  <c r="F5264" i="1"/>
  <c r="N5264" i="1" s="1"/>
  <c r="F5265" i="1"/>
  <c r="N5265" i="1" s="1"/>
  <c r="F5266" i="1"/>
  <c r="N5266" i="1" s="1"/>
  <c r="F5267" i="1"/>
  <c r="N5267" i="1" s="1"/>
  <c r="F5268" i="1"/>
  <c r="N5268" i="1" s="1"/>
  <c r="F5269" i="1"/>
  <c r="N5269" i="1" s="1"/>
  <c r="F5270" i="1"/>
  <c r="N5270" i="1" s="1"/>
  <c r="F5271" i="1"/>
  <c r="N5271" i="1" s="1"/>
  <c r="F5272" i="1"/>
  <c r="N5272" i="1" s="1"/>
  <c r="F5273" i="1"/>
  <c r="N5273" i="1" s="1"/>
  <c r="F5274" i="1"/>
  <c r="N5274" i="1" s="1"/>
  <c r="F5275" i="1"/>
  <c r="N5275" i="1" s="1"/>
  <c r="F5276" i="1"/>
  <c r="N5276" i="1" s="1"/>
  <c r="F5277" i="1"/>
  <c r="N5277" i="1" s="1"/>
  <c r="F5278" i="1"/>
  <c r="N5278" i="1" s="1"/>
  <c r="F5279" i="1"/>
  <c r="N5279" i="1" s="1"/>
  <c r="F5280" i="1"/>
  <c r="N5280" i="1" s="1"/>
  <c r="F5281" i="1"/>
  <c r="N5281" i="1" s="1"/>
  <c r="F5282" i="1"/>
  <c r="N5282" i="1" s="1"/>
  <c r="F5283" i="1"/>
  <c r="N5283" i="1" s="1"/>
  <c r="F5284" i="1"/>
  <c r="N5284" i="1" s="1"/>
  <c r="F5285" i="1"/>
  <c r="N5285" i="1" s="1"/>
  <c r="F5286" i="1"/>
  <c r="N5286" i="1" s="1"/>
  <c r="F5287" i="1"/>
  <c r="N5287" i="1" s="1"/>
  <c r="F5288" i="1"/>
  <c r="N5288" i="1" s="1"/>
  <c r="F5289" i="1"/>
  <c r="N5289" i="1" s="1"/>
  <c r="F5290" i="1"/>
  <c r="N5290" i="1" s="1"/>
  <c r="F5291" i="1"/>
  <c r="N5291" i="1" s="1"/>
  <c r="F5292" i="1"/>
  <c r="N5292" i="1" s="1"/>
  <c r="F5293" i="1"/>
  <c r="N5293" i="1" s="1"/>
  <c r="F5294" i="1"/>
  <c r="N5294" i="1" s="1"/>
  <c r="F5295" i="1"/>
  <c r="N5295" i="1" s="1"/>
  <c r="F5296" i="1"/>
  <c r="N5296" i="1" s="1"/>
  <c r="F5297" i="1"/>
  <c r="N5297" i="1" s="1"/>
  <c r="F5298" i="1"/>
  <c r="N5298" i="1" s="1"/>
  <c r="F5299" i="1"/>
  <c r="N5299" i="1" s="1"/>
  <c r="F5300" i="1"/>
  <c r="N5300" i="1" s="1"/>
  <c r="F5301" i="1"/>
  <c r="N5301" i="1" s="1"/>
  <c r="F5302" i="1"/>
  <c r="N5302" i="1" s="1"/>
  <c r="F5303" i="1"/>
  <c r="N5303" i="1" s="1"/>
  <c r="F5304" i="1"/>
  <c r="N5304" i="1" s="1"/>
  <c r="F5305" i="1"/>
  <c r="N5305" i="1" s="1"/>
  <c r="F5306" i="1"/>
  <c r="N5306" i="1" s="1"/>
  <c r="F5307" i="1"/>
  <c r="N5307" i="1" s="1"/>
  <c r="F5308" i="1"/>
  <c r="N5308" i="1" s="1"/>
  <c r="F5309" i="1"/>
  <c r="N5309" i="1" s="1"/>
  <c r="F5310" i="1"/>
  <c r="N5310" i="1" s="1"/>
  <c r="F5311" i="1"/>
  <c r="N5311" i="1" s="1"/>
  <c r="F5312" i="1"/>
  <c r="N5312" i="1" s="1"/>
  <c r="F5313" i="1"/>
  <c r="N5313" i="1" s="1"/>
  <c r="F5314" i="1"/>
  <c r="N5314" i="1" s="1"/>
  <c r="F5315" i="1"/>
  <c r="N5315" i="1" s="1"/>
  <c r="F5316" i="1"/>
  <c r="N5316" i="1" s="1"/>
  <c r="F5317" i="1"/>
  <c r="N5317" i="1" s="1"/>
  <c r="F5318" i="1"/>
  <c r="N5318" i="1" s="1"/>
  <c r="F5319" i="1"/>
  <c r="N5319" i="1" s="1"/>
  <c r="F5320" i="1"/>
  <c r="N5320" i="1" s="1"/>
  <c r="F5321" i="1"/>
  <c r="N5321" i="1" s="1"/>
  <c r="F5322" i="1"/>
  <c r="N5322" i="1" s="1"/>
  <c r="F5323" i="1"/>
  <c r="N5323" i="1" s="1"/>
  <c r="F5324" i="1"/>
  <c r="N5324" i="1" s="1"/>
  <c r="F5325" i="1"/>
  <c r="N5325" i="1" s="1"/>
  <c r="F5326" i="1"/>
  <c r="N5326" i="1" s="1"/>
  <c r="F5327" i="1"/>
  <c r="N5327" i="1" s="1"/>
  <c r="F5328" i="1"/>
  <c r="N5328" i="1" s="1"/>
  <c r="F5329" i="1"/>
  <c r="N5329" i="1" s="1"/>
  <c r="F5330" i="1"/>
  <c r="N5330" i="1" s="1"/>
  <c r="F5331" i="1"/>
  <c r="N5331" i="1" s="1"/>
  <c r="F5332" i="1"/>
  <c r="N5332" i="1" s="1"/>
  <c r="F5333" i="1"/>
  <c r="N5333" i="1" s="1"/>
  <c r="F5334" i="1"/>
  <c r="N5334" i="1" s="1"/>
  <c r="F5335" i="1"/>
  <c r="N5335" i="1" s="1"/>
  <c r="F5336" i="1"/>
  <c r="N5336" i="1" s="1"/>
  <c r="F5337" i="1"/>
  <c r="N5337" i="1" s="1"/>
  <c r="F5338" i="1"/>
  <c r="N5338" i="1" s="1"/>
  <c r="F5339" i="1"/>
  <c r="N5339" i="1" s="1"/>
  <c r="F5340" i="1"/>
  <c r="N5340" i="1" s="1"/>
  <c r="F5341" i="1"/>
  <c r="N5341" i="1" s="1"/>
  <c r="F5342" i="1"/>
  <c r="N5342" i="1" s="1"/>
  <c r="F5343" i="1"/>
  <c r="N5343" i="1" s="1"/>
  <c r="F5344" i="1"/>
  <c r="N5344" i="1" s="1"/>
  <c r="F5345" i="1"/>
  <c r="N5345" i="1" s="1"/>
  <c r="F5346" i="1"/>
  <c r="N5346" i="1" s="1"/>
  <c r="F5347" i="1"/>
  <c r="N5347" i="1" s="1"/>
  <c r="F5348" i="1"/>
  <c r="N5348" i="1" s="1"/>
  <c r="F5349" i="1"/>
  <c r="N5349" i="1" s="1"/>
  <c r="F5350" i="1"/>
  <c r="N5350" i="1" s="1"/>
  <c r="F5351" i="1"/>
  <c r="N5351" i="1" s="1"/>
  <c r="F5352" i="1"/>
  <c r="N5352" i="1" s="1"/>
  <c r="F5353" i="1"/>
  <c r="N5353" i="1" s="1"/>
  <c r="F5354" i="1"/>
  <c r="N5354" i="1" s="1"/>
  <c r="F5355" i="1"/>
  <c r="N5355" i="1" s="1"/>
  <c r="F5356" i="1"/>
  <c r="N5356" i="1" s="1"/>
  <c r="F5357" i="1"/>
  <c r="N5357" i="1" s="1"/>
  <c r="F5358" i="1"/>
  <c r="N5358" i="1" s="1"/>
  <c r="F5359" i="1"/>
  <c r="N5359" i="1" s="1"/>
  <c r="F5360" i="1"/>
  <c r="N5360" i="1" s="1"/>
  <c r="F5361" i="1"/>
  <c r="N5361" i="1" s="1"/>
  <c r="F5362" i="1"/>
  <c r="N5362" i="1" s="1"/>
  <c r="F5363" i="1"/>
  <c r="N5363" i="1" s="1"/>
  <c r="F5364" i="1"/>
  <c r="N5364" i="1" s="1"/>
  <c r="F5365" i="1"/>
  <c r="N5365" i="1" s="1"/>
  <c r="F5366" i="1"/>
  <c r="N5366" i="1" s="1"/>
  <c r="F5367" i="1"/>
  <c r="N5367" i="1" s="1"/>
  <c r="F5368" i="1"/>
  <c r="N5368" i="1" s="1"/>
  <c r="F5369" i="1"/>
  <c r="N5369" i="1" s="1"/>
  <c r="F5370" i="1"/>
  <c r="N5370" i="1" s="1"/>
  <c r="F5371" i="1"/>
  <c r="N5371" i="1" s="1"/>
  <c r="F5372" i="1"/>
  <c r="N5372" i="1" s="1"/>
  <c r="F5373" i="1"/>
  <c r="N5373" i="1" s="1"/>
  <c r="F5374" i="1"/>
  <c r="N5374" i="1" s="1"/>
  <c r="F5375" i="1"/>
  <c r="N5375" i="1" s="1"/>
  <c r="F5376" i="1"/>
  <c r="N5376" i="1" s="1"/>
  <c r="F5377" i="1"/>
  <c r="N5377" i="1" s="1"/>
  <c r="F5378" i="1"/>
  <c r="N5378" i="1" s="1"/>
  <c r="F5379" i="1"/>
  <c r="N5379" i="1" s="1"/>
  <c r="F5380" i="1"/>
  <c r="N5380" i="1" s="1"/>
  <c r="F5381" i="1"/>
  <c r="N5381" i="1" s="1"/>
  <c r="F5382" i="1"/>
  <c r="N5382" i="1" s="1"/>
  <c r="F5383" i="1"/>
  <c r="N5383" i="1" s="1"/>
  <c r="F5384" i="1"/>
  <c r="N5384" i="1" s="1"/>
  <c r="F5385" i="1"/>
  <c r="N5385" i="1" s="1"/>
  <c r="F5386" i="1"/>
  <c r="N5386" i="1" s="1"/>
  <c r="F5387" i="1"/>
  <c r="N5387" i="1" s="1"/>
  <c r="F5388" i="1"/>
  <c r="N5388" i="1" s="1"/>
  <c r="F5389" i="1"/>
  <c r="N5389" i="1" s="1"/>
  <c r="F5390" i="1"/>
  <c r="N5390" i="1" s="1"/>
  <c r="F5391" i="1"/>
  <c r="N5391" i="1" s="1"/>
  <c r="F5392" i="1"/>
  <c r="N5392" i="1" s="1"/>
  <c r="F5393" i="1"/>
  <c r="N5393" i="1" s="1"/>
  <c r="F5394" i="1"/>
  <c r="N5394" i="1" s="1"/>
  <c r="F5395" i="1"/>
  <c r="N5395" i="1" s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 s="1"/>
  <c r="F5402" i="1"/>
  <c r="N5402" i="1" s="1"/>
  <c r="F5403" i="1"/>
  <c r="N5403" i="1" s="1"/>
  <c r="F5404" i="1"/>
  <c r="N5404" i="1" s="1"/>
  <c r="F5405" i="1"/>
  <c r="N5405" i="1" s="1"/>
  <c r="F5406" i="1"/>
  <c r="N5406" i="1" s="1"/>
  <c r="F5407" i="1"/>
  <c r="N5407" i="1" s="1"/>
  <c r="F5408" i="1"/>
  <c r="N5408" i="1" s="1"/>
  <c r="F5409" i="1"/>
  <c r="N5409" i="1" s="1"/>
  <c r="F5410" i="1"/>
  <c r="N5410" i="1" s="1"/>
  <c r="F5411" i="1"/>
  <c r="N5411" i="1" s="1"/>
  <c r="F5412" i="1"/>
  <c r="N5412" i="1" s="1"/>
  <c r="F5413" i="1"/>
  <c r="N5413" i="1" s="1"/>
  <c r="F5414" i="1"/>
  <c r="N5414" i="1" s="1"/>
  <c r="F5415" i="1"/>
  <c r="N5415" i="1" s="1"/>
  <c r="F5416" i="1"/>
  <c r="N5416" i="1" s="1"/>
  <c r="F5417" i="1"/>
  <c r="N5417" i="1" s="1"/>
  <c r="F5418" i="1"/>
  <c r="N5418" i="1" s="1"/>
  <c r="F5419" i="1"/>
  <c r="N5419" i="1" s="1"/>
  <c r="F5420" i="1"/>
  <c r="N5420" i="1" s="1"/>
  <c r="F5421" i="1"/>
  <c r="N5421" i="1" s="1"/>
  <c r="F5422" i="1"/>
  <c r="N5422" i="1" s="1"/>
  <c r="F5423" i="1"/>
  <c r="N5423" i="1" s="1"/>
  <c r="F5424" i="1"/>
  <c r="N5424" i="1" s="1"/>
  <c r="F5425" i="1"/>
  <c r="N5425" i="1" s="1"/>
  <c r="F5426" i="1"/>
  <c r="N5426" i="1" s="1"/>
  <c r="F5427" i="1"/>
  <c r="N5427" i="1" s="1"/>
  <c r="F5428" i="1"/>
  <c r="N5428" i="1" s="1"/>
  <c r="F5429" i="1"/>
  <c r="N5429" i="1" s="1"/>
  <c r="F5430" i="1"/>
  <c r="N5430" i="1" s="1"/>
  <c r="F5431" i="1"/>
  <c r="N5431" i="1" s="1"/>
  <c r="F5432" i="1"/>
  <c r="N5432" i="1" s="1"/>
  <c r="F5433" i="1"/>
  <c r="N5433" i="1" s="1"/>
  <c r="F5434" i="1"/>
  <c r="N5434" i="1" s="1"/>
  <c r="F5435" i="1"/>
  <c r="N5435" i="1" s="1"/>
  <c r="F5436" i="1"/>
  <c r="N5436" i="1" s="1"/>
  <c r="F5437" i="1"/>
  <c r="N5437" i="1" s="1"/>
  <c r="F5438" i="1"/>
  <c r="N5438" i="1" s="1"/>
  <c r="F5439" i="1"/>
  <c r="N5439" i="1" s="1"/>
  <c r="F5440" i="1"/>
  <c r="N5440" i="1" s="1"/>
  <c r="F5441" i="1"/>
  <c r="N5441" i="1" s="1"/>
  <c r="F5442" i="1"/>
  <c r="N5442" i="1" s="1"/>
  <c r="F5443" i="1"/>
  <c r="N5443" i="1" s="1"/>
  <c r="F5444" i="1"/>
  <c r="N5444" i="1" s="1"/>
  <c r="F5445" i="1"/>
  <c r="N5445" i="1" s="1"/>
  <c r="F5446" i="1"/>
  <c r="N5446" i="1" s="1"/>
  <c r="F5447" i="1"/>
  <c r="N5447" i="1" s="1"/>
  <c r="F5448" i="1"/>
  <c r="N5448" i="1" s="1"/>
  <c r="F5449" i="1"/>
  <c r="N5449" i="1" s="1"/>
  <c r="F5450" i="1"/>
  <c r="N5450" i="1" s="1"/>
  <c r="F5451" i="1"/>
  <c r="N5451" i="1" s="1"/>
  <c r="F5452" i="1"/>
  <c r="N5452" i="1" s="1"/>
  <c r="F5453" i="1"/>
  <c r="N5453" i="1" s="1"/>
  <c r="F5454" i="1"/>
  <c r="N5454" i="1" s="1"/>
  <c r="F5455" i="1"/>
  <c r="N5455" i="1" s="1"/>
  <c r="F5456" i="1"/>
  <c r="N5456" i="1" s="1"/>
  <c r="F5457" i="1"/>
  <c r="N5457" i="1" s="1"/>
  <c r="F5458" i="1"/>
  <c r="N5458" i="1" s="1"/>
  <c r="F5459" i="1"/>
  <c r="N5459" i="1" s="1"/>
  <c r="F5460" i="1"/>
  <c r="N5460" i="1" s="1"/>
  <c r="F5461" i="1"/>
  <c r="N5461" i="1" s="1"/>
  <c r="F5462" i="1"/>
  <c r="N5462" i="1" s="1"/>
  <c r="F5463" i="1"/>
  <c r="N5463" i="1" s="1"/>
  <c r="F5464" i="1"/>
  <c r="N5464" i="1" s="1"/>
  <c r="F5465" i="1"/>
  <c r="N5465" i="1" s="1"/>
  <c r="F5466" i="1"/>
  <c r="N5466" i="1" s="1"/>
  <c r="F5467" i="1"/>
  <c r="N5467" i="1" s="1"/>
  <c r="F5468" i="1"/>
  <c r="N5468" i="1" s="1"/>
  <c r="F5469" i="1"/>
  <c r="N5469" i="1" s="1"/>
  <c r="F5470" i="1"/>
  <c r="N5470" i="1" s="1"/>
  <c r="F5471" i="1"/>
  <c r="N5471" i="1" s="1"/>
  <c r="F5472" i="1"/>
  <c r="N5472" i="1" s="1"/>
  <c r="F5473" i="1"/>
  <c r="N5473" i="1" s="1"/>
  <c r="F5474" i="1"/>
  <c r="N5474" i="1" s="1"/>
  <c r="F5475" i="1"/>
  <c r="N5475" i="1" s="1"/>
  <c r="F5476" i="1"/>
  <c r="N5476" i="1" s="1"/>
  <c r="F5477" i="1"/>
  <c r="N5477" i="1" s="1"/>
  <c r="F5478" i="1"/>
  <c r="N5478" i="1" s="1"/>
  <c r="F5479" i="1"/>
  <c r="N5479" i="1" s="1"/>
  <c r="F5480" i="1"/>
  <c r="N5480" i="1" s="1"/>
  <c r="F5481" i="1"/>
  <c r="N5481" i="1" s="1"/>
  <c r="F5482" i="1"/>
  <c r="N5482" i="1" s="1"/>
  <c r="F5483" i="1"/>
  <c r="N5483" i="1" s="1"/>
  <c r="F5484" i="1"/>
  <c r="N5484" i="1" s="1"/>
  <c r="F5485" i="1"/>
  <c r="N5485" i="1" s="1"/>
  <c r="F5486" i="1"/>
  <c r="N5486" i="1" s="1"/>
  <c r="F5487" i="1"/>
  <c r="N5487" i="1" s="1"/>
  <c r="F5488" i="1"/>
  <c r="N5488" i="1" s="1"/>
  <c r="F5489" i="1"/>
  <c r="N5489" i="1" s="1"/>
  <c r="F5490" i="1"/>
  <c r="N5490" i="1" s="1"/>
  <c r="F5491" i="1"/>
  <c r="N5491" i="1" s="1"/>
  <c r="F5492" i="1"/>
  <c r="N5492" i="1" s="1"/>
  <c r="F5493" i="1"/>
  <c r="N5493" i="1" s="1"/>
  <c r="F5494" i="1"/>
  <c r="N5494" i="1" s="1"/>
  <c r="F5495" i="1"/>
  <c r="N5495" i="1" s="1"/>
  <c r="F5496" i="1"/>
  <c r="N5496" i="1" s="1"/>
  <c r="F5497" i="1"/>
  <c r="N5497" i="1" s="1"/>
  <c r="F5498" i="1"/>
  <c r="N5498" i="1" s="1"/>
  <c r="F5499" i="1"/>
  <c r="N5499" i="1" s="1"/>
  <c r="F5500" i="1"/>
  <c r="N5500" i="1" s="1"/>
  <c r="F5501" i="1"/>
  <c r="N5501" i="1" s="1"/>
  <c r="F5502" i="1"/>
  <c r="N5502" i="1" s="1"/>
  <c r="F5503" i="1"/>
  <c r="N5503" i="1" s="1"/>
  <c r="F5504" i="1"/>
  <c r="N5504" i="1" s="1"/>
  <c r="F5505" i="1"/>
  <c r="N5505" i="1" s="1"/>
  <c r="F5506" i="1"/>
  <c r="N5506" i="1" s="1"/>
  <c r="F5507" i="1"/>
  <c r="N5507" i="1" s="1"/>
  <c r="F5508" i="1"/>
  <c r="N5508" i="1" s="1"/>
  <c r="F5509" i="1"/>
  <c r="N5509" i="1" s="1"/>
  <c r="F5510" i="1"/>
  <c r="N5510" i="1" s="1"/>
  <c r="F5511" i="1"/>
  <c r="N5511" i="1" s="1"/>
  <c r="F5512" i="1"/>
  <c r="N5512" i="1" s="1"/>
  <c r="F5513" i="1"/>
  <c r="N5513" i="1" s="1"/>
  <c r="F5514" i="1"/>
  <c r="N5514" i="1" s="1"/>
  <c r="F5515" i="1"/>
  <c r="N5515" i="1" s="1"/>
  <c r="F5516" i="1"/>
  <c r="N5516" i="1" s="1"/>
  <c r="F5517" i="1"/>
  <c r="N5517" i="1" s="1"/>
  <c r="F5518" i="1"/>
  <c r="N5518" i="1" s="1"/>
  <c r="F5519" i="1"/>
  <c r="N5519" i="1" s="1"/>
  <c r="F5520" i="1"/>
  <c r="N5520" i="1" s="1"/>
  <c r="F5521" i="1"/>
  <c r="N5521" i="1" s="1"/>
  <c r="F5522" i="1"/>
  <c r="N5522" i="1" s="1"/>
  <c r="F5523" i="1"/>
  <c r="N5523" i="1" s="1"/>
  <c r="F5524" i="1"/>
  <c r="N5524" i="1" s="1"/>
  <c r="F5525" i="1"/>
  <c r="N5525" i="1" s="1"/>
  <c r="F5526" i="1"/>
  <c r="N5526" i="1" s="1"/>
  <c r="F5527" i="1"/>
  <c r="N5527" i="1" s="1"/>
  <c r="F5528" i="1"/>
  <c r="N5528" i="1" s="1"/>
  <c r="F5529" i="1"/>
  <c r="N5529" i="1" s="1"/>
  <c r="F5530" i="1"/>
  <c r="N5530" i="1" s="1"/>
  <c r="F5531" i="1"/>
  <c r="N5531" i="1" s="1"/>
  <c r="F5532" i="1"/>
  <c r="N5532" i="1" s="1"/>
  <c r="F5533" i="1"/>
  <c r="N5533" i="1" s="1"/>
  <c r="F5534" i="1"/>
  <c r="N5534" i="1" s="1"/>
  <c r="F5535" i="1"/>
  <c r="N5535" i="1" s="1"/>
  <c r="F5536" i="1"/>
  <c r="N5536" i="1" s="1"/>
  <c r="F5537" i="1"/>
  <c r="N5537" i="1" s="1"/>
  <c r="F5538" i="1"/>
  <c r="N5538" i="1" s="1"/>
  <c r="F5539" i="1"/>
  <c r="N5539" i="1" s="1"/>
  <c r="F5540" i="1"/>
  <c r="N5540" i="1" s="1"/>
  <c r="F5541" i="1"/>
  <c r="N5541" i="1" s="1"/>
  <c r="F5542" i="1"/>
  <c r="N5542" i="1" s="1"/>
  <c r="F5543" i="1"/>
  <c r="N5543" i="1" s="1"/>
  <c r="F5544" i="1"/>
  <c r="N5544" i="1" s="1"/>
  <c r="F5545" i="1"/>
  <c r="N5545" i="1" s="1"/>
  <c r="F5546" i="1"/>
  <c r="N5546" i="1" s="1"/>
  <c r="F5547" i="1"/>
  <c r="N5547" i="1" s="1"/>
  <c r="F5548" i="1"/>
  <c r="N5548" i="1" s="1"/>
  <c r="F5549" i="1"/>
  <c r="N5549" i="1" s="1"/>
  <c r="F5550" i="1"/>
  <c r="N5550" i="1" s="1"/>
  <c r="F5551" i="1"/>
  <c r="N5551" i="1" s="1"/>
  <c r="F5552" i="1"/>
  <c r="N5552" i="1" s="1"/>
  <c r="F5553" i="1"/>
  <c r="N5553" i="1" s="1"/>
  <c r="F5554" i="1"/>
  <c r="N5554" i="1" s="1"/>
  <c r="F5555" i="1"/>
  <c r="N5555" i="1" s="1"/>
  <c r="F5556" i="1"/>
  <c r="N5556" i="1" s="1"/>
  <c r="F5557" i="1"/>
  <c r="N5557" i="1" s="1"/>
  <c r="F5558" i="1"/>
  <c r="N5558" i="1" s="1"/>
  <c r="F5559" i="1"/>
  <c r="N5559" i="1" s="1"/>
  <c r="F5560" i="1"/>
  <c r="N5560" i="1" s="1"/>
  <c r="F5561" i="1"/>
  <c r="N5561" i="1" s="1"/>
  <c r="F5562" i="1"/>
  <c r="N5562" i="1" s="1"/>
  <c r="F5563" i="1"/>
  <c r="N5563" i="1" s="1"/>
  <c r="F5564" i="1"/>
  <c r="N5564" i="1" s="1"/>
  <c r="F5565" i="1"/>
  <c r="N5565" i="1" s="1"/>
  <c r="F5566" i="1"/>
  <c r="N5566" i="1" s="1"/>
  <c r="F5567" i="1"/>
  <c r="N5567" i="1" s="1"/>
  <c r="F5568" i="1"/>
  <c r="N5568" i="1" s="1"/>
  <c r="F5569" i="1"/>
  <c r="N5569" i="1" s="1"/>
  <c r="F5570" i="1"/>
  <c r="N5570" i="1" s="1"/>
  <c r="F5571" i="1"/>
  <c r="N5571" i="1" s="1"/>
  <c r="F5572" i="1"/>
  <c r="N5572" i="1" s="1"/>
  <c r="F5573" i="1"/>
  <c r="N5573" i="1" s="1"/>
  <c r="F5574" i="1"/>
  <c r="N5574" i="1" s="1"/>
  <c r="F5575" i="1"/>
  <c r="N5575" i="1" s="1"/>
  <c r="F5576" i="1"/>
  <c r="N5576" i="1" s="1"/>
  <c r="F5577" i="1"/>
  <c r="N5577" i="1" s="1"/>
  <c r="F5578" i="1"/>
  <c r="N5578" i="1" s="1"/>
  <c r="F5579" i="1"/>
  <c r="N5579" i="1" s="1"/>
  <c r="F5580" i="1"/>
  <c r="N5580" i="1" s="1"/>
  <c r="F5581" i="1"/>
  <c r="N5581" i="1" s="1"/>
  <c r="F5582" i="1"/>
  <c r="N5582" i="1" s="1"/>
  <c r="F5583" i="1"/>
  <c r="N5583" i="1" s="1"/>
  <c r="F5584" i="1"/>
  <c r="N5584" i="1" s="1"/>
  <c r="F5585" i="1"/>
  <c r="N5585" i="1" s="1"/>
  <c r="F5586" i="1"/>
  <c r="N5586" i="1" s="1"/>
  <c r="F5587" i="1"/>
  <c r="N5587" i="1" s="1"/>
  <c r="F5588" i="1"/>
  <c r="N5588" i="1" s="1"/>
  <c r="F5589" i="1"/>
  <c r="N5589" i="1" s="1"/>
  <c r="F5590" i="1"/>
  <c r="N5590" i="1" s="1"/>
  <c r="F5591" i="1"/>
  <c r="N5591" i="1" s="1"/>
  <c r="F5592" i="1"/>
  <c r="N5592" i="1" s="1"/>
  <c r="F5593" i="1"/>
  <c r="N5593" i="1" s="1"/>
  <c r="F5594" i="1"/>
  <c r="N5594" i="1" s="1"/>
  <c r="F5595" i="1"/>
  <c r="N5595" i="1" s="1"/>
  <c r="F5596" i="1"/>
  <c r="N5596" i="1" s="1"/>
  <c r="F5597" i="1"/>
  <c r="N5597" i="1" s="1"/>
  <c r="F5598" i="1"/>
  <c r="N5598" i="1" s="1"/>
  <c r="F5599" i="1"/>
  <c r="N5599" i="1" s="1"/>
  <c r="F5600" i="1"/>
  <c r="N5600" i="1" s="1"/>
  <c r="F5601" i="1"/>
  <c r="N5601" i="1" s="1"/>
  <c r="F5602" i="1"/>
  <c r="N5602" i="1" s="1"/>
  <c r="F5603" i="1"/>
  <c r="N5603" i="1" s="1"/>
  <c r="F5604" i="1"/>
  <c r="N5604" i="1" s="1"/>
  <c r="F5605" i="1"/>
  <c r="N5605" i="1" s="1"/>
  <c r="F5606" i="1"/>
  <c r="N5606" i="1" s="1"/>
  <c r="F5607" i="1"/>
  <c r="N5607" i="1" s="1"/>
  <c r="F5608" i="1"/>
  <c r="N5608" i="1" s="1"/>
  <c r="F5609" i="1"/>
  <c r="N5609" i="1" s="1"/>
  <c r="F5610" i="1"/>
  <c r="N5610" i="1" s="1"/>
  <c r="F5611" i="1"/>
  <c r="N5611" i="1" s="1"/>
  <c r="F5612" i="1"/>
  <c r="N5612" i="1" s="1"/>
  <c r="F5613" i="1"/>
  <c r="N5613" i="1" s="1"/>
  <c r="F5614" i="1"/>
  <c r="N5614" i="1" s="1"/>
  <c r="F5615" i="1"/>
  <c r="N5615" i="1" s="1"/>
  <c r="F5616" i="1"/>
  <c r="N5616" i="1" s="1"/>
  <c r="F5617" i="1"/>
  <c r="N5617" i="1" s="1"/>
  <c r="F5618" i="1"/>
  <c r="N5618" i="1" s="1"/>
  <c r="F5619" i="1"/>
  <c r="N5619" i="1" s="1"/>
  <c r="F5620" i="1"/>
  <c r="N5620" i="1" s="1"/>
  <c r="F5621" i="1"/>
  <c r="N5621" i="1" s="1"/>
  <c r="F5622" i="1"/>
  <c r="N5622" i="1" s="1"/>
  <c r="F5623" i="1"/>
  <c r="N5623" i="1" s="1"/>
  <c r="F5624" i="1"/>
  <c r="N5624" i="1" s="1"/>
  <c r="F5625" i="1"/>
  <c r="N5625" i="1" s="1"/>
  <c r="F5626" i="1"/>
  <c r="N5626" i="1" s="1"/>
  <c r="F5627" i="1"/>
  <c r="N5627" i="1" s="1"/>
  <c r="F5628" i="1"/>
  <c r="N5628" i="1" s="1"/>
  <c r="F5629" i="1"/>
  <c r="N5629" i="1" s="1"/>
  <c r="F5630" i="1"/>
  <c r="N5630" i="1" s="1"/>
  <c r="F5631" i="1"/>
  <c r="N5631" i="1" s="1"/>
  <c r="F5632" i="1"/>
  <c r="N5632" i="1" s="1"/>
  <c r="F5633" i="1"/>
  <c r="N5633" i="1" s="1"/>
  <c r="F5634" i="1"/>
  <c r="N5634" i="1" s="1"/>
  <c r="F5635" i="1"/>
  <c r="N5635" i="1" s="1"/>
  <c r="F5636" i="1"/>
  <c r="N5636" i="1" s="1"/>
  <c r="F5637" i="1"/>
  <c r="N5637" i="1" s="1"/>
  <c r="F5638" i="1"/>
  <c r="N5638" i="1" s="1"/>
  <c r="F5639" i="1"/>
  <c r="N5639" i="1" s="1"/>
  <c r="F5640" i="1"/>
  <c r="N5640" i="1" s="1"/>
  <c r="F5641" i="1"/>
  <c r="N5641" i="1" s="1"/>
  <c r="F5642" i="1"/>
  <c r="N5642" i="1" s="1"/>
  <c r="F5643" i="1"/>
  <c r="N5643" i="1" s="1"/>
  <c r="F5644" i="1"/>
  <c r="N5644" i="1" s="1"/>
  <c r="F5645" i="1"/>
  <c r="N5645" i="1" s="1"/>
  <c r="F5646" i="1"/>
  <c r="N5646" i="1" s="1"/>
  <c r="F5647" i="1"/>
  <c r="N5647" i="1" s="1"/>
  <c r="F5648" i="1"/>
  <c r="N5648" i="1" s="1"/>
  <c r="F5649" i="1"/>
  <c r="N5649" i="1" s="1"/>
  <c r="F5650" i="1"/>
  <c r="N5650" i="1" s="1"/>
  <c r="F5651" i="1"/>
  <c r="N5651" i="1" s="1"/>
  <c r="F5652" i="1"/>
  <c r="N5652" i="1" s="1"/>
  <c r="F5653" i="1"/>
  <c r="N5653" i="1" s="1"/>
  <c r="F5654" i="1"/>
  <c r="N5654" i="1" s="1"/>
  <c r="F5655" i="1"/>
  <c r="N5655" i="1" s="1"/>
  <c r="F5656" i="1"/>
  <c r="N5656" i="1" s="1"/>
  <c r="F5657" i="1"/>
  <c r="N5657" i="1" s="1"/>
  <c r="F5658" i="1"/>
  <c r="N5658" i="1" s="1"/>
  <c r="F5659" i="1"/>
  <c r="N5659" i="1" s="1"/>
  <c r="F5660" i="1"/>
  <c r="N5660" i="1" s="1"/>
  <c r="F5661" i="1"/>
  <c r="N5661" i="1" s="1"/>
  <c r="F5662" i="1"/>
  <c r="N5662" i="1" s="1"/>
  <c r="F5663" i="1"/>
  <c r="N5663" i="1" s="1"/>
  <c r="F5664" i="1"/>
  <c r="N5664" i="1" s="1"/>
  <c r="F5665" i="1"/>
  <c r="N5665" i="1" s="1"/>
  <c r="F5666" i="1"/>
  <c r="N5666" i="1" s="1"/>
  <c r="F5667" i="1"/>
  <c r="N5667" i="1" s="1"/>
  <c r="F5668" i="1"/>
  <c r="N5668" i="1" s="1"/>
  <c r="F5669" i="1"/>
  <c r="N5669" i="1" s="1"/>
  <c r="F5670" i="1"/>
  <c r="N5670" i="1" s="1"/>
  <c r="F5671" i="1"/>
  <c r="N5671" i="1" s="1"/>
  <c r="F5672" i="1"/>
  <c r="N5672" i="1" s="1"/>
  <c r="F5673" i="1"/>
  <c r="N5673" i="1" s="1"/>
  <c r="F5674" i="1"/>
  <c r="N5674" i="1" s="1"/>
  <c r="F5675" i="1"/>
  <c r="N5675" i="1" s="1"/>
  <c r="F5676" i="1"/>
  <c r="N5676" i="1" s="1"/>
  <c r="F5677" i="1"/>
  <c r="N5677" i="1" s="1"/>
  <c r="F5678" i="1"/>
  <c r="N5678" i="1" s="1"/>
  <c r="F5679" i="1"/>
  <c r="N5679" i="1" s="1"/>
  <c r="F5680" i="1"/>
  <c r="N5680" i="1" s="1"/>
  <c r="F5681" i="1"/>
  <c r="N5681" i="1" s="1"/>
  <c r="F5682" i="1"/>
  <c r="N5682" i="1" s="1"/>
  <c r="F5683" i="1"/>
  <c r="N5683" i="1" s="1"/>
  <c r="F5684" i="1"/>
  <c r="N5684" i="1" s="1"/>
  <c r="F5685" i="1"/>
  <c r="N5685" i="1" s="1"/>
  <c r="F5686" i="1"/>
  <c r="N5686" i="1" s="1"/>
  <c r="F5687" i="1"/>
  <c r="N5687" i="1" s="1"/>
  <c r="F5688" i="1"/>
  <c r="N5688" i="1" s="1"/>
  <c r="F5689" i="1"/>
  <c r="N5689" i="1" s="1"/>
  <c r="F5690" i="1"/>
  <c r="N5690" i="1" s="1"/>
  <c r="F5691" i="1"/>
  <c r="N5691" i="1" s="1"/>
  <c r="F5692" i="1"/>
  <c r="N5692" i="1" s="1"/>
  <c r="F5693" i="1"/>
  <c r="N5693" i="1" s="1"/>
  <c r="F5694" i="1"/>
  <c r="N5694" i="1" s="1"/>
  <c r="F5695" i="1"/>
  <c r="N5695" i="1" s="1"/>
  <c r="F5696" i="1"/>
  <c r="N5696" i="1" s="1"/>
  <c r="F5697" i="1"/>
  <c r="N5697" i="1" s="1"/>
  <c r="F5698" i="1"/>
  <c r="N5698" i="1" s="1"/>
  <c r="F5699" i="1"/>
  <c r="N5699" i="1" s="1"/>
  <c r="F5700" i="1"/>
  <c r="N5700" i="1" s="1"/>
  <c r="F5701" i="1"/>
  <c r="N5701" i="1" s="1"/>
  <c r="F5702" i="1"/>
  <c r="N5702" i="1" s="1"/>
  <c r="F5703" i="1"/>
  <c r="N5703" i="1" s="1"/>
  <c r="F5704" i="1"/>
  <c r="N5704" i="1" s="1"/>
  <c r="F5705" i="1"/>
  <c r="N5705" i="1" s="1"/>
  <c r="F5706" i="1"/>
  <c r="N5706" i="1" s="1"/>
  <c r="F5707" i="1"/>
  <c r="N5707" i="1" s="1"/>
  <c r="F5708" i="1"/>
  <c r="N5708" i="1" s="1"/>
  <c r="F5709" i="1"/>
  <c r="N5709" i="1" s="1"/>
  <c r="F5710" i="1"/>
  <c r="N5710" i="1" s="1"/>
  <c r="F5711" i="1"/>
  <c r="N5711" i="1" s="1"/>
  <c r="F5712" i="1"/>
  <c r="N5712" i="1" s="1"/>
  <c r="F5713" i="1"/>
  <c r="N5713" i="1" s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 s="1"/>
  <c r="F5720" i="1"/>
  <c r="N5720" i="1" s="1"/>
  <c r="F5721" i="1"/>
  <c r="N5721" i="1" s="1"/>
  <c r="F5722" i="1"/>
  <c r="N5722" i="1" s="1"/>
  <c r="F5723" i="1"/>
  <c r="N5723" i="1" s="1"/>
  <c r="F5724" i="1"/>
  <c r="N5724" i="1" s="1"/>
  <c r="F5725" i="1"/>
  <c r="N5725" i="1" s="1"/>
  <c r="F5726" i="1"/>
  <c r="N5726" i="1" s="1"/>
  <c r="F5727" i="1"/>
  <c r="N5727" i="1" s="1"/>
  <c r="F5728" i="1"/>
  <c r="N5728" i="1" s="1"/>
  <c r="F5729" i="1"/>
  <c r="N5729" i="1" s="1"/>
  <c r="F5730" i="1"/>
  <c r="N5730" i="1" s="1"/>
  <c r="F5731" i="1"/>
  <c r="N5731" i="1" s="1"/>
  <c r="F5732" i="1"/>
  <c r="N5732" i="1" s="1"/>
  <c r="F5733" i="1"/>
  <c r="N5733" i="1" s="1"/>
  <c r="F5734" i="1"/>
  <c r="N5734" i="1" s="1"/>
  <c r="F5735" i="1"/>
  <c r="N5735" i="1" s="1"/>
  <c r="F5736" i="1"/>
  <c r="N5736" i="1" s="1"/>
  <c r="F5737" i="1"/>
  <c r="N5737" i="1" s="1"/>
  <c r="F5738" i="1"/>
  <c r="N5738" i="1" s="1"/>
  <c r="F5739" i="1"/>
  <c r="N5739" i="1" s="1"/>
  <c r="F5740" i="1"/>
  <c r="N5740" i="1" s="1"/>
  <c r="F5741" i="1"/>
  <c r="N5741" i="1" s="1"/>
  <c r="F5742" i="1"/>
  <c r="N5742" i="1" s="1"/>
  <c r="F5743" i="1"/>
  <c r="N5743" i="1" s="1"/>
  <c r="F5744" i="1"/>
  <c r="N5744" i="1" s="1"/>
  <c r="F5745" i="1"/>
  <c r="N5745" i="1" s="1"/>
  <c r="F5746" i="1"/>
  <c r="N5746" i="1" s="1"/>
  <c r="F5747" i="1"/>
  <c r="N5747" i="1" s="1"/>
  <c r="F5748" i="1"/>
  <c r="N5748" i="1" s="1"/>
  <c r="F5749" i="1"/>
  <c r="N5749" i="1" s="1"/>
  <c r="F5750" i="1"/>
  <c r="N5750" i="1" s="1"/>
  <c r="F5751" i="1"/>
  <c r="N5751" i="1" s="1"/>
  <c r="F5752" i="1"/>
  <c r="N5752" i="1" s="1"/>
  <c r="F5753" i="1"/>
  <c r="N5753" i="1" s="1"/>
  <c r="F5754" i="1"/>
  <c r="N5754" i="1" s="1"/>
  <c r="F5755" i="1"/>
  <c r="N5755" i="1" s="1"/>
  <c r="F5756" i="1"/>
  <c r="N5756" i="1" s="1"/>
  <c r="F5757" i="1"/>
  <c r="N5757" i="1" s="1"/>
  <c r="F5758" i="1"/>
  <c r="N5758" i="1" s="1"/>
  <c r="F5759" i="1"/>
  <c r="N5759" i="1" s="1"/>
  <c r="F5760" i="1"/>
  <c r="N5760" i="1" s="1"/>
  <c r="F5761" i="1"/>
  <c r="N5761" i="1" s="1"/>
  <c r="F5762" i="1"/>
  <c r="N5762" i="1" s="1"/>
  <c r="F5763" i="1"/>
  <c r="N5763" i="1" s="1"/>
  <c r="F5764" i="1"/>
  <c r="N5764" i="1" s="1"/>
  <c r="F5765" i="1"/>
  <c r="N5765" i="1" s="1"/>
  <c r="F5766" i="1"/>
  <c r="N5766" i="1" s="1"/>
  <c r="F5767" i="1"/>
  <c r="N5767" i="1" s="1"/>
  <c r="F5768" i="1"/>
  <c r="N5768" i="1" s="1"/>
  <c r="F5769" i="1"/>
  <c r="N5769" i="1" s="1"/>
  <c r="F5770" i="1"/>
  <c r="N5770" i="1" s="1"/>
  <c r="F5771" i="1"/>
  <c r="N5771" i="1" s="1"/>
  <c r="F5772" i="1"/>
  <c r="N5772" i="1" s="1"/>
  <c r="F5773" i="1"/>
  <c r="N5773" i="1" s="1"/>
  <c r="F5774" i="1"/>
  <c r="N5774" i="1" s="1"/>
  <c r="F5775" i="1"/>
  <c r="N5775" i="1" s="1"/>
  <c r="F5776" i="1"/>
  <c r="N5776" i="1" s="1"/>
  <c r="F5777" i="1"/>
  <c r="N5777" i="1" s="1"/>
  <c r="F5778" i="1"/>
  <c r="N5778" i="1" s="1"/>
  <c r="F5779" i="1"/>
  <c r="N5779" i="1" s="1"/>
  <c r="F5780" i="1"/>
  <c r="N5780" i="1" s="1"/>
  <c r="F5781" i="1"/>
  <c r="N5781" i="1" s="1"/>
  <c r="F5782" i="1"/>
  <c r="N5782" i="1" s="1"/>
  <c r="F5783" i="1"/>
  <c r="N5783" i="1" s="1"/>
  <c r="F5784" i="1"/>
  <c r="N5784" i="1" s="1"/>
  <c r="F5785" i="1"/>
  <c r="N5785" i="1" s="1"/>
  <c r="F5786" i="1"/>
  <c r="N5786" i="1" s="1"/>
  <c r="F5787" i="1"/>
  <c r="N5787" i="1" s="1"/>
  <c r="F5788" i="1"/>
  <c r="N5788" i="1" s="1"/>
  <c r="F5789" i="1"/>
  <c r="N5789" i="1" s="1"/>
  <c r="F5790" i="1"/>
  <c r="N5790" i="1" s="1"/>
  <c r="F5791" i="1"/>
  <c r="N5791" i="1" s="1"/>
  <c r="F5792" i="1"/>
  <c r="N5792" i="1" s="1"/>
  <c r="F5793" i="1"/>
  <c r="N5793" i="1" s="1"/>
  <c r="F5794" i="1"/>
  <c r="N5794" i="1" s="1"/>
  <c r="F5795" i="1"/>
  <c r="N5795" i="1" s="1"/>
  <c r="F5796" i="1"/>
  <c r="N5796" i="1" s="1"/>
  <c r="F5797" i="1"/>
  <c r="N5797" i="1" s="1"/>
  <c r="F5798" i="1"/>
  <c r="N5798" i="1" s="1"/>
  <c r="F5799" i="1"/>
  <c r="N5799" i="1" s="1"/>
  <c r="F5800" i="1"/>
  <c r="N5800" i="1" s="1"/>
  <c r="F5801" i="1"/>
  <c r="N5801" i="1" s="1"/>
  <c r="F5802" i="1"/>
  <c r="N5802" i="1" s="1"/>
  <c r="F5803" i="1"/>
  <c r="N5803" i="1" s="1"/>
  <c r="F5804" i="1"/>
  <c r="N5804" i="1" s="1"/>
  <c r="F5805" i="1"/>
  <c r="N5805" i="1" s="1"/>
  <c r="F5806" i="1"/>
  <c r="N5806" i="1" s="1"/>
  <c r="F5807" i="1"/>
  <c r="N5807" i="1" s="1"/>
  <c r="F5808" i="1"/>
  <c r="N5808" i="1" s="1"/>
  <c r="F5809" i="1"/>
  <c r="N5809" i="1" s="1"/>
  <c r="F5810" i="1"/>
  <c r="N5810" i="1" s="1"/>
  <c r="F5811" i="1"/>
  <c r="N5811" i="1" s="1"/>
  <c r="F5812" i="1"/>
  <c r="N5812" i="1" s="1"/>
  <c r="F5813" i="1"/>
  <c r="N5813" i="1" s="1"/>
  <c r="F5814" i="1"/>
  <c r="N5814" i="1" s="1"/>
  <c r="F5815" i="1"/>
  <c r="N5815" i="1" s="1"/>
  <c r="F5816" i="1"/>
  <c r="N5816" i="1" s="1"/>
  <c r="F5817" i="1"/>
  <c r="N5817" i="1" s="1"/>
  <c r="F5818" i="1"/>
  <c r="N5818" i="1" s="1"/>
  <c r="F5819" i="1"/>
  <c r="N5819" i="1" s="1"/>
  <c r="F5820" i="1"/>
  <c r="N5820" i="1" s="1"/>
  <c r="F5821" i="1"/>
  <c r="N5821" i="1" s="1"/>
  <c r="F5822" i="1"/>
  <c r="N5822" i="1" s="1"/>
  <c r="F5823" i="1"/>
  <c r="N5823" i="1" s="1"/>
  <c r="F5824" i="1"/>
  <c r="N5824" i="1" s="1"/>
  <c r="F5825" i="1"/>
  <c r="N5825" i="1" s="1"/>
  <c r="F5826" i="1"/>
  <c r="N5826" i="1" s="1"/>
  <c r="F5827" i="1"/>
  <c r="N5827" i="1" s="1"/>
  <c r="F5828" i="1"/>
  <c r="N5828" i="1" s="1"/>
  <c r="F5829" i="1"/>
  <c r="N5829" i="1" s="1"/>
  <c r="F5830" i="1"/>
  <c r="N5830" i="1" s="1"/>
  <c r="F5831" i="1"/>
  <c r="N5831" i="1" s="1"/>
  <c r="F5832" i="1"/>
  <c r="N5832" i="1" s="1"/>
  <c r="F5833" i="1"/>
  <c r="N5833" i="1" s="1"/>
  <c r="F5834" i="1"/>
  <c r="N5834" i="1" s="1"/>
  <c r="F5835" i="1"/>
  <c r="N5835" i="1" s="1"/>
  <c r="F5836" i="1"/>
  <c r="N5836" i="1" s="1"/>
  <c r="F5837" i="1"/>
  <c r="N5837" i="1" s="1"/>
  <c r="F5838" i="1"/>
  <c r="N5838" i="1" s="1"/>
  <c r="F5839" i="1"/>
  <c r="N5839" i="1" s="1"/>
  <c r="F5840" i="1"/>
  <c r="N5840" i="1" s="1"/>
  <c r="F5841" i="1"/>
  <c r="N5841" i="1" s="1"/>
  <c r="F5842" i="1"/>
  <c r="N5842" i="1" s="1"/>
  <c r="F5843" i="1"/>
  <c r="N5843" i="1" s="1"/>
  <c r="F5844" i="1"/>
  <c r="N5844" i="1" s="1"/>
  <c r="F5845" i="1"/>
  <c r="N5845" i="1" s="1"/>
  <c r="F5846" i="1"/>
  <c r="N5846" i="1" s="1"/>
  <c r="F5847" i="1"/>
  <c r="N5847" i="1" s="1"/>
  <c r="F5848" i="1"/>
  <c r="N5848" i="1" s="1"/>
  <c r="F5849" i="1"/>
  <c r="N5849" i="1" s="1"/>
  <c r="F5850" i="1"/>
  <c r="N5850" i="1" s="1"/>
  <c r="F5851" i="1"/>
  <c r="N5851" i="1" s="1"/>
  <c r="F5852" i="1"/>
  <c r="N5852" i="1" s="1"/>
  <c r="F5853" i="1"/>
  <c r="N5853" i="1" s="1"/>
  <c r="F5854" i="1"/>
  <c r="N5854" i="1" s="1"/>
  <c r="F5855" i="1"/>
  <c r="N5855" i="1" s="1"/>
  <c r="F5856" i="1"/>
  <c r="N5856" i="1" s="1"/>
  <c r="F5857" i="1"/>
  <c r="N5857" i="1" s="1"/>
  <c r="F5858" i="1"/>
  <c r="N5858" i="1" s="1"/>
  <c r="F5859" i="1"/>
  <c r="N5859" i="1" s="1"/>
  <c r="F5860" i="1"/>
  <c r="N5860" i="1" s="1"/>
  <c r="F5861" i="1"/>
  <c r="N5861" i="1" s="1"/>
  <c r="F5862" i="1"/>
  <c r="N5862" i="1" s="1"/>
  <c r="F5863" i="1"/>
  <c r="N5863" i="1" s="1"/>
  <c r="F5864" i="1"/>
  <c r="N5864" i="1" s="1"/>
  <c r="F5865" i="1"/>
  <c r="N5865" i="1" s="1"/>
  <c r="F5866" i="1"/>
  <c r="N5866" i="1" s="1"/>
  <c r="F5867" i="1"/>
  <c r="N5867" i="1" s="1"/>
  <c r="F5868" i="1"/>
  <c r="N5868" i="1" s="1"/>
  <c r="F5869" i="1"/>
  <c r="N5869" i="1" s="1"/>
  <c r="F5870" i="1"/>
  <c r="N5870" i="1" s="1"/>
  <c r="F5871" i="1"/>
  <c r="N5871" i="1" s="1"/>
  <c r="F5872" i="1"/>
  <c r="N5872" i="1" s="1"/>
  <c r="F5873" i="1"/>
  <c r="N5873" i="1" s="1"/>
  <c r="F5874" i="1"/>
  <c r="N5874" i="1" s="1"/>
  <c r="F5875" i="1"/>
  <c r="N5875" i="1" s="1"/>
  <c r="F5876" i="1"/>
  <c r="N5876" i="1" s="1"/>
  <c r="F5877" i="1"/>
  <c r="N5877" i="1" s="1"/>
  <c r="F5878" i="1"/>
  <c r="N5878" i="1" s="1"/>
  <c r="F5879" i="1"/>
  <c r="N5879" i="1" s="1"/>
  <c r="F5880" i="1"/>
  <c r="N5880" i="1" s="1"/>
  <c r="F5881" i="1"/>
  <c r="N5881" i="1" s="1"/>
  <c r="F5882" i="1"/>
  <c r="N5882" i="1" s="1"/>
  <c r="F5883" i="1"/>
  <c r="N5883" i="1" s="1"/>
  <c r="F5884" i="1"/>
  <c r="N5884" i="1" s="1"/>
  <c r="F5885" i="1"/>
  <c r="N5885" i="1" s="1"/>
  <c r="F5886" i="1"/>
  <c r="N5886" i="1" s="1"/>
  <c r="F5887" i="1"/>
  <c r="N5887" i="1" s="1"/>
  <c r="F5888" i="1"/>
  <c r="N5888" i="1" s="1"/>
  <c r="F5889" i="1"/>
  <c r="N5889" i="1" s="1"/>
  <c r="F5890" i="1"/>
  <c r="N5890" i="1" s="1"/>
  <c r="F5891" i="1"/>
  <c r="N5891" i="1" s="1"/>
  <c r="F5892" i="1"/>
  <c r="N5892" i="1" s="1"/>
  <c r="F5893" i="1"/>
  <c r="N5893" i="1" s="1"/>
  <c r="F5894" i="1"/>
  <c r="N5894" i="1" s="1"/>
  <c r="F5895" i="1"/>
  <c r="N5895" i="1" s="1"/>
  <c r="F5896" i="1"/>
  <c r="N5896" i="1" s="1"/>
  <c r="F5897" i="1"/>
  <c r="N5897" i="1" s="1"/>
  <c r="F5898" i="1"/>
  <c r="N5898" i="1" s="1"/>
  <c r="F5899" i="1"/>
  <c r="N5899" i="1" s="1"/>
  <c r="F5900" i="1"/>
  <c r="N5900" i="1" s="1"/>
  <c r="F5901" i="1"/>
  <c r="N5901" i="1" s="1"/>
  <c r="F5902" i="1"/>
  <c r="N5902" i="1" s="1"/>
  <c r="F5903" i="1"/>
  <c r="N5903" i="1" s="1"/>
  <c r="F5904" i="1"/>
  <c r="N5904" i="1" s="1"/>
  <c r="F5905" i="1"/>
  <c r="N5905" i="1" s="1"/>
  <c r="F5906" i="1"/>
  <c r="N5906" i="1" s="1"/>
  <c r="F5907" i="1"/>
  <c r="N5907" i="1" s="1"/>
  <c r="F5908" i="1"/>
  <c r="N5908" i="1" s="1"/>
  <c r="F5909" i="1"/>
  <c r="N5909" i="1" s="1"/>
  <c r="F5910" i="1"/>
  <c r="N5910" i="1" s="1"/>
  <c r="F5911" i="1"/>
  <c r="N5911" i="1" s="1"/>
  <c r="F5912" i="1"/>
  <c r="N5912" i="1" s="1"/>
  <c r="F5913" i="1"/>
  <c r="N5913" i="1" s="1"/>
  <c r="F5914" i="1"/>
  <c r="N5914" i="1" s="1"/>
  <c r="F5915" i="1"/>
  <c r="N5915" i="1" s="1"/>
  <c r="F5916" i="1"/>
  <c r="N5916" i="1" s="1"/>
  <c r="F5917" i="1"/>
  <c r="N5917" i="1" s="1"/>
  <c r="F5918" i="1"/>
  <c r="N5918" i="1" s="1"/>
  <c r="F5919" i="1"/>
  <c r="N5919" i="1" s="1"/>
  <c r="F5920" i="1"/>
  <c r="N5920" i="1" s="1"/>
  <c r="F5921" i="1"/>
  <c r="N5921" i="1" s="1"/>
  <c r="F5922" i="1"/>
  <c r="N5922" i="1" s="1"/>
  <c r="F5923" i="1"/>
  <c r="N5923" i="1" s="1"/>
  <c r="F5924" i="1"/>
  <c r="N5924" i="1" s="1"/>
  <c r="F5925" i="1"/>
  <c r="N5925" i="1" s="1"/>
  <c r="F5926" i="1"/>
  <c r="N5926" i="1" s="1"/>
  <c r="F5927" i="1"/>
  <c r="N5927" i="1" s="1"/>
  <c r="F5928" i="1"/>
  <c r="N5928" i="1" s="1"/>
  <c r="F5929" i="1"/>
  <c r="N5929" i="1" s="1"/>
  <c r="F5930" i="1"/>
  <c r="N5930" i="1" s="1"/>
  <c r="F5931" i="1"/>
  <c r="N5931" i="1" s="1"/>
  <c r="F5932" i="1"/>
  <c r="N5932" i="1" s="1"/>
  <c r="F5933" i="1"/>
  <c r="N5933" i="1" s="1"/>
  <c r="F5934" i="1"/>
  <c r="N5934" i="1" s="1"/>
  <c r="F5935" i="1"/>
  <c r="N5935" i="1" s="1"/>
  <c r="F5936" i="1"/>
  <c r="N5936" i="1" s="1"/>
  <c r="F5937" i="1"/>
  <c r="N5937" i="1" s="1"/>
  <c r="F5938" i="1"/>
  <c r="N5938" i="1" s="1"/>
  <c r="F5939" i="1"/>
  <c r="N5939" i="1" s="1"/>
  <c r="F5940" i="1"/>
  <c r="N5940" i="1" s="1"/>
  <c r="F5941" i="1"/>
  <c r="N5941" i="1" s="1"/>
  <c r="F5942" i="1"/>
  <c r="N5942" i="1" s="1"/>
  <c r="F5943" i="1"/>
  <c r="N5943" i="1" s="1"/>
  <c r="F5944" i="1"/>
  <c r="N5944" i="1" s="1"/>
  <c r="F5945" i="1"/>
  <c r="N5945" i="1" s="1"/>
  <c r="F5946" i="1"/>
  <c r="N5946" i="1" s="1"/>
  <c r="F5947" i="1"/>
  <c r="N5947" i="1" s="1"/>
  <c r="F5948" i="1"/>
  <c r="N5948" i="1" s="1"/>
  <c r="F5949" i="1"/>
  <c r="N5949" i="1" s="1"/>
  <c r="F5950" i="1"/>
  <c r="N5950" i="1" s="1"/>
  <c r="F5951" i="1"/>
  <c r="N5951" i="1" s="1"/>
  <c r="F5952" i="1"/>
  <c r="N5952" i="1" s="1"/>
  <c r="F5953" i="1"/>
  <c r="N5953" i="1" s="1"/>
  <c r="F5954" i="1"/>
  <c r="N5954" i="1" s="1"/>
  <c r="F5955" i="1"/>
  <c r="N5955" i="1" s="1"/>
  <c r="F5956" i="1"/>
  <c r="N5956" i="1" s="1"/>
  <c r="F5957" i="1"/>
  <c r="N5957" i="1" s="1"/>
  <c r="F5958" i="1"/>
  <c r="N5958" i="1" s="1"/>
  <c r="F5959" i="1"/>
  <c r="N5959" i="1" s="1"/>
  <c r="F5960" i="1"/>
  <c r="N5960" i="1" s="1"/>
  <c r="F5961" i="1"/>
  <c r="N5961" i="1" s="1"/>
  <c r="F5962" i="1"/>
  <c r="N5962" i="1" s="1"/>
  <c r="F5963" i="1"/>
  <c r="N5963" i="1" s="1"/>
  <c r="F5964" i="1"/>
  <c r="N5964" i="1" s="1"/>
  <c r="F5965" i="1"/>
  <c r="N5965" i="1" s="1"/>
  <c r="F5966" i="1"/>
  <c r="N5966" i="1" s="1"/>
  <c r="F5967" i="1"/>
  <c r="N5967" i="1" s="1"/>
  <c r="F5968" i="1"/>
  <c r="N5968" i="1" s="1"/>
  <c r="F5969" i="1"/>
  <c r="N5969" i="1" s="1"/>
  <c r="F5970" i="1"/>
  <c r="N5970" i="1" s="1"/>
  <c r="F5971" i="1"/>
  <c r="N5971" i="1" s="1"/>
  <c r="F5972" i="1"/>
  <c r="N5972" i="1" s="1"/>
  <c r="F5973" i="1"/>
  <c r="N5973" i="1" s="1"/>
  <c r="F5974" i="1"/>
  <c r="N5974" i="1" s="1"/>
  <c r="F5975" i="1"/>
  <c r="N5975" i="1" s="1"/>
  <c r="F5976" i="1"/>
  <c r="N5976" i="1" s="1"/>
  <c r="F5977" i="1"/>
  <c r="N5977" i="1" s="1"/>
  <c r="F5978" i="1"/>
  <c r="N5978" i="1" s="1"/>
  <c r="F5979" i="1"/>
  <c r="N5979" i="1" s="1"/>
  <c r="F5980" i="1"/>
  <c r="N5980" i="1" s="1"/>
  <c r="F5981" i="1"/>
  <c r="N5981" i="1" s="1"/>
  <c r="F5982" i="1"/>
  <c r="N5982" i="1" s="1"/>
  <c r="F5983" i="1"/>
  <c r="N5983" i="1" s="1"/>
  <c r="F5984" i="1"/>
  <c r="N5984" i="1" s="1"/>
  <c r="F5985" i="1"/>
  <c r="N5985" i="1" s="1"/>
  <c r="F5986" i="1"/>
  <c r="N5986" i="1" s="1"/>
  <c r="F5987" i="1"/>
  <c r="N5987" i="1" s="1"/>
  <c r="F5988" i="1"/>
  <c r="N5988" i="1" s="1"/>
  <c r="F5989" i="1"/>
  <c r="N5989" i="1" s="1"/>
  <c r="F5990" i="1"/>
  <c r="N5990" i="1" s="1"/>
  <c r="F5991" i="1"/>
  <c r="N5991" i="1" s="1"/>
  <c r="F5992" i="1"/>
  <c r="N5992" i="1" s="1"/>
  <c r="F5993" i="1"/>
  <c r="N5993" i="1" s="1"/>
  <c r="F5994" i="1"/>
  <c r="N5994" i="1" s="1"/>
  <c r="F5995" i="1"/>
  <c r="N5995" i="1" s="1"/>
  <c r="F5996" i="1"/>
  <c r="N5996" i="1" s="1"/>
  <c r="F5997" i="1"/>
  <c r="N5997" i="1" s="1"/>
  <c r="F5998" i="1"/>
  <c r="N5998" i="1" s="1"/>
  <c r="F5999" i="1"/>
  <c r="N5999" i="1" s="1"/>
  <c r="F6000" i="1"/>
  <c r="N6000" i="1" s="1"/>
  <c r="F6001" i="1"/>
  <c r="N6001" i="1" s="1"/>
  <c r="F6002" i="1"/>
  <c r="N6002" i="1" s="1"/>
  <c r="F6003" i="1"/>
  <c r="N6003" i="1" s="1"/>
  <c r="F6004" i="1"/>
  <c r="N6004" i="1" s="1"/>
  <c r="F6005" i="1"/>
  <c r="N6005" i="1" s="1"/>
  <c r="F6006" i="1"/>
  <c r="N6006" i="1" s="1"/>
  <c r="F6007" i="1"/>
  <c r="N6007" i="1" s="1"/>
  <c r="F6008" i="1"/>
  <c r="N6008" i="1" s="1"/>
  <c r="F6009" i="1"/>
  <c r="N6009" i="1" s="1"/>
  <c r="F6010" i="1"/>
  <c r="N6010" i="1" s="1"/>
  <c r="F6011" i="1"/>
  <c r="N6011" i="1" s="1"/>
  <c r="F6012" i="1"/>
  <c r="N6012" i="1" s="1"/>
  <c r="F6013" i="1"/>
  <c r="N6013" i="1" s="1"/>
  <c r="F6014" i="1"/>
  <c r="N6014" i="1" s="1"/>
  <c r="F6015" i="1"/>
  <c r="N6015" i="1" s="1"/>
  <c r="F6016" i="1"/>
  <c r="N6016" i="1" s="1"/>
  <c r="F6017" i="1"/>
  <c r="N6017" i="1" s="1"/>
  <c r="F6018" i="1"/>
  <c r="N6018" i="1" s="1"/>
  <c r="F6019" i="1"/>
  <c r="N6019" i="1" s="1"/>
  <c r="F6020" i="1"/>
  <c r="N6020" i="1" s="1"/>
  <c r="F6021" i="1"/>
  <c r="N6021" i="1" s="1"/>
  <c r="F6022" i="1"/>
  <c r="N6022" i="1" s="1"/>
  <c r="F6023" i="1"/>
  <c r="N6023" i="1" s="1"/>
  <c r="F6024" i="1"/>
  <c r="N6024" i="1" s="1"/>
  <c r="F6025" i="1"/>
  <c r="N6025" i="1" s="1"/>
  <c r="F6026" i="1"/>
  <c r="N6026" i="1" s="1"/>
  <c r="F6027" i="1"/>
  <c r="N6027" i="1" s="1"/>
  <c r="F6028" i="1"/>
  <c r="N6028" i="1" s="1"/>
  <c r="F6029" i="1"/>
  <c r="N6029" i="1" s="1"/>
  <c r="F6030" i="1"/>
  <c r="N6030" i="1" s="1"/>
  <c r="F6031" i="1"/>
  <c r="N6031" i="1" s="1"/>
  <c r="F6032" i="1"/>
  <c r="N6032" i="1" s="1"/>
  <c r="F6033" i="1"/>
  <c r="N6033" i="1" s="1"/>
  <c r="F6034" i="1"/>
  <c r="N6034" i="1" s="1"/>
  <c r="F6035" i="1"/>
  <c r="N6035" i="1" s="1"/>
  <c r="F6036" i="1"/>
  <c r="N6036" i="1" s="1"/>
  <c r="F6037" i="1"/>
  <c r="N6037" i="1" s="1"/>
  <c r="F6038" i="1"/>
  <c r="N6038" i="1" s="1"/>
  <c r="F6039" i="1"/>
  <c r="N6039" i="1" s="1"/>
  <c r="F6040" i="1"/>
  <c r="N6040" i="1" s="1"/>
  <c r="F6041" i="1"/>
  <c r="N6041" i="1" s="1"/>
  <c r="F6042" i="1"/>
  <c r="N6042" i="1" s="1"/>
  <c r="F6043" i="1"/>
  <c r="N6043" i="1" s="1"/>
  <c r="F6044" i="1"/>
  <c r="N6044" i="1" s="1"/>
  <c r="F6045" i="1"/>
  <c r="N6045" i="1" s="1"/>
  <c r="F6046" i="1"/>
  <c r="N6046" i="1" s="1"/>
  <c r="F6047" i="1"/>
  <c r="N6047" i="1" s="1"/>
  <c r="F6048" i="1"/>
  <c r="N6048" i="1" s="1"/>
  <c r="F6049" i="1"/>
  <c r="N6049" i="1" s="1"/>
  <c r="F6050" i="1"/>
  <c r="N6050" i="1" s="1"/>
  <c r="F6051" i="1"/>
  <c r="N6051" i="1" s="1"/>
  <c r="F6052" i="1"/>
  <c r="N6052" i="1" s="1"/>
  <c r="F6053" i="1"/>
  <c r="N6053" i="1" s="1"/>
  <c r="F6054" i="1"/>
  <c r="N6054" i="1" s="1"/>
  <c r="F6055" i="1"/>
  <c r="N6055" i="1" s="1"/>
  <c r="F6056" i="1"/>
  <c r="N6056" i="1" s="1"/>
  <c r="F6057" i="1"/>
  <c r="N6057" i="1" s="1"/>
  <c r="F6058" i="1"/>
  <c r="N6058" i="1" s="1"/>
  <c r="F6059" i="1"/>
  <c r="N6059" i="1" s="1"/>
  <c r="F6060" i="1"/>
  <c r="N6060" i="1" s="1"/>
  <c r="F6061" i="1"/>
  <c r="N6061" i="1" s="1"/>
  <c r="F6062" i="1"/>
  <c r="N6062" i="1" s="1"/>
  <c r="F6063" i="1"/>
  <c r="N6063" i="1" s="1"/>
  <c r="F6064" i="1"/>
  <c r="N6064" i="1" s="1"/>
  <c r="F6065" i="1"/>
  <c r="N6065" i="1" s="1"/>
  <c r="F6066" i="1"/>
  <c r="N6066" i="1" s="1"/>
  <c r="F6067" i="1"/>
  <c r="N6067" i="1" s="1"/>
  <c r="F6068" i="1"/>
  <c r="N6068" i="1" s="1"/>
  <c r="F6069" i="1"/>
  <c r="N6069" i="1" s="1"/>
  <c r="F6070" i="1"/>
  <c r="N6070" i="1" s="1"/>
  <c r="F6071" i="1"/>
  <c r="N6071" i="1" s="1"/>
  <c r="F6072" i="1"/>
  <c r="N6072" i="1" s="1"/>
  <c r="F6073" i="1"/>
  <c r="N6073" i="1" s="1"/>
  <c r="F6074" i="1"/>
  <c r="N6074" i="1" s="1"/>
  <c r="F6075" i="1"/>
  <c r="N6075" i="1" s="1"/>
  <c r="F6076" i="1"/>
  <c r="N6076" i="1" s="1"/>
  <c r="F6077" i="1"/>
  <c r="N6077" i="1" s="1"/>
  <c r="F6078" i="1"/>
  <c r="N6078" i="1" s="1"/>
  <c r="F6079" i="1"/>
  <c r="N6079" i="1" s="1"/>
  <c r="F6080" i="1"/>
  <c r="N6080" i="1" s="1"/>
  <c r="F6081" i="1"/>
  <c r="N6081" i="1" s="1"/>
  <c r="F6082" i="1"/>
  <c r="N6082" i="1" s="1"/>
  <c r="F6083" i="1"/>
  <c r="N6083" i="1" s="1"/>
  <c r="F6084" i="1"/>
  <c r="N6084" i="1" s="1"/>
  <c r="F6085" i="1"/>
  <c r="N6085" i="1" s="1"/>
  <c r="F6086" i="1"/>
  <c r="N6086" i="1" s="1"/>
  <c r="F6087" i="1"/>
  <c r="N6087" i="1" s="1"/>
  <c r="F6088" i="1"/>
  <c r="N6088" i="1" s="1"/>
  <c r="F6089" i="1"/>
  <c r="N6089" i="1" s="1"/>
  <c r="F6090" i="1"/>
  <c r="N6090" i="1" s="1"/>
  <c r="F6091" i="1"/>
  <c r="N6091" i="1" s="1"/>
  <c r="F6092" i="1"/>
  <c r="N6092" i="1" s="1"/>
  <c r="F6093" i="1"/>
  <c r="N6093" i="1" s="1"/>
  <c r="F6094" i="1"/>
  <c r="N6094" i="1" s="1"/>
  <c r="F6095" i="1"/>
  <c r="N6095" i="1" s="1"/>
  <c r="F6096" i="1"/>
  <c r="N6096" i="1" s="1"/>
  <c r="F6097" i="1"/>
  <c r="N6097" i="1" s="1"/>
  <c r="F6098" i="1"/>
  <c r="N6098" i="1" s="1"/>
  <c r="F6099" i="1"/>
  <c r="N6099" i="1" s="1"/>
  <c r="F6100" i="1"/>
  <c r="N6100" i="1" s="1"/>
  <c r="F6101" i="1"/>
  <c r="N6101" i="1" s="1"/>
  <c r="F6102" i="1"/>
  <c r="N6102" i="1" s="1"/>
  <c r="F6103" i="1"/>
  <c r="N6103" i="1" s="1"/>
  <c r="F6104" i="1"/>
  <c r="N6104" i="1" s="1"/>
  <c r="F6105" i="1"/>
  <c r="N6105" i="1" s="1"/>
  <c r="F6106" i="1"/>
  <c r="N6106" i="1" s="1"/>
  <c r="F6107" i="1"/>
  <c r="N6107" i="1" s="1"/>
  <c r="F6108" i="1"/>
  <c r="N6108" i="1" s="1"/>
  <c r="F6109" i="1"/>
  <c r="N6109" i="1" s="1"/>
  <c r="F6110" i="1"/>
  <c r="N6110" i="1" s="1"/>
  <c r="F6111" i="1"/>
  <c r="N6111" i="1" s="1"/>
  <c r="F6112" i="1"/>
  <c r="N6112" i="1" s="1"/>
  <c r="F6113" i="1"/>
  <c r="N6113" i="1" s="1"/>
  <c r="F6114" i="1"/>
  <c r="N6114" i="1" s="1"/>
  <c r="F6115" i="1"/>
  <c r="N6115" i="1" s="1"/>
  <c r="F6116" i="1"/>
  <c r="N6116" i="1" s="1"/>
  <c r="F6117" i="1"/>
  <c r="N6117" i="1" s="1"/>
  <c r="F6118" i="1"/>
  <c r="N6118" i="1" s="1"/>
  <c r="F6119" i="1"/>
  <c r="N6119" i="1" s="1"/>
  <c r="F6120" i="1"/>
  <c r="N6120" i="1" s="1"/>
  <c r="F6121" i="1"/>
  <c r="N6121" i="1" s="1"/>
  <c r="F6122" i="1"/>
  <c r="N6122" i="1" s="1"/>
  <c r="F6123" i="1"/>
  <c r="N6123" i="1" s="1"/>
  <c r="F6124" i="1"/>
  <c r="N6124" i="1" s="1"/>
  <c r="F6125" i="1"/>
  <c r="N6125" i="1" s="1"/>
  <c r="F6126" i="1"/>
  <c r="N6126" i="1" s="1"/>
  <c r="F6127" i="1"/>
  <c r="N6127" i="1" s="1"/>
  <c r="F6128" i="1"/>
  <c r="N6128" i="1" s="1"/>
  <c r="F6129" i="1"/>
  <c r="N6129" i="1" s="1"/>
  <c r="F6130" i="1"/>
  <c r="N6130" i="1" s="1"/>
  <c r="F6131" i="1"/>
  <c r="N6131" i="1" s="1"/>
  <c r="F6132" i="1"/>
  <c r="N6132" i="1" s="1"/>
  <c r="F6133" i="1"/>
  <c r="N6133" i="1" s="1"/>
  <c r="F6134" i="1"/>
  <c r="N6134" i="1" s="1"/>
  <c r="F6135" i="1"/>
  <c r="N6135" i="1" s="1"/>
  <c r="F6136" i="1"/>
  <c r="N6136" i="1" s="1"/>
  <c r="F6137" i="1"/>
  <c r="N6137" i="1" s="1"/>
  <c r="F6138" i="1"/>
  <c r="N6138" i="1" s="1"/>
  <c r="F6139" i="1"/>
  <c r="N6139" i="1" s="1"/>
  <c r="F6140" i="1"/>
  <c r="N6140" i="1" s="1"/>
  <c r="F6141" i="1"/>
  <c r="N6141" i="1" s="1"/>
  <c r="F6142" i="1"/>
  <c r="N6142" i="1" s="1"/>
  <c r="F6143" i="1"/>
  <c r="N6143" i="1" s="1"/>
  <c r="F6144" i="1"/>
  <c r="N6144" i="1" s="1"/>
  <c r="F6145" i="1"/>
  <c r="N6145" i="1" s="1"/>
  <c r="F6146" i="1"/>
  <c r="N6146" i="1" s="1"/>
  <c r="F6147" i="1"/>
  <c r="N6147" i="1" s="1"/>
  <c r="F6148" i="1"/>
  <c r="N6148" i="1" s="1"/>
  <c r="F6149" i="1"/>
  <c r="N6149" i="1" s="1"/>
  <c r="F6150" i="1"/>
  <c r="N6150" i="1" s="1"/>
  <c r="F6151" i="1"/>
  <c r="N6151" i="1" s="1"/>
  <c r="F6152" i="1"/>
  <c r="N6152" i="1" s="1"/>
  <c r="F6153" i="1"/>
  <c r="N6153" i="1" s="1"/>
  <c r="F6154" i="1"/>
  <c r="N6154" i="1" s="1"/>
  <c r="F6155" i="1"/>
  <c r="N6155" i="1" s="1"/>
  <c r="F6156" i="1"/>
  <c r="N6156" i="1" s="1"/>
  <c r="F6157" i="1"/>
  <c r="N6157" i="1" s="1"/>
  <c r="F6158" i="1"/>
  <c r="N6158" i="1" s="1"/>
  <c r="F6159" i="1"/>
  <c r="N6159" i="1" s="1"/>
  <c r="F6160" i="1"/>
  <c r="N6160" i="1" s="1"/>
  <c r="F6161" i="1"/>
  <c r="N6161" i="1" s="1"/>
  <c r="F6162" i="1"/>
  <c r="N6162" i="1" s="1"/>
  <c r="F6163" i="1"/>
  <c r="N6163" i="1" s="1"/>
  <c r="F6164" i="1"/>
  <c r="N6164" i="1" s="1"/>
  <c r="F6165" i="1"/>
  <c r="N6165" i="1" s="1"/>
  <c r="F6166" i="1"/>
  <c r="N6166" i="1" s="1"/>
  <c r="F6167" i="1"/>
  <c r="N6167" i="1" s="1"/>
  <c r="F6168" i="1"/>
  <c r="N6168" i="1" s="1"/>
  <c r="F6169" i="1"/>
  <c r="N6169" i="1" s="1"/>
  <c r="F6170" i="1"/>
  <c r="N6170" i="1" s="1"/>
  <c r="F6171" i="1"/>
  <c r="N6171" i="1" s="1"/>
  <c r="F6172" i="1"/>
  <c r="N6172" i="1" s="1"/>
  <c r="F6173" i="1"/>
  <c r="N6173" i="1" s="1"/>
  <c r="F6174" i="1"/>
  <c r="N6174" i="1" s="1"/>
  <c r="F6175" i="1"/>
  <c r="N6175" i="1" s="1"/>
  <c r="F6176" i="1"/>
  <c r="N6176" i="1" s="1"/>
  <c r="F6177" i="1"/>
  <c r="N6177" i="1" s="1"/>
  <c r="F6178" i="1"/>
  <c r="N6178" i="1" s="1"/>
  <c r="F6179" i="1"/>
  <c r="N6179" i="1" s="1"/>
  <c r="F6180" i="1"/>
  <c r="N6180" i="1" s="1"/>
  <c r="F6181" i="1"/>
  <c r="N6181" i="1" s="1"/>
  <c r="F6182" i="1"/>
  <c r="N6182" i="1" s="1"/>
  <c r="F6183" i="1"/>
  <c r="N6183" i="1" s="1"/>
  <c r="F6184" i="1"/>
  <c r="N6184" i="1" s="1"/>
  <c r="F6185" i="1"/>
  <c r="N6185" i="1" s="1"/>
  <c r="F6186" i="1"/>
  <c r="N6186" i="1" s="1"/>
  <c r="F6187" i="1"/>
  <c r="N6187" i="1" s="1"/>
  <c r="F6188" i="1"/>
  <c r="N6188" i="1" s="1"/>
  <c r="F6189" i="1"/>
  <c r="N6189" i="1" s="1"/>
  <c r="F6190" i="1"/>
  <c r="N6190" i="1" s="1"/>
  <c r="F6191" i="1"/>
  <c r="N6191" i="1" s="1"/>
  <c r="F6192" i="1"/>
  <c r="N6192" i="1" s="1"/>
  <c r="F6193" i="1"/>
  <c r="N6193" i="1" s="1"/>
  <c r="F6194" i="1"/>
  <c r="N6194" i="1" s="1"/>
  <c r="F6195" i="1"/>
  <c r="N6195" i="1" s="1"/>
  <c r="F6196" i="1"/>
  <c r="N6196" i="1" s="1"/>
  <c r="F6197" i="1"/>
  <c r="N6197" i="1" s="1"/>
  <c r="F6198" i="1"/>
  <c r="N6198" i="1" s="1"/>
  <c r="F6199" i="1"/>
  <c r="N6199" i="1" s="1"/>
  <c r="F6200" i="1"/>
  <c r="N6200" i="1" s="1"/>
  <c r="F6201" i="1"/>
  <c r="N6201" i="1" s="1"/>
  <c r="F6202" i="1"/>
  <c r="N6202" i="1" s="1"/>
  <c r="F6203" i="1"/>
  <c r="N6203" i="1" s="1"/>
  <c r="F6204" i="1"/>
  <c r="N6204" i="1" s="1"/>
  <c r="F6205" i="1"/>
  <c r="N6205" i="1" s="1"/>
  <c r="F6206" i="1"/>
  <c r="N6206" i="1" s="1"/>
  <c r="F6207" i="1"/>
  <c r="N6207" i="1" s="1"/>
  <c r="F6208" i="1"/>
  <c r="N6208" i="1" s="1"/>
  <c r="F6209" i="1"/>
  <c r="N6209" i="1" s="1"/>
  <c r="F6210" i="1"/>
  <c r="N6210" i="1" s="1"/>
  <c r="F6211" i="1"/>
  <c r="N6211" i="1" s="1"/>
  <c r="F6212" i="1"/>
  <c r="N6212" i="1" s="1"/>
  <c r="F6213" i="1"/>
  <c r="N6213" i="1" s="1"/>
  <c r="F6214" i="1"/>
  <c r="N6214" i="1" s="1"/>
  <c r="F6215" i="1"/>
  <c r="N6215" i="1" s="1"/>
  <c r="F6216" i="1"/>
  <c r="N6216" i="1" s="1"/>
  <c r="F6217" i="1"/>
  <c r="N6217" i="1" s="1"/>
  <c r="F6218" i="1"/>
  <c r="N6218" i="1" s="1"/>
  <c r="F6219" i="1"/>
  <c r="N6219" i="1" s="1"/>
  <c r="F6220" i="1"/>
  <c r="N6220" i="1" s="1"/>
  <c r="F6221" i="1"/>
  <c r="N6221" i="1" s="1"/>
  <c r="F6222" i="1"/>
  <c r="N6222" i="1" s="1"/>
  <c r="F6223" i="1"/>
  <c r="N6223" i="1" s="1"/>
  <c r="F6224" i="1"/>
  <c r="N6224" i="1" s="1"/>
  <c r="F6225" i="1"/>
  <c r="N6225" i="1" s="1"/>
  <c r="F6226" i="1"/>
  <c r="N6226" i="1" s="1"/>
  <c r="F6227" i="1"/>
  <c r="N6227" i="1" s="1"/>
  <c r="F6228" i="1"/>
  <c r="N6228" i="1" s="1"/>
  <c r="F6229" i="1"/>
  <c r="N6229" i="1" s="1"/>
  <c r="F6230" i="1"/>
  <c r="N6230" i="1" s="1"/>
  <c r="F6231" i="1"/>
  <c r="N6231" i="1" s="1"/>
  <c r="F6232" i="1"/>
  <c r="N6232" i="1" s="1"/>
  <c r="F6233" i="1"/>
  <c r="N6233" i="1" s="1"/>
  <c r="F6234" i="1"/>
  <c r="N6234" i="1" s="1"/>
  <c r="F6235" i="1"/>
  <c r="N6235" i="1" s="1"/>
  <c r="F6236" i="1"/>
  <c r="N6236" i="1" s="1"/>
  <c r="F6237" i="1"/>
  <c r="N6237" i="1" s="1"/>
  <c r="F6238" i="1"/>
  <c r="N6238" i="1" s="1"/>
  <c r="F6239" i="1"/>
  <c r="N6239" i="1" s="1"/>
  <c r="F6240" i="1"/>
  <c r="N6240" i="1" s="1"/>
  <c r="F6241" i="1"/>
  <c r="N6241" i="1" s="1"/>
  <c r="F6242" i="1"/>
  <c r="N6242" i="1" s="1"/>
  <c r="F6243" i="1"/>
  <c r="N6243" i="1" s="1"/>
  <c r="F6244" i="1"/>
  <c r="N6244" i="1" s="1"/>
  <c r="F6245" i="1"/>
  <c r="N6245" i="1" s="1"/>
  <c r="F6246" i="1"/>
  <c r="N6246" i="1" s="1"/>
  <c r="F6247" i="1"/>
  <c r="N6247" i="1" s="1"/>
  <c r="F6248" i="1"/>
  <c r="N6248" i="1" s="1"/>
  <c r="F6249" i="1"/>
  <c r="N6249" i="1" s="1"/>
  <c r="F6250" i="1"/>
  <c r="N6250" i="1" s="1"/>
  <c r="F6251" i="1"/>
  <c r="N6251" i="1" s="1"/>
  <c r="F6252" i="1"/>
  <c r="N6252" i="1" s="1"/>
  <c r="F6253" i="1"/>
  <c r="N6253" i="1" s="1"/>
  <c r="F6254" i="1"/>
  <c r="N6254" i="1" s="1"/>
  <c r="F6255" i="1"/>
  <c r="N6255" i="1" s="1"/>
  <c r="F6256" i="1"/>
  <c r="N6256" i="1" s="1"/>
  <c r="F6257" i="1"/>
  <c r="N6257" i="1" s="1"/>
  <c r="F6258" i="1"/>
  <c r="N6258" i="1" s="1"/>
  <c r="F6259" i="1"/>
  <c r="N6259" i="1" s="1"/>
  <c r="F6260" i="1"/>
  <c r="N6260" i="1" s="1"/>
  <c r="F6261" i="1"/>
  <c r="N6261" i="1" s="1"/>
  <c r="F6262" i="1"/>
  <c r="N6262" i="1" s="1"/>
  <c r="F6263" i="1"/>
  <c r="N6263" i="1" s="1"/>
  <c r="F6264" i="1"/>
  <c r="N6264" i="1" s="1"/>
  <c r="F6265" i="1"/>
  <c r="N6265" i="1" s="1"/>
  <c r="F6266" i="1"/>
  <c r="N6266" i="1" s="1"/>
  <c r="F6267" i="1"/>
  <c r="N6267" i="1" s="1"/>
  <c r="F6268" i="1"/>
  <c r="N6268" i="1" s="1"/>
  <c r="F6269" i="1"/>
  <c r="N6269" i="1" s="1"/>
  <c r="F6270" i="1"/>
  <c r="N6270" i="1" s="1"/>
  <c r="F6271" i="1"/>
  <c r="N6271" i="1" s="1"/>
  <c r="F6272" i="1"/>
  <c r="N6272" i="1" s="1"/>
  <c r="F6273" i="1"/>
  <c r="N6273" i="1" s="1"/>
  <c r="F6274" i="1"/>
  <c r="N6274" i="1" s="1"/>
  <c r="F6275" i="1"/>
  <c r="N6275" i="1" s="1"/>
  <c r="F6276" i="1"/>
  <c r="N6276" i="1" s="1"/>
  <c r="F6277" i="1"/>
  <c r="N6277" i="1" s="1"/>
  <c r="F6278" i="1"/>
  <c r="N6278" i="1" s="1"/>
  <c r="F6279" i="1"/>
  <c r="N6279" i="1" s="1"/>
  <c r="F6280" i="1"/>
  <c r="N6280" i="1" s="1"/>
  <c r="F6281" i="1"/>
  <c r="N6281" i="1" s="1"/>
  <c r="F6282" i="1"/>
  <c r="N6282" i="1" s="1"/>
  <c r="F6283" i="1"/>
  <c r="N6283" i="1" s="1"/>
  <c r="F6284" i="1"/>
  <c r="N6284" i="1" s="1"/>
  <c r="F6285" i="1"/>
  <c r="N6285" i="1" s="1"/>
  <c r="F6286" i="1"/>
  <c r="N6286" i="1" s="1"/>
  <c r="F6287" i="1"/>
  <c r="N6287" i="1" s="1"/>
  <c r="F6288" i="1"/>
  <c r="N6288" i="1" s="1"/>
  <c r="F6289" i="1"/>
  <c r="N6289" i="1" s="1"/>
  <c r="F6290" i="1"/>
  <c r="N6290" i="1" s="1"/>
  <c r="F6291" i="1"/>
  <c r="N6291" i="1" s="1"/>
  <c r="F6292" i="1"/>
  <c r="N6292" i="1" s="1"/>
  <c r="F6293" i="1"/>
  <c r="N6293" i="1" s="1"/>
  <c r="F6294" i="1"/>
  <c r="N6294" i="1" s="1"/>
  <c r="F6295" i="1"/>
  <c r="N6295" i="1" s="1"/>
  <c r="F6296" i="1"/>
  <c r="N6296" i="1" s="1"/>
  <c r="F6297" i="1"/>
  <c r="N6297" i="1" s="1"/>
  <c r="F6298" i="1"/>
  <c r="N6298" i="1" s="1"/>
  <c r="F6299" i="1"/>
  <c r="N6299" i="1" s="1"/>
  <c r="F6300" i="1"/>
  <c r="N6300" i="1" s="1"/>
  <c r="F6301" i="1"/>
  <c r="N6301" i="1" s="1"/>
  <c r="F6302" i="1"/>
  <c r="N6302" i="1" s="1"/>
  <c r="F6303" i="1"/>
  <c r="N6303" i="1" s="1"/>
  <c r="F6304" i="1"/>
  <c r="N6304" i="1" s="1"/>
  <c r="F6305" i="1"/>
  <c r="N6305" i="1" s="1"/>
  <c r="F6306" i="1"/>
  <c r="N6306" i="1" s="1"/>
  <c r="F6307" i="1"/>
  <c r="N6307" i="1" s="1"/>
  <c r="F6308" i="1"/>
  <c r="N6308" i="1" s="1"/>
  <c r="F6309" i="1"/>
  <c r="N6309" i="1" s="1"/>
  <c r="F6310" i="1"/>
  <c r="N6310" i="1" s="1"/>
  <c r="F6311" i="1"/>
  <c r="N6311" i="1" s="1"/>
  <c r="F6312" i="1"/>
  <c r="N6312" i="1" s="1"/>
  <c r="F6313" i="1"/>
  <c r="N6313" i="1" s="1"/>
  <c r="F6314" i="1"/>
  <c r="N6314" i="1" s="1"/>
  <c r="F6315" i="1"/>
  <c r="N6315" i="1" s="1"/>
  <c r="F6316" i="1"/>
  <c r="N6316" i="1" s="1"/>
  <c r="F6317" i="1"/>
  <c r="N6317" i="1" s="1"/>
  <c r="F6318" i="1"/>
  <c r="N6318" i="1" s="1"/>
  <c r="F6319" i="1"/>
  <c r="N6319" i="1" s="1"/>
  <c r="F6320" i="1"/>
  <c r="N6320" i="1" s="1"/>
  <c r="F6321" i="1"/>
  <c r="N6321" i="1" s="1"/>
  <c r="F6322" i="1"/>
  <c r="N6322" i="1" s="1"/>
  <c r="F6323" i="1"/>
  <c r="N6323" i="1" s="1"/>
  <c r="F6324" i="1"/>
  <c r="N6324" i="1" s="1"/>
  <c r="F6325" i="1"/>
  <c r="N6325" i="1" s="1"/>
  <c r="F6326" i="1"/>
  <c r="N6326" i="1" s="1"/>
  <c r="F6327" i="1"/>
  <c r="N6327" i="1" s="1"/>
  <c r="F6328" i="1"/>
  <c r="N6328" i="1" s="1"/>
  <c r="F6329" i="1"/>
  <c r="N6329" i="1" s="1"/>
  <c r="F6330" i="1"/>
  <c r="N6330" i="1" s="1"/>
  <c r="F6331" i="1"/>
  <c r="N6331" i="1" s="1"/>
  <c r="F6332" i="1"/>
  <c r="N6332" i="1" s="1"/>
  <c r="F6333" i="1"/>
  <c r="N6333" i="1" s="1"/>
  <c r="F6334" i="1"/>
  <c r="N6334" i="1" s="1"/>
  <c r="F6335" i="1"/>
  <c r="N6335" i="1" s="1"/>
  <c r="F6336" i="1"/>
  <c r="N6336" i="1" s="1"/>
  <c r="F6337" i="1"/>
  <c r="N6337" i="1" s="1"/>
  <c r="F6338" i="1"/>
  <c r="N6338" i="1" s="1"/>
  <c r="F6339" i="1"/>
  <c r="N6339" i="1" s="1"/>
  <c r="F6340" i="1"/>
  <c r="N6340" i="1" s="1"/>
  <c r="F6341" i="1"/>
  <c r="N6341" i="1" s="1"/>
  <c r="F6342" i="1"/>
  <c r="N6342" i="1" s="1"/>
  <c r="F6343" i="1"/>
  <c r="N6343" i="1" s="1"/>
  <c r="F6344" i="1"/>
  <c r="N6344" i="1" s="1"/>
  <c r="F6345" i="1"/>
  <c r="N6345" i="1" s="1"/>
  <c r="F6346" i="1"/>
  <c r="N6346" i="1" s="1"/>
  <c r="F6347" i="1"/>
  <c r="N6347" i="1" s="1"/>
  <c r="F6348" i="1"/>
  <c r="N6348" i="1" s="1"/>
  <c r="F6349" i="1"/>
  <c r="N6349" i="1" s="1"/>
  <c r="F6350" i="1"/>
  <c r="N6350" i="1" s="1"/>
  <c r="F6351" i="1"/>
  <c r="N6351" i="1" s="1"/>
  <c r="F6352" i="1"/>
  <c r="N6352" i="1" s="1"/>
  <c r="F6353" i="1"/>
  <c r="N6353" i="1" s="1"/>
  <c r="F6354" i="1"/>
  <c r="N6354" i="1" s="1"/>
  <c r="F6355" i="1"/>
  <c r="N6355" i="1" s="1"/>
  <c r="F6356" i="1"/>
  <c r="N6356" i="1" s="1"/>
  <c r="F6357" i="1"/>
  <c r="N6357" i="1" s="1"/>
  <c r="F6358" i="1"/>
  <c r="N6358" i="1" s="1"/>
  <c r="F6359" i="1"/>
  <c r="N6359" i="1" s="1"/>
  <c r="F6360" i="1"/>
  <c r="N6360" i="1" s="1"/>
  <c r="F6361" i="1"/>
  <c r="N6361" i="1" s="1"/>
  <c r="F6362" i="1"/>
  <c r="N6362" i="1" s="1"/>
  <c r="F6363" i="1"/>
  <c r="N6363" i="1" s="1"/>
  <c r="F6364" i="1"/>
  <c r="N6364" i="1" s="1"/>
  <c r="F6365" i="1"/>
  <c r="N6365" i="1" s="1"/>
  <c r="F6366" i="1"/>
  <c r="N6366" i="1" s="1"/>
  <c r="F6367" i="1"/>
  <c r="N6367" i="1" s="1"/>
  <c r="F6368" i="1"/>
  <c r="N6368" i="1" s="1"/>
  <c r="F6369" i="1"/>
  <c r="N6369" i="1" s="1"/>
  <c r="F6370" i="1"/>
  <c r="N6370" i="1" s="1"/>
  <c r="F6371" i="1"/>
  <c r="N6371" i="1" s="1"/>
  <c r="F6372" i="1"/>
  <c r="N6372" i="1" s="1"/>
  <c r="F6373" i="1"/>
  <c r="N6373" i="1" s="1"/>
  <c r="F6374" i="1"/>
  <c r="N6374" i="1" s="1"/>
  <c r="F6375" i="1"/>
  <c r="N6375" i="1" s="1"/>
  <c r="F6376" i="1"/>
  <c r="N6376" i="1" s="1"/>
  <c r="F6377" i="1"/>
  <c r="N6377" i="1" s="1"/>
  <c r="F6378" i="1"/>
  <c r="N6378" i="1" s="1"/>
  <c r="F6379" i="1"/>
  <c r="N6379" i="1" s="1"/>
  <c r="F6380" i="1"/>
  <c r="N6380" i="1" s="1"/>
  <c r="F6381" i="1"/>
  <c r="N6381" i="1" s="1"/>
  <c r="F6382" i="1"/>
  <c r="N6382" i="1" s="1"/>
  <c r="F6383" i="1"/>
  <c r="N6383" i="1" s="1"/>
  <c r="F6384" i="1"/>
  <c r="N6384" i="1" s="1"/>
  <c r="F6385" i="1"/>
  <c r="N6385" i="1" s="1"/>
  <c r="F6386" i="1"/>
  <c r="N6386" i="1" s="1"/>
  <c r="F6387" i="1"/>
  <c r="N6387" i="1" s="1"/>
  <c r="F6388" i="1"/>
  <c r="N6388" i="1" s="1"/>
  <c r="F6389" i="1"/>
  <c r="N6389" i="1" s="1"/>
  <c r="F6390" i="1"/>
  <c r="N6390" i="1" s="1"/>
  <c r="F6391" i="1"/>
  <c r="N6391" i="1" s="1"/>
  <c r="F6392" i="1"/>
  <c r="N6392" i="1" s="1"/>
  <c r="F6393" i="1"/>
  <c r="N6393" i="1" s="1"/>
  <c r="F6394" i="1"/>
  <c r="N6394" i="1" s="1"/>
  <c r="F6395" i="1"/>
  <c r="N6395" i="1" s="1"/>
  <c r="F6396" i="1"/>
  <c r="N6396" i="1" s="1"/>
  <c r="F6397" i="1"/>
  <c r="N6397" i="1" s="1"/>
  <c r="F6398" i="1"/>
  <c r="N6398" i="1" s="1"/>
  <c r="F6399" i="1"/>
  <c r="N6399" i="1" s="1"/>
  <c r="F6400" i="1"/>
  <c r="N6400" i="1" s="1"/>
  <c r="F6401" i="1"/>
  <c r="N6401" i="1" s="1"/>
  <c r="F6402" i="1"/>
  <c r="N6402" i="1" s="1"/>
  <c r="F6403" i="1"/>
  <c r="N6403" i="1" s="1"/>
  <c r="F6404" i="1"/>
  <c r="N6404" i="1" s="1"/>
  <c r="F6405" i="1"/>
  <c r="N6405" i="1" s="1"/>
  <c r="F6406" i="1"/>
  <c r="N6406" i="1" s="1"/>
  <c r="F6407" i="1"/>
  <c r="N6407" i="1" s="1"/>
  <c r="F6408" i="1"/>
  <c r="N6408" i="1" s="1"/>
  <c r="F6409" i="1"/>
  <c r="N6409" i="1" s="1"/>
  <c r="F6410" i="1"/>
  <c r="N6410" i="1" s="1"/>
  <c r="F6411" i="1"/>
  <c r="N6411" i="1" s="1"/>
  <c r="F6412" i="1"/>
  <c r="N6412" i="1" s="1"/>
  <c r="F6413" i="1"/>
  <c r="N6413" i="1" s="1"/>
  <c r="F6414" i="1"/>
  <c r="N6414" i="1" s="1"/>
  <c r="F6415" i="1"/>
  <c r="N6415" i="1" s="1"/>
  <c r="F6416" i="1"/>
  <c r="N6416" i="1" s="1"/>
  <c r="F6417" i="1"/>
  <c r="N6417" i="1" s="1"/>
  <c r="F6418" i="1"/>
  <c r="N6418" i="1" s="1"/>
  <c r="F6419" i="1"/>
  <c r="N6419" i="1" s="1"/>
  <c r="F6420" i="1"/>
  <c r="N6420" i="1" s="1"/>
  <c r="F6421" i="1"/>
  <c r="N6421" i="1" s="1"/>
  <c r="F6422" i="1"/>
  <c r="N6422" i="1" s="1"/>
  <c r="F6423" i="1"/>
  <c r="N6423" i="1" s="1"/>
  <c r="F6424" i="1"/>
  <c r="N6424" i="1" s="1"/>
  <c r="F6425" i="1"/>
  <c r="N6425" i="1" s="1"/>
  <c r="F6426" i="1"/>
  <c r="N6426" i="1" s="1"/>
  <c r="F6427" i="1"/>
  <c r="N6427" i="1" s="1"/>
  <c r="F6428" i="1"/>
  <c r="N6428" i="1" s="1"/>
  <c r="F6429" i="1"/>
  <c r="N6429" i="1" s="1"/>
  <c r="F6430" i="1"/>
  <c r="N6430" i="1" s="1"/>
  <c r="F6431" i="1"/>
  <c r="N6431" i="1" s="1"/>
  <c r="F6432" i="1"/>
  <c r="N6432" i="1" s="1"/>
  <c r="F6433" i="1"/>
  <c r="N6433" i="1" s="1"/>
  <c r="F6434" i="1"/>
  <c r="N6434" i="1" s="1"/>
  <c r="F6435" i="1"/>
  <c r="N6435" i="1" s="1"/>
  <c r="F6436" i="1"/>
  <c r="N6436" i="1" s="1"/>
  <c r="F6437" i="1"/>
  <c r="N6437" i="1" s="1"/>
  <c r="F6438" i="1"/>
  <c r="N6438" i="1" s="1"/>
  <c r="F6439" i="1"/>
  <c r="N6439" i="1" s="1"/>
  <c r="F6440" i="1"/>
  <c r="N6440" i="1" s="1"/>
  <c r="F6441" i="1"/>
  <c r="N6441" i="1" s="1"/>
  <c r="F6442" i="1"/>
  <c r="N6442" i="1" s="1"/>
  <c r="F6443" i="1"/>
  <c r="N6443" i="1" s="1"/>
  <c r="F6444" i="1"/>
  <c r="N6444" i="1" s="1"/>
  <c r="F6445" i="1"/>
  <c r="N6445" i="1" s="1"/>
  <c r="F6446" i="1"/>
  <c r="N6446" i="1" s="1"/>
  <c r="F6447" i="1"/>
  <c r="N6447" i="1" s="1"/>
  <c r="F6448" i="1"/>
  <c r="N6448" i="1" s="1"/>
  <c r="F6449" i="1"/>
  <c r="N6449" i="1" s="1"/>
  <c r="F6450" i="1"/>
  <c r="N6450" i="1" s="1"/>
  <c r="F6451" i="1"/>
  <c r="N6451" i="1" s="1"/>
  <c r="F6452" i="1"/>
  <c r="N6452" i="1" s="1"/>
  <c r="F6453" i="1"/>
  <c r="N6453" i="1" s="1"/>
  <c r="F6454" i="1"/>
  <c r="N6454" i="1" s="1"/>
  <c r="F6455" i="1"/>
  <c r="N6455" i="1" s="1"/>
  <c r="F6456" i="1"/>
  <c r="N6456" i="1" s="1"/>
  <c r="F6457" i="1"/>
  <c r="N6457" i="1" s="1"/>
  <c r="F6458" i="1"/>
  <c r="N6458" i="1" s="1"/>
  <c r="F6459" i="1"/>
  <c r="N6459" i="1" s="1"/>
  <c r="F6460" i="1"/>
  <c r="N6460" i="1" s="1"/>
  <c r="F6461" i="1"/>
  <c r="N6461" i="1" s="1"/>
  <c r="F6462" i="1"/>
  <c r="N6462" i="1" s="1"/>
  <c r="F6463" i="1"/>
  <c r="N6463" i="1" s="1"/>
  <c r="F6464" i="1"/>
  <c r="N6464" i="1" s="1"/>
  <c r="F6465" i="1"/>
  <c r="N6465" i="1" s="1"/>
  <c r="F6466" i="1"/>
  <c r="N6466" i="1" s="1"/>
  <c r="F6467" i="1"/>
  <c r="N6467" i="1" s="1"/>
  <c r="F6468" i="1"/>
  <c r="N6468" i="1" s="1"/>
  <c r="F6469" i="1"/>
  <c r="N6469" i="1" s="1"/>
  <c r="F6470" i="1"/>
  <c r="N6470" i="1" s="1"/>
  <c r="F6471" i="1"/>
  <c r="N6471" i="1" s="1"/>
  <c r="F6472" i="1"/>
  <c r="N6472" i="1" s="1"/>
  <c r="F6473" i="1"/>
  <c r="N6473" i="1" s="1"/>
  <c r="F6474" i="1"/>
  <c r="N6474" i="1" s="1"/>
  <c r="F6475" i="1"/>
  <c r="N6475" i="1" s="1"/>
  <c r="F6476" i="1"/>
  <c r="N6476" i="1" s="1"/>
  <c r="F6477" i="1"/>
  <c r="N6477" i="1" s="1"/>
  <c r="F6478" i="1"/>
  <c r="N6478" i="1" s="1"/>
  <c r="F6479" i="1"/>
  <c r="N6479" i="1" s="1"/>
  <c r="F6480" i="1"/>
  <c r="N6480" i="1" s="1"/>
  <c r="F6481" i="1"/>
  <c r="N6481" i="1" s="1"/>
  <c r="F6482" i="1"/>
  <c r="N6482" i="1" s="1"/>
  <c r="F6483" i="1"/>
  <c r="N6483" i="1" s="1"/>
  <c r="F6484" i="1"/>
  <c r="N6484" i="1" s="1"/>
  <c r="F6485" i="1"/>
  <c r="N6485" i="1" s="1"/>
  <c r="F6486" i="1"/>
  <c r="N6486" i="1" s="1"/>
  <c r="F6487" i="1"/>
  <c r="N6487" i="1" s="1"/>
  <c r="F6488" i="1"/>
  <c r="N6488" i="1" s="1"/>
  <c r="F6489" i="1"/>
  <c r="N6489" i="1" s="1"/>
  <c r="F6490" i="1"/>
  <c r="N6490" i="1" s="1"/>
  <c r="F6491" i="1"/>
  <c r="N6491" i="1" s="1"/>
  <c r="F6492" i="1"/>
  <c r="N6492" i="1" s="1"/>
  <c r="F6493" i="1"/>
  <c r="N6493" i="1" s="1"/>
  <c r="F6494" i="1"/>
  <c r="N6494" i="1" s="1"/>
  <c r="F6495" i="1"/>
  <c r="N6495" i="1" s="1"/>
  <c r="F6496" i="1"/>
  <c r="N6496" i="1" s="1"/>
  <c r="F6497" i="1"/>
  <c r="N6497" i="1" s="1"/>
  <c r="F6498" i="1"/>
  <c r="N6498" i="1" s="1"/>
  <c r="F6499" i="1"/>
  <c r="N6499" i="1" s="1"/>
  <c r="F6500" i="1"/>
  <c r="N6500" i="1" s="1"/>
  <c r="F6501" i="1"/>
  <c r="N6501" i="1" s="1"/>
  <c r="F6502" i="1"/>
  <c r="N6502" i="1" s="1"/>
  <c r="F6503" i="1"/>
  <c r="N6503" i="1" s="1"/>
  <c r="F6504" i="1"/>
  <c r="N6504" i="1" s="1"/>
  <c r="F6505" i="1"/>
  <c r="N6505" i="1" s="1"/>
  <c r="F6506" i="1"/>
  <c r="N6506" i="1" s="1"/>
  <c r="F6507" i="1"/>
  <c r="N6507" i="1" s="1"/>
  <c r="F6508" i="1"/>
  <c r="N6508" i="1" s="1"/>
  <c r="F6509" i="1"/>
  <c r="N6509" i="1" s="1"/>
  <c r="F6510" i="1"/>
  <c r="N6510" i="1" s="1"/>
  <c r="F6511" i="1"/>
  <c r="N6511" i="1" s="1"/>
  <c r="F6512" i="1"/>
  <c r="N6512" i="1" s="1"/>
  <c r="F6513" i="1"/>
  <c r="N6513" i="1" s="1"/>
  <c r="F6514" i="1"/>
  <c r="N6514" i="1" s="1"/>
  <c r="F6515" i="1"/>
  <c r="N6515" i="1" s="1"/>
  <c r="F6516" i="1"/>
  <c r="N6516" i="1" s="1"/>
  <c r="F6517" i="1"/>
  <c r="N6517" i="1" s="1"/>
  <c r="F6518" i="1"/>
  <c r="N6518" i="1" s="1"/>
  <c r="F6519" i="1"/>
  <c r="N6519" i="1" s="1"/>
  <c r="F6520" i="1"/>
  <c r="N6520" i="1" s="1"/>
  <c r="F6521" i="1"/>
  <c r="N6521" i="1" s="1"/>
  <c r="F6522" i="1"/>
  <c r="N6522" i="1" s="1"/>
  <c r="F6523" i="1"/>
  <c r="N6523" i="1" s="1"/>
  <c r="F6524" i="1"/>
  <c r="N6524" i="1" s="1"/>
  <c r="F6525" i="1"/>
  <c r="N6525" i="1" s="1"/>
  <c r="F6526" i="1"/>
  <c r="N6526" i="1" s="1"/>
  <c r="F6527" i="1"/>
  <c r="N6527" i="1" s="1"/>
  <c r="F6528" i="1"/>
  <c r="N6528" i="1" s="1"/>
  <c r="F6529" i="1"/>
  <c r="N6529" i="1" s="1"/>
  <c r="F6530" i="1"/>
  <c r="N6530" i="1" s="1"/>
  <c r="F6531" i="1"/>
  <c r="N6531" i="1" s="1"/>
  <c r="F6532" i="1"/>
  <c r="N6532" i="1" s="1"/>
  <c r="F6533" i="1"/>
  <c r="N6533" i="1" s="1"/>
  <c r="F6534" i="1"/>
  <c r="N6534" i="1" s="1"/>
  <c r="F6535" i="1"/>
  <c r="N6535" i="1" s="1"/>
  <c r="F6536" i="1"/>
  <c r="N6536" i="1" s="1"/>
  <c r="F6537" i="1"/>
  <c r="N6537" i="1" s="1"/>
  <c r="F6538" i="1"/>
  <c r="N6538" i="1" s="1"/>
  <c r="F6539" i="1"/>
  <c r="N6539" i="1" s="1"/>
  <c r="F6540" i="1"/>
  <c r="N6540" i="1" s="1"/>
  <c r="F6541" i="1"/>
  <c r="N6541" i="1" s="1"/>
  <c r="F6542" i="1"/>
  <c r="N6542" i="1" s="1"/>
  <c r="F6543" i="1"/>
  <c r="N6543" i="1" s="1"/>
  <c r="F6544" i="1"/>
  <c r="N6544" i="1" s="1"/>
  <c r="F6545" i="1"/>
  <c r="N6545" i="1" s="1"/>
  <c r="F6546" i="1"/>
  <c r="N6546" i="1" s="1"/>
  <c r="F6547" i="1"/>
  <c r="N6547" i="1" s="1"/>
  <c r="F6548" i="1"/>
  <c r="N6548" i="1" s="1"/>
  <c r="F6549" i="1"/>
  <c r="N6549" i="1" s="1"/>
  <c r="F6550" i="1"/>
  <c r="N6550" i="1" s="1"/>
  <c r="F6551" i="1"/>
  <c r="N6551" i="1" s="1"/>
  <c r="F6552" i="1"/>
  <c r="N6552" i="1" s="1"/>
  <c r="F6553" i="1"/>
  <c r="N6553" i="1" s="1"/>
  <c r="F6554" i="1"/>
  <c r="N6554" i="1" s="1"/>
  <c r="F6555" i="1"/>
  <c r="N6555" i="1" s="1"/>
  <c r="F6556" i="1"/>
  <c r="N6556" i="1" s="1"/>
  <c r="F6557" i="1"/>
  <c r="N6557" i="1" s="1"/>
  <c r="F6558" i="1"/>
  <c r="N6558" i="1" s="1"/>
  <c r="F6559" i="1"/>
  <c r="N6559" i="1" s="1"/>
  <c r="F6560" i="1"/>
  <c r="N6560" i="1" s="1"/>
  <c r="F6561" i="1"/>
  <c r="N6561" i="1" s="1"/>
  <c r="F6562" i="1"/>
  <c r="N6562" i="1" s="1"/>
  <c r="F6563" i="1"/>
  <c r="N6563" i="1" s="1"/>
  <c r="F6564" i="1"/>
  <c r="N6564" i="1" s="1"/>
  <c r="F6565" i="1"/>
  <c r="N6565" i="1" s="1"/>
  <c r="F6566" i="1"/>
  <c r="N6566" i="1" s="1"/>
  <c r="F6567" i="1"/>
  <c r="N6567" i="1" s="1"/>
  <c r="F6568" i="1"/>
  <c r="N6568" i="1" s="1"/>
  <c r="F6569" i="1"/>
  <c r="N6569" i="1" s="1"/>
  <c r="F6570" i="1"/>
  <c r="N6570" i="1" s="1"/>
  <c r="F6571" i="1"/>
  <c r="N6571" i="1" s="1"/>
  <c r="F6572" i="1"/>
  <c r="N6572" i="1" s="1"/>
  <c r="F6573" i="1"/>
  <c r="N6573" i="1" s="1"/>
  <c r="F6574" i="1"/>
  <c r="N6574" i="1" s="1"/>
  <c r="F6575" i="1"/>
  <c r="N6575" i="1" s="1"/>
  <c r="F6576" i="1"/>
  <c r="N6576" i="1" s="1"/>
  <c r="F6577" i="1"/>
  <c r="N6577" i="1" s="1"/>
  <c r="F6578" i="1"/>
  <c r="N6578" i="1" s="1"/>
  <c r="F6579" i="1"/>
  <c r="N6579" i="1" s="1"/>
  <c r="F6580" i="1"/>
  <c r="N6580" i="1" s="1"/>
  <c r="F6581" i="1"/>
  <c r="N6581" i="1" s="1"/>
  <c r="F6582" i="1"/>
  <c r="N6582" i="1" s="1"/>
  <c r="F6583" i="1"/>
  <c r="N6583" i="1" s="1"/>
  <c r="F6584" i="1"/>
  <c r="N6584" i="1" s="1"/>
  <c r="F6585" i="1"/>
  <c r="N6585" i="1" s="1"/>
  <c r="F6586" i="1"/>
  <c r="N6586" i="1" s="1"/>
  <c r="F6587" i="1"/>
  <c r="N6587" i="1" s="1"/>
  <c r="F6588" i="1"/>
  <c r="N6588" i="1" s="1"/>
  <c r="F6589" i="1"/>
  <c r="N6589" i="1" s="1"/>
  <c r="F6590" i="1"/>
  <c r="N6590" i="1" s="1"/>
  <c r="F6591" i="1"/>
  <c r="N6591" i="1" s="1"/>
  <c r="F6592" i="1"/>
  <c r="N6592" i="1" s="1"/>
  <c r="F6593" i="1"/>
  <c r="N6593" i="1" s="1"/>
  <c r="F6594" i="1"/>
  <c r="N6594" i="1" s="1"/>
  <c r="F6595" i="1"/>
  <c r="N6595" i="1" s="1"/>
  <c r="F6596" i="1"/>
  <c r="N6596" i="1" s="1"/>
  <c r="F6597" i="1"/>
  <c r="N6597" i="1" s="1"/>
  <c r="F6598" i="1"/>
  <c r="N6598" i="1" s="1"/>
  <c r="F6599" i="1"/>
  <c r="N6599" i="1" s="1"/>
  <c r="F6600" i="1"/>
  <c r="N6600" i="1" s="1"/>
  <c r="F6601" i="1"/>
  <c r="N6601" i="1" s="1"/>
  <c r="F6602" i="1"/>
  <c r="N6602" i="1" s="1"/>
  <c r="F6603" i="1"/>
  <c r="N6603" i="1" s="1"/>
  <c r="F6604" i="1"/>
  <c r="N6604" i="1" s="1"/>
  <c r="F6605" i="1"/>
  <c r="N6605" i="1" s="1"/>
  <c r="F6606" i="1"/>
  <c r="N6606" i="1" s="1"/>
  <c r="F6607" i="1"/>
  <c r="N6607" i="1" s="1"/>
  <c r="F6608" i="1"/>
  <c r="N6608" i="1" s="1"/>
  <c r="F6609" i="1"/>
  <c r="N6609" i="1" s="1"/>
  <c r="F6610" i="1"/>
  <c r="N6610" i="1" s="1"/>
  <c r="F6611" i="1"/>
  <c r="N6611" i="1" s="1"/>
  <c r="F6612" i="1"/>
  <c r="N6612" i="1" s="1"/>
  <c r="F6613" i="1"/>
  <c r="N6613" i="1" s="1"/>
  <c r="F6614" i="1"/>
  <c r="N6614" i="1" s="1"/>
  <c r="F6615" i="1"/>
  <c r="N6615" i="1" s="1"/>
  <c r="F6616" i="1"/>
  <c r="N6616" i="1" s="1"/>
  <c r="F6617" i="1"/>
  <c r="N6617" i="1" s="1"/>
  <c r="F6618" i="1"/>
  <c r="N6618" i="1" s="1"/>
  <c r="F6619" i="1"/>
  <c r="N6619" i="1" s="1"/>
  <c r="F6620" i="1"/>
  <c r="N6620" i="1" s="1"/>
  <c r="F6621" i="1"/>
  <c r="N6621" i="1" s="1"/>
  <c r="F6622" i="1"/>
  <c r="N6622" i="1" s="1"/>
  <c r="F6623" i="1"/>
  <c r="N6623" i="1" s="1"/>
  <c r="F6624" i="1"/>
  <c r="N6624" i="1" s="1"/>
  <c r="F6625" i="1"/>
  <c r="N6625" i="1" s="1"/>
  <c r="F6626" i="1"/>
  <c r="N6626" i="1" s="1"/>
  <c r="F6627" i="1"/>
  <c r="N6627" i="1" s="1"/>
  <c r="F6628" i="1"/>
  <c r="N6628" i="1" s="1"/>
  <c r="F6629" i="1"/>
  <c r="N6629" i="1" s="1"/>
  <c r="F6630" i="1"/>
  <c r="N6630" i="1" s="1"/>
  <c r="F6631" i="1"/>
  <c r="N6631" i="1" s="1"/>
  <c r="F6632" i="1"/>
  <c r="N6632" i="1" s="1"/>
  <c r="F6633" i="1"/>
  <c r="N6633" i="1" s="1"/>
  <c r="F6634" i="1"/>
  <c r="N6634" i="1" s="1"/>
  <c r="F6635" i="1"/>
  <c r="N6635" i="1" s="1"/>
  <c r="F6636" i="1"/>
  <c r="N6636" i="1" s="1"/>
  <c r="F6637" i="1"/>
  <c r="N6637" i="1" s="1"/>
  <c r="F6638" i="1"/>
  <c r="N6638" i="1" s="1"/>
  <c r="F6639" i="1"/>
  <c r="N6639" i="1" s="1"/>
  <c r="F6640" i="1"/>
  <c r="N6640" i="1" s="1"/>
  <c r="F6641" i="1"/>
  <c r="N6641" i="1" s="1"/>
  <c r="F6642" i="1"/>
  <c r="N6642" i="1" s="1"/>
  <c r="F6643" i="1"/>
  <c r="N6643" i="1" s="1"/>
  <c r="F6644" i="1"/>
  <c r="N6644" i="1" s="1"/>
  <c r="F6645" i="1"/>
  <c r="N6645" i="1" s="1"/>
  <c r="F6646" i="1"/>
  <c r="N6646" i="1" s="1"/>
  <c r="F6647" i="1"/>
  <c r="N6647" i="1" s="1"/>
  <c r="F6648" i="1"/>
  <c r="N6648" i="1" s="1"/>
  <c r="F6649" i="1"/>
  <c r="N6649" i="1" s="1"/>
  <c r="F6650" i="1"/>
  <c r="N6650" i="1" s="1"/>
  <c r="F6651" i="1"/>
  <c r="N6651" i="1" s="1"/>
  <c r="F6652" i="1"/>
  <c r="N6652" i="1" s="1"/>
  <c r="F6653" i="1"/>
  <c r="N6653" i="1" s="1"/>
  <c r="F6654" i="1"/>
  <c r="N6654" i="1" s="1"/>
  <c r="F6655" i="1"/>
  <c r="N6655" i="1" s="1"/>
  <c r="F6656" i="1"/>
  <c r="N6656" i="1" s="1"/>
  <c r="F6657" i="1"/>
  <c r="N6657" i="1" s="1"/>
  <c r="F6658" i="1"/>
  <c r="N6658" i="1" s="1"/>
  <c r="F6659" i="1"/>
  <c r="N6659" i="1" s="1"/>
  <c r="F6660" i="1"/>
  <c r="N6660" i="1" s="1"/>
  <c r="F6661" i="1"/>
  <c r="N6661" i="1" s="1"/>
  <c r="F6662" i="1"/>
  <c r="N6662" i="1" s="1"/>
  <c r="F6663" i="1"/>
  <c r="N6663" i="1" s="1"/>
  <c r="F6664" i="1"/>
  <c r="N6664" i="1" s="1"/>
  <c r="F6665" i="1"/>
  <c r="N6665" i="1" s="1"/>
  <c r="F6666" i="1"/>
  <c r="N6666" i="1" s="1"/>
  <c r="F6667" i="1"/>
  <c r="N6667" i="1" s="1"/>
  <c r="F6668" i="1"/>
  <c r="N6668" i="1" s="1"/>
  <c r="F6669" i="1"/>
  <c r="N6669" i="1" s="1"/>
  <c r="F6670" i="1"/>
  <c r="N6670" i="1" s="1"/>
  <c r="F6671" i="1"/>
  <c r="N6671" i="1" s="1"/>
  <c r="F6672" i="1"/>
  <c r="N6672" i="1" s="1"/>
  <c r="F6673" i="1"/>
  <c r="N6673" i="1" s="1"/>
  <c r="F6674" i="1"/>
  <c r="N6674" i="1" s="1"/>
  <c r="F6675" i="1"/>
  <c r="N6675" i="1" s="1"/>
  <c r="F6676" i="1"/>
  <c r="N6676" i="1" s="1"/>
  <c r="F6677" i="1"/>
  <c r="N6677" i="1" s="1"/>
  <c r="F6678" i="1"/>
  <c r="N6678" i="1" s="1"/>
  <c r="F6679" i="1"/>
  <c r="N6679" i="1" s="1"/>
  <c r="F6680" i="1"/>
  <c r="N6680" i="1" s="1"/>
  <c r="F6681" i="1"/>
  <c r="N6681" i="1" s="1"/>
  <c r="F6682" i="1"/>
  <c r="N6682" i="1" s="1"/>
  <c r="F6683" i="1"/>
  <c r="N6683" i="1" s="1"/>
  <c r="F6684" i="1"/>
  <c r="N6684" i="1" s="1"/>
  <c r="F6685" i="1"/>
  <c r="N6685" i="1" s="1"/>
  <c r="F6686" i="1"/>
  <c r="N6686" i="1" s="1"/>
  <c r="F6687" i="1"/>
  <c r="N6687" i="1" s="1"/>
  <c r="F6688" i="1"/>
  <c r="N6688" i="1" s="1"/>
  <c r="F6689" i="1"/>
  <c r="N6689" i="1" s="1"/>
  <c r="F6690" i="1"/>
  <c r="N6690" i="1" s="1"/>
  <c r="F6691" i="1"/>
  <c r="N6691" i="1" s="1"/>
  <c r="F6692" i="1"/>
  <c r="N6692" i="1" s="1"/>
  <c r="F6693" i="1"/>
  <c r="N6693" i="1" s="1"/>
  <c r="F6694" i="1"/>
  <c r="N6694" i="1" s="1"/>
  <c r="F6695" i="1"/>
  <c r="N6695" i="1" s="1"/>
  <c r="F6696" i="1"/>
  <c r="N6696" i="1" s="1"/>
  <c r="F6697" i="1"/>
  <c r="N6697" i="1" s="1"/>
  <c r="F6698" i="1"/>
  <c r="N6698" i="1" s="1"/>
  <c r="F6699" i="1"/>
  <c r="N6699" i="1" s="1"/>
  <c r="F6700" i="1"/>
  <c r="N6700" i="1" s="1"/>
  <c r="F6701" i="1"/>
  <c r="N6701" i="1" s="1"/>
  <c r="F6702" i="1"/>
  <c r="N6702" i="1" s="1"/>
  <c r="F6703" i="1"/>
  <c r="N6703" i="1" s="1"/>
  <c r="F6704" i="1"/>
  <c r="N6704" i="1" s="1"/>
  <c r="F6705" i="1"/>
  <c r="N6705" i="1" s="1"/>
  <c r="F6706" i="1"/>
  <c r="N6706" i="1" s="1"/>
  <c r="F6707" i="1"/>
  <c r="N6707" i="1" s="1"/>
  <c r="F6708" i="1"/>
  <c r="N6708" i="1" s="1"/>
  <c r="F6709" i="1"/>
  <c r="N6709" i="1" s="1"/>
  <c r="F6710" i="1"/>
  <c r="N6710" i="1" s="1"/>
  <c r="F6711" i="1"/>
  <c r="N6711" i="1" s="1"/>
  <c r="F6712" i="1"/>
  <c r="N6712" i="1" s="1"/>
  <c r="F6713" i="1"/>
  <c r="N6713" i="1" s="1"/>
  <c r="F6714" i="1"/>
  <c r="N6714" i="1" s="1"/>
  <c r="F6715" i="1"/>
  <c r="N6715" i="1" s="1"/>
  <c r="F6716" i="1"/>
  <c r="N6716" i="1" s="1"/>
  <c r="F6717" i="1"/>
  <c r="N6717" i="1" s="1"/>
  <c r="F6718" i="1"/>
  <c r="N6718" i="1" s="1"/>
  <c r="F6719" i="1"/>
  <c r="N6719" i="1" s="1"/>
  <c r="F6720" i="1"/>
  <c r="N6720" i="1" s="1"/>
  <c r="F6721" i="1"/>
  <c r="N6721" i="1" s="1"/>
  <c r="F6722" i="1"/>
  <c r="N6722" i="1" s="1"/>
  <c r="F6723" i="1"/>
  <c r="N6723" i="1" s="1"/>
  <c r="F6724" i="1"/>
  <c r="N6724" i="1" s="1"/>
  <c r="F6725" i="1"/>
  <c r="N6725" i="1" s="1"/>
  <c r="F6726" i="1"/>
  <c r="N6726" i="1" s="1"/>
  <c r="F6727" i="1"/>
  <c r="N6727" i="1" s="1"/>
  <c r="F6728" i="1"/>
  <c r="N6728" i="1" s="1"/>
  <c r="F6729" i="1"/>
  <c r="N6729" i="1" s="1"/>
  <c r="F6730" i="1"/>
  <c r="N6730" i="1" s="1"/>
  <c r="F6731" i="1"/>
  <c r="N6731" i="1" s="1"/>
  <c r="F6732" i="1"/>
  <c r="N6732" i="1" s="1"/>
  <c r="F6733" i="1"/>
  <c r="N6733" i="1" s="1"/>
  <c r="F6734" i="1"/>
  <c r="N6734" i="1" s="1"/>
  <c r="F6735" i="1"/>
  <c r="N6735" i="1" s="1"/>
  <c r="F6736" i="1"/>
  <c r="N6736" i="1" s="1"/>
  <c r="F6737" i="1"/>
  <c r="N6737" i="1" s="1"/>
  <c r="F6738" i="1"/>
  <c r="N6738" i="1" s="1"/>
  <c r="F6739" i="1"/>
  <c r="N6739" i="1" s="1"/>
  <c r="F6740" i="1"/>
  <c r="N6740" i="1" s="1"/>
  <c r="F6741" i="1"/>
  <c r="N6741" i="1" s="1"/>
  <c r="F6742" i="1"/>
  <c r="N6742" i="1" s="1"/>
  <c r="F6743" i="1"/>
  <c r="N6743" i="1" s="1"/>
  <c r="F6744" i="1"/>
  <c r="N6744" i="1" s="1"/>
  <c r="F6745" i="1"/>
  <c r="N6745" i="1" s="1"/>
  <c r="F6746" i="1"/>
  <c r="N6746" i="1" s="1"/>
  <c r="F6747" i="1"/>
  <c r="N6747" i="1" s="1"/>
  <c r="F6748" i="1"/>
  <c r="N6748" i="1" s="1"/>
  <c r="F6749" i="1"/>
  <c r="N6749" i="1" s="1"/>
  <c r="F6750" i="1"/>
  <c r="N6750" i="1" s="1"/>
  <c r="F6751" i="1"/>
  <c r="N6751" i="1" s="1"/>
  <c r="F6752" i="1"/>
  <c r="N6752" i="1" s="1"/>
  <c r="F6753" i="1"/>
  <c r="N6753" i="1" s="1"/>
  <c r="F6754" i="1"/>
  <c r="N6754" i="1" s="1"/>
  <c r="F6755" i="1"/>
  <c r="N6755" i="1" s="1"/>
  <c r="F6756" i="1"/>
  <c r="N6756" i="1" s="1"/>
  <c r="F6757" i="1"/>
  <c r="N6757" i="1" s="1"/>
  <c r="F6758" i="1"/>
  <c r="N6758" i="1" s="1"/>
  <c r="F6759" i="1"/>
  <c r="N6759" i="1" s="1"/>
  <c r="F6760" i="1"/>
  <c r="N6760" i="1" s="1"/>
  <c r="F6761" i="1"/>
  <c r="N6761" i="1" s="1"/>
  <c r="F6762" i="1"/>
  <c r="N6762" i="1" s="1"/>
  <c r="F6763" i="1"/>
  <c r="N6763" i="1" s="1"/>
  <c r="F6764" i="1"/>
  <c r="N6764" i="1" s="1"/>
  <c r="F6765" i="1"/>
  <c r="N6765" i="1" s="1"/>
  <c r="F6766" i="1"/>
  <c r="N6766" i="1" s="1"/>
  <c r="F6767" i="1"/>
  <c r="N6767" i="1" s="1"/>
  <c r="F6768" i="1"/>
  <c r="N6768" i="1" s="1"/>
  <c r="F6769" i="1"/>
  <c r="N6769" i="1" s="1"/>
  <c r="F6770" i="1"/>
  <c r="N6770" i="1" s="1"/>
  <c r="F6771" i="1"/>
  <c r="N6771" i="1" s="1"/>
  <c r="F6772" i="1"/>
  <c r="N6772" i="1" s="1"/>
  <c r="F6773" i="1"/>
  <c r="N6773" i="1" s="1"/>
  <c r="F6774" i="1"/>
  <c r="N6774" i="1" s="1"/>
  <c r="F6775" i="1"/>
  <c r="N6775" i="1" s="1"/>
  <c r="F6776" i="1"/>
  <c r="N6776" i="1" s="1"/>
  <c r="F6777" i="1"/>
  <c r="N6777" i="1" s="1"/>
  <c r="F6778" i="1"/>
  <c r="N6778" i="1" s="1"/>
  <c r="F6779" i="1"/>
  <c r="N6779" i="1" s="1"/>
  <c r="F6780" i="1"/>
  <c r="N6780" i="1" s="1"/>
  <c r="F6781" i="1"/>
  <c r="N6781" i="1" s="1"/>
  <c r="F6782" i="1"/>
  <c r="N6782" i="1" s="1"/>
  <c r="F6783" i="1"/>
  <c r="N6783" i="1" s="1"/>
  <c r="F6784" i="1"/>
  <c r="N6784" i="1" s="1"/>
  <c r="F6785" i="1"/>
  <c r="N6785" i="1" s="1"/>
  <c r="F6786" i="1"/>
  <c r="N6786" i="1" s="1"/>
  <c r="F6787" i="1"/>
  <c r="N6787" i="1" s="1"/>
  <c r="F6788" i="1"/>
  <c r="N6788" i="1" s="1"/>
  <c r="F6789" i="1"/>
  <c r="N6789" i="1" s="1"/>
  <c r="F6790" i="1"/>
  <c r="N6790" i="1" s="1"/>
  <c r="F6791" i="1"/>
  <c r="N6791" i="1" s="1"/>
  <c r="F6792" i="1"/>
  <c r="N6792" i="1" s="1"/>
  <c r="F6793" i="1"/>
  <c r="N6793" i="1" s="1"/>
  <c r="F6794" i="1"/>
  <c r="N6794" i="1" s="1"/>
  <c r="F6795" i="1"/>
  <c r="N6795" i="1" s="1"/>
  <c r="F6796" i="1"/>
  <c r="N6796" i="1" s="1"/>
  <c r="F6797" i="1"/>
  <c r="N6797" i="1" s="1"/>
  <c r="F6798" i="1"/>
  <c r="N6798" i="1" s="1"/>
  <c r="F6799" i="1"/>
  <c r="N6799" i="1" s="1"/>
  <c r="F6800" i="1"/>
  <c r="N6800" i="1" s="1"/>
  <c r="F6801" i="1"/>
  <c r="N6801" i="1" s="1"/>
  <c r="F6802" i="1"/>
  <c r="N6802" i="1" s="1"/>
  <c r="F6803" i="1"/>
  <c r="N6803" i="1" s="1"/>
  <c r="F6804" i="1"/>
  <c r="N6804" i="1" s="1"/>
  <c r="F6805" i="1"/>
  <c r="N6805" i="1" s="1"/>
  <c r="F6806" i="1"/>
  <c r="N6806" i="1" s="1"/>
  <c r="F6807" i="1"/>
  <c r="N6807" i="1" s="1"/>
  <c r="F6808" i="1"/>
  <c r="N6808" i="1" s="1"/>
  <c r="F6809" i="1"/>
  <c r="N6809" i="1" s="1"/>
  <c r="F6810" i="1"/>
  <c r="N6810" i="1" s="1"/>
  <c r="F6811" i="1"/>
  <c r="N6811" i="1" s="1"/>
  <c r="F6812" i="1"/>
  <c r="N6812" i="1" s="1"/>
  <c r="F6813" i="1"/>
  <c r="N6813" i="1" s="1"/>
  <c r="F6814" i="1"/>
  <c r="N6814" i="1" s="1"/>
  <c r="F6815" i="1"/>
  <c r="N6815" i="1" s="1"/>
  <c r="F6816" i="1"/>
  <c r="N6816" i="1" s="1"/>
  <c r="F6817" i="1"/>
  <c r="N6817" i="1" s="1"/>
  <c r="F6818" i="1"/>
  <c r="N6818" i="1" s="1"/>
  <c r="F6819" i="1"/>
  <c r="N6819" i="1" s="1"/>
  <c r="F6820" i="1"/>
  <c r="N6820" i="1" s="1"/>
  <c r="F6821" i="1"/>
  <c r="N6821" i="1" s="1"/>
  <c r="F6822" i="1"/>
  <c r="N6822" i="1" s="1"/>
  <c r="F6823" i="1"/>
  <c r="N6823" i="1" s="1"/>
  <c r="F6824" i="1"/>
  <c r="N6824" i="1" s="1"/>
  <c r="F6825" i="1"/>
  <c r="N6825" i="1" s="1"/>
  <c r="F6826" i="1"/>
  <c r="N6826" i="1" s="1"/>
  <c r="F6827" i="1"/>
  <c r="N6827" i="1" s="1"/>
  <c r="F6828" i="1"/>
  <c r="N6828" i="1" s="1"/>
  <c r="F6829" i="1"/>
  <c r="N6829" i="1" s="1"/>
  <c r="F6830" i="1"/>
  <c r="N6830" i="1" s="1"/>
  <c r="F6831" i="1"/>
  <c r="N6831" i="1" s="1"/>
  <c r="F6832" i="1"/>
  <c r="N6832" i="1" s="1"/>
  <c r="F6833" i="1"/>
  <c r="N6833" i="1" s="1"/>
  <c r="F6834" i="1"/>
  <c r="N6834" i="1" s="1"/>
  <c r="F6835" i="1"/>
  <c r="N6835" i="1" s="1"/>
  <c r="F6836" i="1"/>
  <c r="N6836" i="1" s="1"/>
  <c r="F6837" i="1"/>
  <c r="N6837" i="1" s="1"/>
  <c r="F6838" i="1"/>
  <c r="N6838" i="1" s="1"/>
  <c r="F6839" i="1"/>
  <c r="N6839" i="1" s="1"/>
  <c r="F6840" i="1"/>
  <c r="N6840" i="1" s="1"/>
  <c r="F6841" i="1"/>
  <c r="N6841" i="1" s="1"/>
  <c r="F6842" i="1"/>
  <c r="N6842" i="1" s="1"/>
  <c r="F6843" i="1"/>
  <c r="N6843" i="1" s="1"/>
  <c r="F6844" i="1"/>
  <c r="N6844" i="1" s="1"/>
  <c r="F6845" i="1"/>
  <c r="N6845" i="1" s="1"/>
  <c r="F6846" i="1"/>
  <c r="N6846" i="1" s="1"/>
  <c r="F6847" i="1"/>
  <c r="N6847" i="1" s="1"/>
  <c r="F6848" i="1"/>
  <c r="N6848" i="1" s="1"/>
  <c r="F6849" i="1"/>
  <c r="N6849" i="1" s="1"/>
  <c r="F6850" i="1"/>
  <c r="N6850" i="1" s="1"/>
  <c r="F6851" i="1"/>
  <c r="N6851" i="1" s="1"/>
  <c r="F6852" i="1"/>
  <c r="N6852" i="1" s="1"/>
  <c r="F6853" i="1"/>
  <c r="N6853" i="1" s="1"/>
  <c r="F6854" i="1"/>
  <c r="N6854" i="1" s="1"/>
  <c r="F6855" i="1"/>
  <c r="N6855" i="1" s="1"/>
  <c r="F6856" i="1"/>
  <c r="N6856" i="1" s="1"/>
  <c r="F6857" i="1"/>
  <c r="N6857" i="1" s="1"/>
  <c r="F6858" i="1"/>
  <c r="N6858" i="1" s="1"/>
  <c r="F6859" i="1"/>
  <c r="N6859" i="1" s="1"/>
  <c r="F6860" i="1"/>
  <c r="N6860" i="1" s="1"/>
  <c r="F6861" i="1"/>
  <c r="N6861" i="1" s="1"/>
  <c r="F6862" i="1"/>
  <c r="N6862" i="1" s="1"/>
  <c r="F6863" i="1"/>
  <c r="N6863" i="1" s="1"/>
  <c r="F6864" i="1"/>
  <c r="N6864" i="1" s="1"/>
  <c r="F6865" i="1"/>
  <c r="N6865" i="1" s="1"/>
  <c r="F6866" i="1"/>
  <c r="N6866" i="1" s="1"/>
  <c r="F6867" i="1"/>
  <c r="N6867" i="1" s="1"/>
  <c r="F6868" i="1"/>
  <c r="N6868" i="1" s="1"/>
  <c r="F6869" i="1"/>
  <c r="N6869" i="1" s="1"/>
  <c r="F6870" i="1"/>
  <c r="N6870" i="1" s="1"/>
  <c r="F6871" i="1"/>
  <c r="N6871" i="1" s="1"/>
  <c r="F6872" i="1"/>
  <c r="N6872" i="1" s="1"/>
  <c r="F6873" i="1"/>
  <c r="N6873" i="1" s="1"/>
  <c r="F6874" i="1"/>
  <c r="N6874" i="1" s="1"/>
  <c r="F6875" i="1"/>
  <c r="N6875" i="1" s="1"/>
  <c r="F6876" i="1"/>
  <c r="N6876" i="1" s="1"/>
  <c r="F6877" i="1"/>
  <c r="N6877" i="1" s="1"/>
  <c r="F6878" i="1"/>
  <c r="N6878" i="1" s="1"/>
  <c r="F6879" i="1"/>
  <c r="N6879" i="1" s="1"/>
  <c r="F6880" i="1"/>
  <c r="N6880" i="1" s="1"/>
  <c r="F6881" i="1"/>
  <c r="N6881" i="1" s="1"/>
  <c r="F6882" i="1"/>
  <c r="N6882" i="1" s="1"/>
  <c r="F6883" i="1"/>
  <c r="N6883" i="1" s="1"/>
  <c r="F6884" i="1"/>
  <c r="N6884" i="1" s="1"/>
  <c r="F6885" i="1"/>
  <c r="N6885" i="1" s="1"/>
  <c r="F6886" i="1"/>
  <c r="N6886" i="1" s="1"/>
  <c r="F6887" i="1"/>
  <c r="N6887" i="1" s="1"/>
  <c r="F6888" i="1"/>
  <c r="N6888" i="1" s="1"/>
  <c r="F6889" i="1"/>
  <c r="N6889" i="1" s="1"/>
  <c r="F6890" i="1"/>
  <c r="N6890" i="1" s="1"/>
  <c r="F6891" i="1"/>
  <c r="N6891" i="1" s="1"/>
  <c r="F6892" i="1"/>
  <c r="N6892" i="1" s="1"/>
  <c r="F6893" i="1"/>
  <c r="N6893" i="1" s="1"/>
  <c r="F6894" i="1"/>
  <c r="N6894" i="1" s="1"/>
  <c r="F6895" i="1"/>
  <c r="N6895" i="1" s="1"/>
  <c r="F6896" i="1"/>
  <c r="N6896" i="1" s="1"/>
  <c r="F6897" i="1"/>
  <c r="N6897" i="1" s="1"/>
  <c r="F6898" i="1"/>
  <c r="N6898" i="1" s="1"/>
  <c r="F6899" i="1"/>
  <c r="N6899" i="1" s="1"/>
  <c r="F6900" i="1"/>
  <c r="N6900" i="1" s="1"/>
  <c r="F6901" i="1"/>
  <c r="N6901" i="1" s="1"/>
  <c r="F6902" i="1"/>
  <c r="N6902" i="1" s="1"/>
  <c r="F6903" i="1"/>
  <c r="N6903" i="1" s="1"/>
  <c r="F6904" i="1"/>
  <c r="N6904" i="1" s="1"/>
  <c r="F6905" i="1"/>
  <c r="N6905" i="1" s="1"/>
  <c r="F6906" i="1"/>
  <c r="N6906" i="1" s="1"/>
  <c r="F6907" i="1"/>
  <c r="N6907" i="1" s="1"/>
  <c r="F6908" i="1"/>
  <c r="N6908" i="1" s="1"/>
  <c r="F6909" i="1"/>
  <c r="N6909" i="1" s="1"/>
  <c r="F6910" i="1"/>
  <c r="N6910" i="1" s="1"/>
  <c r="F6911" i="1"/>
  <c r="N6911" i="1" s="1"/>
  <c r="F6912" i="1"/>
  <c r="N6912" i="1" s="1"/>
  <c r="F6913" i="1"/>
  <c r="N6913" i="1" s="1"/>
  <c r="F6914" i="1"/>
  <c r="N6914" i="1" s="1"/>
  <c r="F6915" i="1"/>
  <c r="N6915" i="1" s="1"/>
  <c r="F6916" i="1"/>
  <c r="N6916" i="1" s="1"/>
  <c r="F6917" i="1"/>
  <c r="N6917" i="1" s="1"/>
  <c r="F6918" i="1"/>
  <c r="N6918" i="1" s="1"/>
  <c r="F6919" i="1"/>
  <c r="N6919" i="1" s="1"/>
  <c r="F6920" i="1"/>
  <c r="N6920" i="1" s="1"/>
  <c r="F6921" i="1"/>
  <c r="N6921" i="1" s="1"/>
  <c r="F6922" i="1"/>
  <c r="N6922" i="1" s="1"/>
  <c r="F6923" i="1"/>
  <c r="N6923" i="1" s="1"/>
  <c r="F6924" i="1"/>
  <c r="N6924" i="1" s="1"/>
  <c r="F6925" i="1"/>
  <c r="N6925" i="1" s="1"/>
  <c r="F6926" i="1"/>
  <c r="N6926" i="1" s="1"/>
  <c r="F6927" i="1"/>
  <c r="N6927" i="1" s="1"/>
  <c r="F6928" i="1"/>
  <c r="N6928" i="1" s="1"/>
  <c r="F6929" i="1"/>
  <c r="N6929" i="1" s="1"/>
  <c r="F6930" i="1"/>
  <c r="N6930" i="1" s="1"/>
  <c r="F6931" i="1"/>
  <c r="N6931" i="1" s="1"/>
  <c r="F6932" i="1"/>
  <c r="N6932" i="1" s="1"/>
  <c r="F6933" i="1"/>
  <c r="N6933" i="1" s="1"/>
  <c r="F6934" i="1"/>
  <c r="N6934" i="1" s="1"/>
  <c r="F6935" i="1"/>
  <c r="N6935" i="1" s="1"/>
  <c r="F6936" i="1"/>
  <c r="N6936" i="1" s="1"/>
  <c r="F6937" i="1"/>
  <c r="N6937" i="1" s="1"/>
  <c r="F6938" i="1"/>
  <c r="N6938" i="1" s="1"/>
  <c r="F6939" i="1"/>
  <c r="N6939" i="1" s="1"/>
  <c r="F6940" i="1"/>
  <c r="N6940" i="1" s="1"/>
  <c r="F6941" i="1"/>
  <c r="N6941" i="1" s="1"/>
  <c r="F6942" i="1"/>
  <c r="N6942" i="1" s="1"/>
  <c r="F6943" i="1"/>
  <c r="N6943" i="1" s="1"/>
  <c r="F6944" i="1"/>
  <c r="N6944" i="1" s="1"/>
  <c r="F6945" i="1"/>
  <c r="N6945" i="1" s="1"/>
  <c r="F6946" i="1"/>
  <c r="N6946" i="1" s="1"/>
  <c r="F6947" i="1"/>
  <c r="N6947" i="1" s="1"/>
  <c r="F6948" i="1"/>
  <c r="N6948" i="1" s="1"/>
  <c r="F6949" i="1"/>
  <c r="N6949" i="1" s="1"/>
  <c r="F6950" i="1"/>
  <c r="N6950" i="1" s="1"/>
  <c r="F6951" i="1"/>
  <c r="N6951" i="1" s="1"/>
  <c r="F6952" i="1"/>
  <c r="N6952" i="1" s="1"/>
  <c r="F6953" i="1"/>
  <c r="N6953" i="1" s="1"/>
  <c r="F6954" i="1"/>
  <c r="N6954" i="1" s="1"/>
  <c r="F6955" i="1"/>
  <c r="N6955" i="1" s="1"/>
  <c r="F6956" i="1"/>
  <c r="N6956" i="1" s="1"/>
  <c r="F6957" i="1"/>
  <c r="N6957" i="1" s="1"/>
  <c r="F6958" i="1"/>
  <c r="N6958" i="1" s="1"/>
  <c r="F6959" i="1"/>
  <c r="N6959" i="1" s="1"/>
  <c r="F6960" i="1"/>
  <c r="N6960" i="1" s="1"/>
  <c r="F6961" i="1"/>
  <c r="N6961" i="1" s="1"/>
  <c r="F6962" i="1"/>
  <c r="N6962" i="1" s="1"/>
  <c r="F6963" i="1"/>
  <c r="N6963" i="1" s="1"/>
  <c r="F6964" i="1"/>
  <c r="N6964" i="1" s="1"/>
  <c r="F6965" i="1"/>
  <c r="N6965" i="1" s="1"/>
  <c r="F6966" i="1"/>
  <c r="N6966" i="1" s="1"/>
  <c r="F6967" i="1"/>
  <c r="N6967" i="1" s="1"/>
  <c r="F6968" i="1"/>
  <c r="N6968" i="1" s="1"/>
  <c r="F6969" i="1"/>
  <c r="N6969" i="1" s="1"/>
  <c r="F6970" i="1"/>
  <c r="N6970" i="1" s="1"/>
  <c r="F6971" i="1"/>
  <c r="N6971" i="1" s="1"/>
  <c r="F6972" i="1"/>
  <c r="N6972" i="1" s="1"/>
  <c r="F6973" i="1"/>
  <c r="N6973" i="1" s="1"/>
  <c r="F6974" i="1"/>
  <c r="N6974" i="1" s="1"/>
  <c r="F6975" i="1"/>
  <c r="N6975" i="1" s="1"/>
  <c r="F6976" i="1"/>
  <c r="N6976" i="1" s="1"/>
  <c r="F6977" i="1"/>
  <c r="N6977" i="1" s="1"/>
  <c r="F6978" i="1"/>
  <c r="N6978" i="1" s="1"/>
  <c r="F6979" i="1"/>
  <c r="N6979" i="1" s="1"/>
  <c r="F6980" i="1"/>
  <c r="N6980" i="1" s="1"/>
  <c r="F6981" i="1"/>
  <c r="N6981" i="1" s="1"/>
  <c r="F6982" i="1"/>
  <c r="N6982" i="1" s="1"/>
  <c r="F6983" i="1"/>
  <c r="N6983" i="1" s="1"/>
  <c r="F6984" i="1"/>
  <c r="N6984" i="1" s="1"/>
  <c r="F6985" i="1"/>
  <c r="N6985" i="1" s="1"/>
  <c r="F6986" i="1"/>
  <c r="N6986" i="1" s="1"/>
  <c r="F6987" i="1"/>
  <c r="N6987" i="1" s="1"/>
  <c r="F6988" i="1"/>
  <c r="N6988" i="1" s="1"/>
  <c r="F6989" i="1"/>
  <c r="N6989" i="1" s="1"/>
  <c r="F6990" i="1"/>
  <c r="N6990" i="1" s="1"/>
  <c r="F6991" i="1"/>
  <c r="N6991" i="1" s="1"/>
  <c r="F6992" i="1"/>
  <c r="N6992" i="1" s="1"/>
  <c r="F6993" i="1"/>
  <c r="N6993" i="1" s="1"/>
  <c r="F6994" i="1"/>
  <c r="N6994" i="1" s="1"/>
  <c r="F6995" i="1"/>
  <c r="N6995" i="1" s="1"/>
  <c r="F6996" i="1"/>
  <c r="N6996" i="1" s="1"/>
  <c r="F6997" i="1"/>
  <c r="N6997" i="1" s="1"/>
  <c r="F6998" i="1"/>
  <c r="N6998" i="1" s="1"/>
  <c r="F6999" i="1"/>
  <c r="N6999" i="1" s="1"/>
  <c r="F7000" i="1"/>
  <c r="N7000" i="1" s="1"/>
  <c r="F7001" i="1"/>
  <c r="N7001" i="1" s="1"/>
  <c r="F7002" i="1"/>
  <c r="N7002" i="1" s="1"/>
  <c r="F7003" i="1"/>
  <c r="N7003" i="1" s="1"/>
  <c r="F7004" i="1"/>
  <c r="N7004" i="1" s="1"/>
  <c r="F7005" i="1"/>
  <c r="N7005" i="1" s="1"/>
  <c r="F7006" i="1"/>
  <c r="N7006" i="1" s="1"/>
  <c r="F7007" i="1"/>
  <c r="N7007" i="1" s="1"/>
  <c r="F7008" i="1"/>
  <c r="N7008" i="1" s="1"/>
  <c r="F7009" i="1"/>
  <c r="N7009" i="1" s="1"/>
  <c r="F7010" i="1"/>
  <c r="N7010" i="1" s="1"/>
  <c r="F7011" i="1"/>
  <c r="N7011" i="1" s="1"/>
  <c r="F7012" i="1"/>
  <c r="N7012" i="1" s="1"/>
  <c r="F7013" i="1"/>
  <c r="N7013" i="1" s="1"/>
  <c r="F7014" i="1"/>
  <c r="N7014" i="1" s="1"/>
  <c r="F7015" i="1"/>
  <c r="N7015" i="1" s="1"/>
  <c r="F7016" i="1"/>
  <c r="N7016" i="1" s="1"/>
  <c r="F7017" i="1"/>
  <c r="N7017" i="1" s="1"/>
  <c r="F7018" i="1"/>
  <c r="N7018" i="1" s="1"/>
  <c r="F7019" i="1"/>
  <c r="N7019" i="1" s="1"/>
  <c r="F7020" i="1"/>
  <c r="N7020" i="1" s="1"/>
  <c r="F7021" i="1"/>
  <c r="N7021" i="1" s="1"/>
  <c r="F7022" i="1"/>
  <c r="N7022" i="1" s="1"/>
  <c r="F7023" i="1"/>
  <c r="N7023" i="1" s="1"/>
  <c r="F7024" i="1"/>
  <c r="N7024" i="1" s="1"/>
  <c r="F7025" i="1"/>
  <c r="N7025" i="1" s="1"/>
  <c r="F7026" i="1"/>
  <c r="N7026" i="1" s="1"/>
  <c r="F7027" i="1"/>
  <c r="N7027" i="1" s="1"/>
  <c r="F7028" i="1"/>
  <c r="N7028" i="1" s="1"/>
  <c r="F7029" i="1"/>
  <c r="N7029" i="1" s="1"/>
  <c r="F7030" i="1"/>
  <c r="N7030" i="1" s="1"/>
  <c r="F7031" i="1"/>
  <c r="N7031" i="1" s="1"/>
  <c r="F7032" i="1"/>
  <c r="N7032" i="1" s="1"/>
  <c r="F7033" i="1"/>
  <c r="N7033" i="1" s="1"/>
  <c r="F7034" i="1"/>
  <c r="N7034" i="1" s="1"/>
  <c r="F7035" i="1"/>
  <c r="N7035" i="1" s="1"/>
  <c r="F7036" i="1"/>
  <c r="N7036" i="1" s="1"/>
  <c r="F7037" i="1"/>
  <c r="N7037" i="1" s="1"/>
  <c r="F7038" i="1"/>
  <c r="N7038" i="1" s="1"/>
  <c r="F7039" i="1"/>
  <c r="N7039" i="1" s="1"/>
  <c r="F7040" i="1"/>
  <c r="N7040" i="1" s="1"/>
  <c r="F7041" i="1"/>
  <c r="N7041" i="1" s="1"/>
  <c r="F7042" i="1"/>
  <c r="N7042" i="1" s="1"/>
  <c r="F7043" i="1"/>
  <c r="N7043" i="1" s="1"/>
  <c r="F7044" i="1"/>
  <c r="N7044" i="1" s="1"/>
  <c r="F7045" i="1"/>
  <c r="N7045" i="1" s="1"/>
  <c r="F7046" i="1"/>
  <c r="N7046" i="1" s="1"/>
  <c r="F7047" i="1"/>
  <c r="N7047" i="1" s="1"/>
  <c r="F7048" i="1"/>
  <c r="N7048" i="1" s="1"/>
  <c r="F7049" i="1"/>
  <c r="N7049" i="1" s="1"/>
  <c r="F7050" i="1"/>
  <c r="N7050" i="1" s="1"/>
  <c r="F7051" i="1"/>
  <c r="N7051" i="1" s="1"/>
  <c r="F7052" i="1"/>
  <c r="N7052" i="1" s="1"/>
  <c r="F7053" i="1"/>
  <c r="N7053" i="1" s="1"/>
  <c r="F7054" i="1"/>
  <c r="N7054" i="1" s="1"/>
  <c r="F7055" i="1"/>
  <c r="N7055" i="1" s="1"/>
  <c r="F7056" i="1"/>
  <c r="N7056" i="1" s="1"/>
  <c r="F7057" i="1"/>
  <c r="N7057" i="1" s="1"/>
  <c r="F7058" i="1"/>
  <c r="N7058" i="1" s="1"/>
  <c r="F7059" i="1"/>
  <c r="N7059" i="1" s="1"/>
  <c r="F7060" i="1"/>
  <c r="N7060" i="1" s="1"/>
  <c r="F7061" i="1"/>
  <c r="N7061" i="1" s="1"/>
  <c r="F7062" i="1"/>
  <c r="N7062" i="1" s="1"/>
  <c r="F7063" i="1"/>
  <c r="N7063" i="1" s="1"/>
  <c r="F7064" i="1"/>
  <c r="N7064" i="1" s="1"/>
  <c r="F7065" i="1"/>
  <c r="N7065" i="1" s="1"/>
  <c r="F7066" i="1"/>
  <c r="N7066" i="1" s="1"/>
  <c r="F7067" i="1"/>
  <c r="N7067" i="1" s="1"/>
  <c r="F7068" i="1"/>
  <c r="N7068" i="1" s="1"/>
  <c r="F7069" i="1"/>
  <c r="N7069" i="1" s="1"/>
  <c r="F7070" i="1"/>
  <c r="N7070" i="1" s="1"/>
  <c r="F7071" i="1"/>
  <c r="N7071" i="1" s="1"/>
  <c r="F7072" i="1"/>
  <c r="N7072" i="1" s="1"/>
  <c r="F7073" i="1"/>
  <c r="N7073" i="1" s="1"/>
  <c r="F7074" i="1"/>
  <c r="N7074" i="1" s="1"/>
  <c r="F7075" i="1"/>
  <c r="N7075" i="1" s="1"/>
  <c r="F7076" i="1"/>
  <c r="N7076" i="1" s="1"/>
  <c r="F7077" i="1"/>
  <c r="N7077" i="1" s="1"/>
  <c r="F7078" i="1"/>
  <c r="N7078" i="1" s="1"/>
  <c r="F7079" i="1"/>
  <c r="N7079" i="1" s="1"/>
  <c r="F7080" i="1"/>
  <c r="N7080" i="1" s="1"/>
  <c r="F7081" i="1"/>
  <c r="N7081" i="1" s="1"/>
  <c r="F7082" i="1"/>
  <c r="N7082" i="1" s="1"/>
  <c r="F7083" i="1"/>
  <c r="N7083" i="1" s="1"/>
  <c r="F7084" i="1"/>
  <c r="N7084" i="1" s="1"/>
  <c r="F7085" i="1"/>
  <c r="N7085" i="1" s="1"/>
  <c r="F7086" i="1"/>
  <c r="N7086" i="1" s="1"/>
  <c r="F7087" i="1"/>
  <c r="N7087" i="1" s="1"/>
  <c r="F7088" i="1"/>
  <c r="N7088" i="1" s="1"/>
  <c r="F7089" i="1"/>
  <c r="N7089" i="1" s="1"/>
  <c r="F7090" i="1"/>
  <c r="N7090" i="1" s="1"/>
  <c r="F7091" i="1"/>
  <c r="N7091" i="1" s="1"/>
  <c r="F7092" i="1"/>
  <c r="N7092" i="1" s="1"/>
  <c r="F7093" i="1"/>
  <c r="N7093" i="1" s="1"/>
  <c r="F7094" i="1"/>
  <c r="N7094" i="1" s="1"/>
  <c r="F7095" i="1"/>
  <c r="N7095" i="1" s="1"/>
  <c r="F7096" i="1"/>
  <c r="N7096" i="1" s="1"/>
  <c r="F7097" i="1"/>
  <c r="N7097" i="1" s="1"/>
  <c r="F7098" i="1"/>
  <c r="N7098" i="1" s="1"/>
  <c r="F7099" i="1"/>
  <c r="N7099" i="1" s="1"/>
  <c r="F7100" i="1"/>
  <c r="N7100" i="1" s="1"/>
  <c r="F7101" i="1"/>
  <c r="N7101" i="1" s="1"/>
  <c r="F7102" i="1"/>
  <c r="N7102" i="1" s="1"/>
  <c r="F7103" i="1"/>
  <c r="N7103" i="1" s="1"/>
  <c r="F7104" i="1"/>
  <c r="N7104" i="1" s="1"/>
  <c r="F7105" i="1"/>
  <c r="N7105" i="1" s="1"/>
  <c r="F7106" i="1"/>
  <c r="N7106" i="1" s="1"/>
  <c r="F7107" i="1"/>
  <c r="N7107" i="1" s="1"/>
  <c r="F7108" i="1"/>
  <c r="N7108" i="1" s="1"/>
  <c r="F7109" i="1"/>
  <c r="N7109" i="1" s="1"/>
  <c r="F7110" i="1"/>
  <c r="N7110" i="1" s="1"/>
  <c r="F7111" i="1"/>
  <c r="N7111" i="1" s="1"/>
  <c r="F7112" i="1"/>
  <c r="N7112" i="1" s="1"/>
  <c r="F7113" i="1"/>
  <c r="N7113" i="1" s="1"/>
  <c r="F7114" i="1"/>
  <c r="N7114" i="1" s="1"/>
  <c r="F7115" i="1"/>
  <c r="N7115" i="1" s="1"/>
  <c r="F7116" i="1"/>
  <c r="N7116" i="1" s="1"/>
  <c r="F7117" i="1"/>
  <c r="N7117" i="1" s="1"/>
  <c r="F7118" i="1"/>
  <c r="N7118" i="1" s="1"/>
  <c r="F7119" i="1"/>
  <c r="N7119" i="1" s="1"/>
  <c r="F7120" i="1"/>
  <c r="N7120" i="1" s="1"/>
  <c r="F7121" i="1"/>
  <c r="N7121" i="1" s="1"/>
  <c r="F7122" i="1"/>
  <c r="N7122" i="1" s="1"/>
  <c r="F7123" i="1"/>
  <c r="N7123" i="1" s="1"/>
  <c r="F7124" i="1"/>
  <c r="N7124" i="1" s="1"/>
  <c r="F7125" i="1"/>
  <c r="N7125" i="1" s="1"/>
  <c r="F7126" i="1"/>
  <c r="N7126" i="1" s="1"/>
  <c r="F7127" i="1"/>
  <c r="N7127" i="1" s="1"/>
  <c r="F7128" i="1"/>
  <c r="N7128" i="1" s="1"/>
  <c r="F7129" i="1"/>
  <c r="N7129" i="1" s="1"/>
  <c r="F7130" i="1"/>
  <c r="N7130" i="1" s="1"/>
  <c r="F7131" i="1"/>
  <c r="N7131" i="1" s="1"/>
  <c r="F7132" i="1"/>
  <c r="N7132" i="1" s="1"/>
  <c r="F7133" i="1"/>
  <c r="N7133" i="1" s="1"/>
  <c r="F7134" i="1"/>
  <c r="N7134" i="1" s="1"/>
  <c r="F7135" i="1"/>
  <c r="N7135" i="1" s="1"/>
  <c r="F7136" i="1"/>
  <c r="N7136" i="1" s="1"/>
  <c r="F7137" i="1"/>
  <c r="N7137" i="1" s="1"/>
  <c r="F7138" i="1"/>
  <c r="N7138" i="1" s="1"/>
  <c r="F7139" i="1"/>
  <c r="N7139" i="1" s="1"/>
  <c r="F7140" i="1"/>
  <c r="N7140" i="1" s="1"/>
  <c r="F7141" i="1"/>
  <c r="N7141" i="1" s="1"/>
  <c r="F7142" i="1"/>
  <c r="N7142" i="1" s="1"/>
  <c r="F7143" i="1"/>
  <c r="N7143" i="1" s="1"/>
  <c r="F7144" i="1"/>
  <c r="N7144" i="1" s="1"/>
  <c r="F7145" i="1"/>
  <c r="N7145" i="1" s="1"/>
  <c r="F7146" i="1"/>
  <c r="N7146" i="1" s="1"/>
  <c r="F7147" i="1"/>
  <c r="N7147" i="1" s="1"/>
  <c r="F7148" i="1"/>
  <c r="N7148" i="1" s="1"/>
  <c r="F7149" i="1"/>
  <c r="N7149" i="1" s="1"/>
  <c r="F7150" i="1"/>
  <c r="N7150" i="1" s="1"/>
  <c r="F7151" i="1"/>
  <c r="N7151" i="1" s="1"/>
  <c r="F7152" i="1"/>
  <c r="N7152" i="1" s="1"/>
  <c r="F7153" i="1"/>
  <c r="N7153" i="1" s="1"/>
  <c r="F7154" i="1"/>
  <c r="N7154" i="1" s="1"/>
  <c r="F7155" i="1"/>
  <c r="N7155" i="1" s="1"/>
  <c r="F7156" i="1"/>
  <c r="N7156" i="1" s="1"/>
  <c r="F7157" i="1"/>
  <c r="N7157" i="1" s="1"/>
  <c r="F7158" i="1"/>
  <c r="N7158" i="1" s="1"/>
  <c r="F7159" i="1"/>
  <c r="N7159" i="1" s="1"/>
  <c r="F7160" i="1"/>
  <c r="N7160" i="1" s="1"/>
  <c r="F7161" i="1"/>
  <c r="N7161" i="1" s="1"/>
  <c r="F7162" i="1"/>
  <c r="N7162" i="1" s="1"/>
  <c r="F7163" i="1"/>
  <c r="N7163" i="1" s="1"/>
  <c r="F7164" i="1"/>
  <c r="N7164" i="1" s="1"/>
  <c r="F7165" i="1"/>
  <c r="N7165" i="1" s="1"/>
  <c r="F7166" i="1"/>
  <c r="N7166" i="1" s="1"/>
  <c r="F7167" i="1"/>
  <c r="N7167" i="1" s="1"/>
  <c r="F7168" i="1"/>
  <c r="N7168" i="1" s="1"/>
  <c r="F7169" i="1"/>
  <c r="N7169" i="1" s="1"/>
  <c r="F7170" i="1"/>
  <c r="N7170" i="1" s="1"/>
  <c r="F7171" i="1"/>
  <c r="N7171" i="1" s="1"/>
  <c r="F7172" i="1"/>
  <c r="N7172" i="1" s="1"/>
  <c r="F7173" i="1"/>
  <c r="N7173" i="1" s="1"/>
  <c r="F7174" i="1"/>
  <c r="N7174" i="1" s="1"/>
  <c r="F7175" i="1"/>
  <c r="N7175" i="1" s="1"/>
  <c r="F7176" i="1"/>
  <c r="N7176" i="1" s="1"/>
  <c r="F7177" i="1"/>
  <c r="N7177" i="1" s="1"/>
  <c r="F7178" i="1"/>
  <c r="N7178" i="1" s="1"/>
  <c r="F7179" i="1"/>
  <c r="N7179" i="1" s="1"/>
  <c r="F7180" i="1"/>
  <c r="N7180" i="1" s="1"/>
  <c r="F7181" i="1"/>
  <c r="N7181" i="1" s="1"/>
  <c r="F7182" i="1"/>
  <c r="N7182" i="1" s="1"/>
  <c r="F7183" i="1"/>
  <c r="N7183" i="1" s="1"/>
  <c r="F7184" i="1"/>
  <c r="N7184" i="1" s="1"/>
  <c r="F7185" i="1"/>
  <c r="N7185" i="1" s="1"/>
  <c r="F7186" i="1"/>
  <c r="N7186" i="1" s="1"/>
  <c r="F7187" i="1"/>
  <c r="N7187" i="1" s="1"/>
  <c r="F7188" i="1"/>
  <c r="N7188" i="1" s="1"/>
  <c r="F7189" i="1"/>
  <c r="N7189" i="1" s="1"/>
  <c r="F7190" i="1"/>
  <c r="N7190" i="1" s="1"/>
  <c r="F7191" i="1"/>
  <c r="N7191" i="1" s="1"/>
  <c r="F7192" i="1"/>
  <c r="N7192" i="1" s="1"/>
  <c r="F7193" i="1"/>
  <c r="N7193" i="1" s="1"/>
  <c r="F7194" i="1"/>
  <c r="N7194" i="1" s="1"/>
  <c r="F7195" i="1"/>
  <c r="N7195" i="1" s="1"/>
  <c r="F7196" i="1"/>
  <c r="N7196" i="1" s="1"/>
  <c r="F7197" i="1"/>
  <c r="N7197" i="1" s="1"/>
  <c r="F7198" i="1"/>
  <c r="N7198" i="1" s="1"/>
  <c r="F7199" i="1"/>
  <c r="N7199" i="1" s="1"/>
  <c r="F7200" i="1"/>
  <c r="N7200" i="1" s="1"/>
  <c r="F7201" i="1"/>
  <c r="N7201" i="1" s="1"/>
  <c r="F7202" i="1"/>
  <c r="N7202" i="1" s="1"/>
  <c r="F7203" i="1"/>
  <c r="N7203" i="1" s="1"/>
  <c r="F7204" i="1"/>
  <c r="N7204" i="1" s="1"/>
  <c r="F7205" i="1"/>
  <c r="N7205" i="1" s="1"/>
  <c r="F7206" i="1"/>
  <c r="N7206" i="1" s="1"/>
  <c r="F7207" i="1"/>
  <c r="N7207" i="1" s="1"/>
  <c r="F7208" i="1"/>
  <c r="N7208" i="1" s="1"/>
  <c r="F7209" i="1"/>
  <c r="N7209" i="1" s="1"/>
  <c r="F7210" i="1"/>
  <c r="N7210" i="1" s="1"/>
  <c r="F7211" i="1"/>
  <c r="N7211" i="1" s="1"/>
  <c r="F7212" i="1"/>
  <c r="N7212" i="1" s="1"/>
  <c r="F7213" i="1"/>
  <c r="N7213" i="1" s="1"/>
  <c r="F7214" i="1"/>
  <c r="N7214" i="1" s="1"/>
  <c r="F7215" i="1"/>
  <c r="N7215" i="1" s="1"/>
  <c r="F7216" i="1"/>
  <c r="N7216" i="1" s="1"/>
  <c r="F7217" i="1"/>
  <c r="N7217" i="1" s="1"/>
  <c r="F7218" i="1"/>
  <c r="N7218" i="1" s="1"/>
  <c r="F7219" i="1"/>
  <c r="N7219" i="1" s="1"/>
  <c r="F7220" i="1"/>
  <c r="N7220" i="1" s="1"/>
  <c r="F7221" i="1"/>
  <c r="N7221" i="1" s="1"/>
  <c r="F7222" i="1"/>
  <c r="N7222" i="1" s="1"/>
  <c r="F7223" i="1"/>
  <c r="N7223" i="1" s="1"/>
  <c r="F7224" i="1"/>
  <c r="N7224" i="1" s="1"/>
  <c r="F7225" i="1"/>
  <c r="N7225" i="1" s="1"/>
  <c r="F7226" i="1"/>
  <c r="N7226" i="1" s="1"/>
  <c r="F7227" i="1"/>
  <c r="N7227" i="1" s="1"/>
  <c r="F7228" i="1"/>
  <c r="N7228" i="1" s="1"/>
  <c r="F7229" i="1"/>
  <c r="N7229" i="1" s="1"/>
  <c r="F7230" i="1"/>
  <c r="N7230" i="1" s="1"/>
  <c r="F7231" i="1"/>
  <c r="N7231" i="1" s="1"/>
  <c r="F7232" i="1"/>
  <c r="N7232" i="1" s="1"/>
  <c r="F7233" i="1"/>
  <c r="N7233" i="1" s="1"/>
  <c r="F7234" i="1"/>
  <c r="N7234" i="1" s="1"/>
  <c r="F7235" i="1"/>
  <c r="N7235" i="1" s="1"/>
  <c r="F7236" i="1"/>
  <c r="N7236" i="1" s="1"/>
  <c r="F7237" i="1"/>
  <c r="N7237" i="1" s="1"/>
  <c r="F7238" i="1"/>
  <c r="N7238" i="1" s="1"/>
  <c r="F7239" i="1"/>
  <c r="N7239" i="1" s="1"/>
  <c r="F7240" i="1"/>
  <c r="N7240" i="1" s="1"/>
  <c r="F7241" i="1"/>
  <c r="N7241" i="1" s="1"/>
  <c r="F7242" i="1"/>
  <c r="N7242" i="1" s="1"/>
  <c r="F7243" i="1"/>
  <c r="N7243" i="1" s="1"/>
  <c r="F7244" i="1"/>
  <c r="N7244" i="1" s="1"/>
  <c r="F7245" i="1"/>
  <c r="N7245" i="1" s="1"/>
  <c r="F7246" i="1"/>
  <c r="N7246" i="1" s="1"/>
  <c r="F7247" i="1"/>
  <c r="N7247" i="1" s="1"/>
  <c r="F7248" i="1"/>
  <c r="N7248" i="1" s="1"/>
  <c r="F7249" i="1"/>
  <c r="N7249" i="1" s="1"/>
  <c r="F7250" i="1"/>
  <c r="N7250" i="1" s="1"/>
  <c r="F7251" i="1"/>
  <c r="N7251" i="1" s="1"/>
  <c r="F7252" i="1"/>
  <c r="N7252" i="1" s="1"/>
  <c r="F7253" i="1"/>
  <c r="N7253" i="1" s="1"/>
  <c r="F7254" i="1"/>
  <c r="N7254" i="1" s="1"/>
  <c r="F7255" i="1"/>
  <c r="N7255" i="1" s="1"/>
  <c r="F7256" i="1"/>
  <c r="N7256" i="1" s="1"/>
  <c r="F7257" i="1"/>
  <c r="N7257" i="1" s="1"/>
  <c r="F7258" i="1"/>
  <c r="N7258" i="1" s="1"/>
  <c r="F7259" i="1"/>
  <c r="N7259" i="1" s="1"/>
  <c r="F7260" i="1"/>
  <c r="N7260" i="1" s="1"/>
  <c r="F7261" i="1"/>
  <c r="N7261" i="1" s="1"/>
  <c r="F7262" i="1"/>
  <c r="N7262" i="1" s="1"/>
  <c r="F7263" i="1"/>
  <c r="N7263" i="1" s="1"/>
  <c r="F7264" i="1"/>
  <c r="N7264" i="1" s="1"/>
  <c r="F7265" i="1"/>
  <c r="N7265" i="1" s="1"/>
  <c r="F7266" i="1"/>
  <c r="N7266" i="1" s="1"/>
  <c r="F7267" i="1"/>
  <c r="N7267" i="1" s="1"/>
  <c r="F7268" i="1"/>
  <c r="N7268" i="1" s="1"/>
  <c r="F7269" i="1"/>
  <c r="N7269" i="1" s="1"/>
  <c r="F7270" i="1"/>
  <c r="N7270" i="1" s="1"/>
  <c r="F7271" i="1"/>
  <c r="N7271" i="1" s="1"/>
  <c r="F7272" i="1"/>
  <c r="N7272" i="1" s="1"/>
  <c r="F7273" i="1"/>
  <c r="N7273" i="1" s="1"/>
  <c r="F7274" i="1"/>
  <c r="N7274" i="1" s="1"/>
  <c r="F7275" i="1"/>
  <c r="N7275" i="1" s="1"/>
  <c r="F7276" i="1"/>
  <c r="N7276" i="1" s="1"/>
  <c r="F7277" i="1"/>
  <c r="N7277" i="1" s="1"/>
  <c r="F7278" i="1"/>
  <c r="N7278" i="1" s="1"/>
  <c r="F7279" i="1"/>
  <c r="N7279" i="1" s="1"/>
  <c r="F7280" i="1"/>
  <c r="N7280" i="1" s="1"/>
  <c r="F7281" i="1"/>
  <c r="N7281" i="1" s="1"/>
  <c r="F7282" i="1"/>
  <c r="N7282" i="1" s="1"/>
  <c r="F7283" i="1"/>
  <c r="N7283" i="1" s="1"/>
  <c r="F7284" i="1"/>
  <c r="N7284" i="1" s="1"/>
  <c r="F7285" i="1"/>
  <c r="N7285" i="1" s="1"/>
  <c r="F7286" i="1"/>
  <c r="N7286" i="1" s="1"/>
  <c r="F7287" i="1"/>
  <c r="N7287" i="1" s="1"/>
  <c r="F7288" i="1"/>
  <c r="N7288" i="1" s="1"/>
  <c r="F7289" i="1"/>
  <c r="N7289" i="1" s="1"/>
  <c r="F7290" i="1"/>
  <c r="N7290" i="1" s="1"/>
  <c r="F7291" i="1"/>
  <c r="N7291" i="1" s="1"/>
  <c r="F7292" i="1"/>
  <c r="N7292" i="1" s="1"/>
  <c r="F7293" i="1"/>
  <c r="N7293" i="1" s="1"/>
  <c r="F7294" i="1"/>
  <c r="N7294" i="1" s="1"/>
  <c r="F7295" i="1"/>
  <c r="N7295" i="1" s="1"/>
  <c r="F7296" i="1"/>
  <c r="N7296" i="1" s="1"/>
  <c r="F7297" i="1"/>
  <c r="N7297" i="1" s="1"/>
  <c r="F7298" i="1"/>
  <c r="N7298" i="1" s="1"/>
  <c r="F7299" i="1"/>
  <c r="N7299" i="1" s="1"/>
  <c r="F7300" i="1"/>
  <c r="N7300" i="1" s="1"/>
  <c r="F7301" i="1"/>
  <c r="N7301" i="1" s="1"/>
  <c r="F7302" i="1"/>
  <c r="N7302" i="1" s="1"/>
  <c r="F7303" i="1"/>
  <c r="N7303" i="1" s="1"/>
  <c r="F7304" i="1"/>
  <c r="N7304" i="1" s="1"/>
  <c r="F7305" i="1"/>
  <c r="N7305" i="1" s="1"/>
  <c r="F7306" i="1"/>
  <c r="N7306" i="1" s="1"/>
  <c r="F7307" i="1"/>
  <c r="N7307" i="1" s="1"/>
  <c r="F7308" i="1"/>
  <c r="N7308" i="1" s="1"/>
  <c r="F7309" i="1"/>
  <c r="N7309" i="1" s="1"/>
  <c r="F7310" i="1"/>
  <c r="N7310" i="1" s="1"/>
  <c r="F7311" i="1"/>
  <c r="N7311" i="1" s="1"/>
  <c r="F7312" i="1"/>
  <c r="N7312" i="1" s="1"/>
  <c r="F7313" i="1"/>
  <c r="N7313" i="1" s="1"/>
  <c r="F7314" i="1"/>
  <c r="N7314" i="1" s="1"/>
  <c r="F7315" i="1"/>
  <c r="N7315" i="1" s="1"/>
  <c r="F7316" i="1"/>
  <c r="N7316" i="1" s="1"/>
  <c r="F7317" i="1"/>
  <c r="N7317" i="1" s="1"/>
  <c r="F7318" i="1"/>
  <c r="N7318" i="1" s="1"/>
  <c r="F7319" i="1"/>
  <c r="N7319" i="1" s="1"/>
  <c r="F7320" i="1"/>
  <c r="N7320" i="1" s="1"/>
  <c r="F7321" i="1"/>
  <c r="N7321" i="1" s="1"/>
  <c r="F7322" i="1"/>
  <c r="N7322" i="1" s="1"/>
  <c r="F7323" i="1"/>
  <c r="N7323" i="1" s="1"/>
  <c r="F7324" i="1"/>
  <c r="N7324" i="1" s="1"/>
  <c r="F7325" i="1"/>
  <c r="N7325" i="1" s="1"/>
  <c r="F7326" i="1"/>
  <c r="N7326" i="1" s="1"/>
  <c r="F7327" i="1"/>
  <c r="N7327" i="1" s="1"/>
  <c r="F7328" i="1"/>
  <c r="N7328" i="1" s="1"/>
  <c r="F7329" i="1"/>
  <c r="N7329" i="1" s="1"/>
  <c r="F7330" i="1"/>
  <c r="N7330" i="1" s="1"/>
  <c r="F7331" i="1"/>
  <c r="N7331" i="1" s="1"/>
  <c r="F7332" i="1"/>
  <c r="N7332" i="1" s="1"/>
  <c r="F7333" i="1"/>
  <c r="N7333" i="1" s="1"/>
  <c r="F7334" i="1"/>
  <c r="N7334" i="1" s="1"/>
  <c r="F7335" i="1"/>
  <c r="N7335" i="1" s="1"/>
  <c r="F7336" i="1"/>
  <c r="N7336" i="1" s="1"/>
  <c r="F7337" i="1"/>
  <c r="N7337" i="1" s="1"/>
  <c r="F7338" i="1"/>
  <c r="N7338" i="1" s="1"/>
  <c r="F7339" i="1"/>
  <c r="N7339" i="1" s="1"/>
  <c r="F7340" i="1"/>
  <c r="N7340" i="1" s="1"/>
  <c r="F7341" i="1"/>
  <c r="N7341" i="1" s="1"/>
  <c r="F7342" i="1"/>
  <c r="N7342" i="1" s="1"/>
  <c r="F7343" i="1"/>
  <c r="N7343" i="1" s="1"/>
  <c r="F7344" i="1"/>
  <c r="N7344" i="1" s="1"/>
  <c r="F7345" i="1"/>
  <c r="N7345" i="1" s="1"/>
  <c r="F7346" i="1"/>
  <c r="N7346" i="1" s="1"/>
  <c r="F7347" i="1"/>
  <c r="N7347" i="1" s="1"/>
  <c r="F7348" i="1"/>
  <c r="N7348" i="1" s="1"/>
  <c r="F7349" i="1"/>
  <c r="N7349" i="1" s="1"/>
  <c r="F7350" i="1"/>
  <c r="N7350" i="1" s="1"/>
  <c r="F7351" i="1"/>
  <c r="N7351" i="1" s="1"/>
  <c r="F7352" i="1"/>
  <c r="N7352" i="1" s="1"/>
  <c r="F7353" i="1"/>
  <c r="N7353" i="1" s="1"/>
  <c r="F7354" i="1"/>
  <c r="N7354" i="1" s="1"/>
  <c r="F7355" i="1"/>
  <c r="N7355" i="1" s="1"/>
  <c r="F7356" i="1"/>
  <c r="N7356" i="1" s="1"/>
  <c r="F7357" i="1"/>
  <c r="N7357" i="1" s="1"/>
  <c r="F7358" i="1"/>
  <c r="N7358" i="1" s="1"/>
  <c r="F7359" i="1"/>
  <c r="N7359" i="1" s="1"/>
  <c r="F7360" i="1"/>
  <c r="N7360" i="1" s="1"/>
  <c r="F7361" i="1"/>
  <c r="N7361" i="1" s="1"/>
  <c r="F7362" i="1"/>
  <c r="N7362" i="1" s="1"/>
  <c r="F7363" i="1"/>
  <c r="N7363" i="1" s="1"/>
  <c r="F7364" i="1"/>
  <c r="N7364" i="1" s="1"/>
  <c r="F7365" i="1"/>
  <c r="N7365" i="1" s="1"/>
  <c r="F7366" i="1"/>
  <c r="N7366" i="1" s="1"/>
  <c r="F7367" i="1"/>
  <c r="N7367" i="1" s="1"/>
  <c r="F7368" i="1"/>
  <c r="N7368" i="1" s="1"/>
  <c r="F7369" i="1"/>
  <c r="N7369" i="1" s="1"/>
  <c r="F7370" i="1"/>
  <c r="N7370" i="1" s="1"/>
  <c r="F7371" i="1"/>
  <c r="N7371" i="1" s="1"/>
  <c r="F7372" i="1"/>
  <c r="N7372" i="1" s="1"/>
  <c r="F7373" i="1"/>
  <c r="N7373" i="1" s="1"/>
  <c r="F7374" i="1"/>
  <c r="N7374" i="1" s="1"/>
  <c r="F7375" i="1"/>
  <c r="N7375" i="1" s="1"/>
  <c r="F7376" i="1"/>
  <c r="N7376" i="1" s="1"/>
  <c r="F7377" i="1"/>
  <c r="N7377" i="1" s="1"/>
  <c r="F7378" i="1"/>
  <c r="N7378" i="1" s="1"/>
  <c r="F7379" i="1"/>
  <c r="N7379" i="1" s="1"/>
  <c r="F7380" i="1"/>
  <c r="N7380" i="1" s="1"/>
  <c r="F7381" i="1"/>
  <c r="N7381" i="1" s="1"/>
  <c r="F7382" i="1"/>
  <c r="N7382" i="1" s="1"/>
  <c r="F7383" i="1"/>
  <c r="N7383" i="1" s="1"/>
  <c r="F7384" i="1"/>
  <c r="N7384" i="1" s="1"/>
  <c r="F7385" i="1"/>
  <c r="N7385" i="1" s="1"/>
  <c r="F7386" i="1"/>
  <c r="N7386" i="1" s="1"/>
  <c r="F7387" i="1"/>
  <c r="N7387" i="1" s="1"/>
  <c r="F7388" i="1"/>
  <c r="N7388" i="1" s="1"/>
  <c r="F7389" i="1"/>
  <c r="N7389" i="1" s="1"/>
  <c r="F7390" i="1"/>
  <c r="N7390" i="1" s="1"/>
  <c r="F7391" i="1"/>
  <c r="N7391" i="1" s="1"/>
  <c r="F7392" i="1"/>
  <c r="N7392" i="1" s="1"/>
  <c r="F7393" i="1"/>
  <c r="N7393" i="1" s="1"/>
  <c r="F7394" i="1"/>
  <c r="N7394" i="1" s="1"/>
  <c r="F7395" i="1"/>
  <c r="N7395" i="1" s="1"/>
  <c r="F7396" i="1"/>
  <c r="N7396" i="1" s="1"/>
  <c r="F7397" i="1"/>
  <c r="N7397" i="1" s="1"/>
  <c r="F7398" i="1"/>
  <c r="N7398" i="1" s="1"/>
  <c r="F7399" i="1"/>
  <c r="N7399" i="1" s="1"/>
  <c r="F7400" i="1"/>
  <c r="N7400" i="1" s="1"/>
  <c r="F7401" i="1"/>
  <c r="N7401" i="1" s="1"/>
  <c r="F7402" i="1"/>
  <c r="N7402" i="1" s="1"/>
  <c r="F7403" i="1"/>
  <c r="N7403" i="1" s="1"/>
  <c r="F7404" i="1"/>
  <c r="N7404" i="1" s="1"/>
  <c r="F7405" i="1"/>
  <c r="N7405" i="1" s="1"/>
  <c r="F7406" i="1"/>
  <c r="N7406" i="1" s="1"/>
  <c r="F7407" i="1"/>
  <c r="N7407" i="1" s="1"/>
  <c r="F7408" i="1"/>
  <c r="N7408" i="1" s="1"/>
  <c r="F7409" i="1"/>
  <c r="N7409" i="1" s="1"/>
  <c r="F7410" i="1"/>
  <c r="N7410" i="1" s="1"/>
  <c r="F7411" i="1"/>
  <c r="N7411" i="1" s="1"/>
  <c r="F7412" i="1"/>
  <c r="N7412" i="1" s="1"/>
  <c r="F7413" i="1"/>
  <c r="N7413" i="1" s="1"/>
  <c r="F7414" i="1"/>
  <c r="N7414" i="1" s="1"/>
  <c r="F7415" i="1"/>
  <c r="N7415" i="1" s="1"/>
  <c r="F7416" i="1"/>
  <c r="N7416" i="1" s="1"/>
  <c r="F7417" i="1"/>
  <c r="N7417" i="1" s="1"/>
  <c r="F7418" i="1"/>
  <c r="N7418" i="1" s="1"/>
  <c r="F7419" i="1"/>
  <c r="N7419" i="1" s="1"/>
  <c r="F7420" i="1"/>
  <c r="N7420" i="1" s="1"/>
  <c r="F7421" i="1"/>
  <c r="N7421" i="1" s="1"/>
  <c r="F7422" i="1"/>
  <c r="N7422" i="1" s="1"/>
  <c r="F7423" i="1"/>
  <c r="N7423" i="1" s="1"/>
  <c r="F7424" i="1"/>
  <c r="N7424" i="1" s="1"/>
  <c r="F7425" i="1"/>
  <c r="N7425" i="1" s="1"/>
  <c r="F7426" i="1"/>
  <c r="N7426" i="1" s="1"/>
  <c r="F7427" i="1"/>
  <c r="N7427" i="1" s="1"/>
  <c r="F7428" i="1"/>
  <c r="N7428" i="1" s="1"/>
  <c r="F7429" i="1"/>
  <c r="N7429" i="1" s="1"/>
  <c r="F7430" i="1"/>
  <c r="N7430" i="1" s="1"/>
  <c r="F7431" i="1"/>
  <c r="N7431" i="1" s="1"/>
  <c r="F7432" i="1"/>
  <c r="N7432" i="1" s="1"/>
  <c r="F7433" i="1"/>
  <c r="N7433" i="1" s="1"/>
  <c r="F7434" i="1"/>
  <c r="N7434" i="1" s="1"/>
  <c r="F7435" i="1"/>
  <c r="N7435" i="1" s="1"/>
  <c r="F7436" i="1"/>
  <c r="N7436" i="1" s="1"/>
  <c r="F7437" i="1"/>
  <c r="N7437" i="1" s="1"/>
  <c r="F7438" i="1"/>
  <c r="N7438" i="1" s="1"/>
  <c r="F7439" i="1"/>
  <c r="N7439" i="1" s="1"/>
  <c r="F7440" i="1"/>
  <c r="N7440" i="1" s="1"/>
  <c r="F7441" i="1"/>
  <c r="N7441" i="1" s="1"/>
  <c r="F7442" i="1"/>
  <c r="N7442" i="1" s="1"/>
  <c r="F7443" i="1"/>
  <c r="N7443" i="1" s="1"/>
  <c r="F7444" i="1"/>
  <c r="N7444" i="1" s="1"/>
  <c r="F7445" i="1"/>
  <c r="N7445" i="1" s="1"/>
  <c r="F7446" i="1"/>
  <c r="N7446" i="1" s="1"/>
  <c r="F7447" i="1"/>
  <c r="N7447" i="1" s="1"/>
  <c r="F7448" i="1"/>
  <c r="N7448" i="1" s="1"/>
  <c r="F7449" i="1"/>
  <c r="N7449" i="1" s="1"/>
  <c r="F7450" i="1"/>
  <c r="N7450" i="1" s="1"/>
  <c r="F7451" i="1"/>
  <c r="N7451" i="1" s="1"/>
  <c r="F7452" i="1"/>
  <c r="N7452" i="1" s="1"/>
  <c r="F7453" i="1"/>
  <c r="N7453" i="1" s="1"/>
  <c r="F7454" i="1"/>
  <c r="N7454" i="1" s="1"/>
  <c r="F7455" i="1"/>
  <c r="N7455" i="1" s="1"/>
  <c r="F7456" i="1"/>
  <c r="N7456" i="1" s="1"/>
  <c r="F7457" i="1"/>
  <c r="N7457" i="1" s="1"/>
  <c r="F7458" i="1"/>
  <c r="N7458" i="1" s="1"/>
  <c r="F7459" i="1"/>
  <c r="N7459" i="1" s="1"/>
  <c r="F7460" i="1"/>
  <c r="N7460" i="1" s="1"/>
  <c r="F7461" i="1"/>
  <c r="N7461" i="1" s="1"/>
  <c r="F7462" i="1"/>
  <c r="N7462" i="1" s="1"/>
  <c r="F7463" i="1"/>
  <c r="N7463" i="1" s="1"/>
  <c r="F7464" i="1"/>
  <c r="N7464" i="1" s="1"/>
  <c r="F7465" i="1"/>
  <c r="N7465" i="1" s="1"/>
  <c r="F7466" i="1"/>
  <c r="N7466" i="1" s="1"/>
  <c r="F7467" i="1"/>
  <c r="N7467" i="1" s="1"/>
  <c r="F7468" i="1"/>
  <c r="N7468" i="1" s="1"/>
  <c r="F7469" i="1"/>
  <c r="N7469" i="1" s="1"/>
  <c r="F7470" i="1"/>
  <c r="N7470" i="1" s="1"/>
  <c r="F7471" i="1"/>
  <c r="N7471" i="1" s="1"/>
  <c r="F7472" i="1"/>
  <c r="N7472" i="1" s="1"/>
  <c r="F7473" i="1"/>
  <c r="N7473" i="1" s="1"/>
  <c r="F7474" i="1"/>
  <c r="N7474" i="1" s="1"/>
  <c r="F7475" i="1"/>
  <c r="N7475" i="1" s="1"/>
  <c r="F7476" i="1"/>
  <c r="N7476" i="1" s="1"/>
  <c r="F7477" i="1"/>
  <c r="N7477" i="1" s="1"/>
  <c r="F7478" i="1"/>
  <c r="N7478" i="1" s="1"/>
  <c r="F7479" i="1"/>
  <c r="N7479" i="1" s="1"/>
  <c r="F7480" i="1"/>
  <c r="N7480" i="1" s="1"/>
  <c r="F7481" i="1"/>
  <c r="N7481" i="1" s="1"/>
  <c r="F7482" i="1"/>
  <c r="N7482" i="1" s="1"/>
  <c r="F7483" i="1"/>
  <c r="N7483" i="1" s="1"/>
  <c r="F7484" i="1"/>
  <c r="N7484" i="1" s="1"/>
  <c r="F7485" i="1"/>
  <c r="N7485" i="1" s="1"/>
  <c r="F7486" i="1"/>
  <c r="N7486" i="1" s="1"/>
  <c r="F7487" i="1"/>
  <c r="N7487" i="1" s="1"/>
  <c r="F7488" i="1"/>
  <c r="N7488" i="1" s="1"/>
  <c r="F7489" i="1"/>
  <c r="N7489" i="1" s="1"/>
  <c r="F7490" i="1"/>
  <c r="N7490" i="1" s="1"/>
  <c r="F7491" i="1"/>
  <c r="N7491" i="1" s="1"/>
  <c r="F7492" i="1"/>
  <c r="N7492" i="1" s="1"/>
  <c r="F7493" i="1"/>
  <c r="N7493" i="1" s="1"/>
  <c r="F7494" i="1"/>
  <c r="N7494" i="1" s="1"/>
  <c r="F7495" i="1"/>
  <c r="N7495" i="1" s="1"/>
  <c r="F7496" i="1"/>
  <c r="N7496" i="1" s="1"/>
  <c r="F7497" i="1"/>
  <c r="N7497" i="1" s="1"/>
  <c r="F7498" i="1"/>
  <c r="N7498" i="1" s="1"/>
  <c r="F7499" i="1"/>
  <c r="N7499" i="1" s="1"/>
  <c r="F7500" i="1"/>
  <c r="N7500" i="1" s="1"/>
  <c r="F7501" i="1"/>
  <c r="N7501" i="1" s="1"/>
  <c r="F7502" i="1"/>
  <c r="N7502" i="1" s="1"/>
  <c r="F7503" i="1"/>
  <c r="N7503" i="1" s="1"/>
  <c r="F7504" i="1"/>
  <c r="N7504" i="1" s="1"/>
  <c r="F7505" i="1"/>
  <c r="N7505" i="1" s="1"/>
  <c r="F7506" i="1"/>
  <c r="N7506" i="1" s="1"/>
  <c r="F7507" i="1"/>
  <c r="N7507" i="1" s="1"/>
  <c r="F7508" i="1"/>
  <c r="N7508" i="1" s="1"/>
  <c r="F7509" i="1"/>
  <c r="N7509" i="1" s="1"/>
  <c r="F7510" i="1"/>
  <c r="N7510" i="1" s="1"/>
  <c r="F7511" i="1"/>
  <c r="N7511" i="1" s="1"/>
  <c r="F7512" i="1"/>
  <c r="N7512" i="1" s="1"/>
  <c r="F7513" i="1"/>
  <c r="N7513" i="1" s="1"/>
  <c r="F7514" i="1"/>
  <c r="N7514" i="1" s="1"/>
  <c r="F7515" i="1"/>
  <c r="N7515" i="1" s="1"/>
  <c r="F7516" i="1"/>
  <c r="N7516" i="1" s="1"/>
  <c r="F7517" i="1"/>
  <c r="N7517" i="1" s="1"/>
  <c r="F7518" i="1"/>
  <c r="N7518" i="1" s="1"/>
  <c r="F7519" i="1"/>
  <c r="N7519" i="1" s="1"/>
  <c r="F7520" i="1"/>
  <c r="N7520" i="1" s="1"/>
  <c r="F7521" i="1"/>
  <c r="N7521" i="1" s="1"/>
  <c r="F7522" i="1"/>
  <c r="N7522" i="1" s="1"/>
  <c r="F7523" i="1"/>
  <c r="N7523" i="1" s="1"/>
  <c r="F7524" i="1"/>
  <c r="N7524" i="1" s="1"/>
  <c r="F7525" i="1"/>
  <c r="N7525" i="1" s="1"/>
  <c r="F7526" i="1"/>
  <c r="N7526" i="1" s="1"/>
  <c r="F7527" i="1"/>
  <c r="N7527" i="1" s="1"/>
  <c r="F7528" i="1"/>
  <c r="N7528" i="1" s="1"/>
  <c r="F7529" i="1"/>
  <c r="N7529" i="1" s="1"/>
  <c r="F7530" i="1"/>
  <c r="N7530" i="1" s="1"/>
  <c r="F7531" i="1"/>
  <c r="N7531" i="1" s="1"/>
  <c r="F7532" i="1"/>
  <c r="N7532" i="1" s="1"/>
  <c r="F7533" i="1"/>
  <c r="N7533" i="1" s="1"/>
  <c r="F7534" i="1"/>
  <c r="N7534" i="1" s="1"/>
  <c r="F7535" i="1"/>
  <c r="N7535" i="1" s="1"/>
  <c r="F7536" i="1"/>
  <c r="N7536" i="1" s="1"/>
  <c r="F7537" i="1"/>
  <c r="N7537" i="1" s="1"/>
  <c r="F7538" i="1"/>
  <c r="N7538" i="1" s="1"/>
  <c r="F7539" i="1"/>
  <c r="N7539" i="1" s="1"/>
  <c r="F7540" i="1"/>
  <c r="N7540" i="1" s="1"/>
  <c r="F7541" i="1"/>
  <c r="N7541" i="1" s="1"/>
  <c r="F7542" i="1"/>
  <c r="N7542" i="1" s="1"/>
  <c r="F7543" i="1"/>
  <c r="N7543" i="1" s="1"/>
  <c r="F7544" i="1"/>
  <c r="N7544" i="1" s="1"/>
  <c r="F7545" i="1"/>
  <c r="N7545" i="1" s="1"/>
  <c r="F7546" i="1"/>
  <c r="N7546" i="1" s="1"/>
  <c r="F7547" i="1"/>
  <c r="N7547" i="1" s="1"/>
  <c r="F7548" i="1"/>
  <c r="N7548" i="1" s="1"/>
  <c r="F7549" i="1"/>
  <c r="N7549" i="1" s="1"/>
  <c r="F7550" i="1"/>
  <c r="N7550" i="1" s="1"/>
  <c r="F7551" i="1"/>
  <c r="N7551" i="1" s="1"/>
  <c r="F7552" i="1"/>
  <c r="N7552" i="1" s="1"/>
  <c r="F7553" i="1"/>
  <c r="N7553" i="1" s="1"/>
  <c r="F7554" i="1"/>
  <c r="N7554" i="1" s="1"/>
  <c r="F7555" i="1"/>
  <c r="N7555" i="1" s="1"/>
  <c r="F7556" i="1"/>
  <c r="N7556" i="1" s="1"/>
  <c r="F7557" i="1"/>
  <c r="N7557" i="1" s="1"/>
  <c r="F7558" i="1"/>
  <c r="N7558" i="1" s="1"/>
  <c r="F7559" i="1"/>
  <c r="N7559" i="1" s="1"/>
  <c r="F7560" i="1"/>
  <c r="N7560" i="1" s="1"/>
  <c r="F7561" i="1"/>
  <c r="N7561" i="1" s="1"/>
  <c r="F7562" i="1"/>
  <c r="N7562" i="1" s="1"/>
  <c r="F7563" i="1"/>
  <c r="N7563" i="1" s="1"/>
  <c r="F7564" i="1"/>
  <c r="N7564" i="1" s="1"/>
  <c r="F7565" i="1"/>
  <c r="N7565" i="1" s="1"/>
  <c r="F7566" i="1"/>
  <c r="N7566" i="1" s="1"/>
  <c r="F7567" i="1"/>
  <c r="N7567" i="1" s="1"/>
  <c r="F7568" i="1"/>
  <c r="N7568" i="1" s="1"/>
  <c r="F7569" i="1"/>
  <c r="N7569" i="1" s="1"/>
  <c r="F7570" i="1"/>
  <c r="N7570" i="1" s="1"/>
  <c r="F7571" i="1"/>
  <c r="N7571" i="1" s="1"/>
  <c r="F7572" i="1"/>
  <c r="N7572" i="1" s="1"/>
  <c r="F7573" i="1"/>
  <c r="N7573" i="1" s="1"/>
  <c r="F7574" i="1"/>
  <c r="N7574" i="1" s="1"/>
  <c r="F7575" i="1"/>
  <c r="N7575" i="1" s="1"/>
  <c r="F7576" i="1"/>
  <c r="N7576" i="1" s="1"/>
  <c r="F7577" i="1"/>
  <c r="N7577" i="1" s="1"/>
  <c r="F7578" i="1"/>
  <c r="N7578" i="1" s="1"/>
  <c r="F7579" i="1"/>
  <c r="N7579" i="1" s="1"/>
  <c r="F7580" i="1"/>
  <c r="N7580" i="1" s="1"/>
  <c r="F7581" i="1"/>
  <c r="N7581" i="1" s="1"/>
  <c r="F7582" i="1"/>
  <c r="N7582" i="1" s="1"/>
  <c r="F7583" i="1"/>
  <c r="N7583" i="1" s="1"/>
  <c r="F7584" i="1"/>
  <c r="N7584" i="1" s="1"/>
  <c r="F7585" i="1"/>
  <c r="N7585" i="1" s="1"/>
  <c r="F7586" i="1"/>
  <c r="N7586" i="1" s="1"/>
  <c r="F7587" i="1"/>
  <c r="N7587" i="1" s="1"/>
  <c r="F7588" i="1"/>
  <c r="N7588" i="1" s="1"/>
  <c r="F7589" i="1"/>
  <c r="N7589" i="1" s="1"/>
  <c r="F7590" i="1"/>
  <c r="N7590" i="1" s="1"/>
  <c r="F7591" i="1"/>
  <c r="N7591" i="1" s="1"/>
  <c r="F7592" i="1"/>
  <c r="N7592" i="1" s="1"/>
  <c r="F7593" i="1"/>
  <c r="N7593" i="1" s="1"/>
  <c r="F7594" i="1"/>
  <c r="N7594" i="1" s="1"/>
  <c r="F7595" i="1"/>
  <c r="N7595" i="1" s="1"/>
  <c r="F7596" i="1"/>
  <c r="N7596" i="1" s="1"/>
  <c r="F7597" i="1"/>
  <c r="N7597" i="1" s="1"/>
  <c r="F7598" i="1"/>
  <c r="N7598" i="1" s="1"/>
  <c r="F7599" i="1"/>
  <c r="N7599" i="1" s="1"/>
  <c r="F7600" i="1"/>
  <c r="N7600" i="1" s="1"/>
  <c r="F7601" i="1"/>
  <c r="N7601" i="1" s="1"/>
  <c r="F7602" i="1"/>
  <c r="N7602" i="1" s="1"/>
  <c r="F7603" i="1"/>
  <c r="N7603" i="1" s="1"/>
  <c r="F7604" i="1"/>
  <c r="N7604" i="1" s="1"/>
  <c r="F7605" i="1"/>
  <c r="N7605" i="1" s="1"/>
  <c r="F7606" i="1"/>
  <c r="N7606" i="1" s="1"/>
  <c r="F7607" i="1"/>
  <c r="N7607" i="1" s="1"/>
  <c r="F7608" i="1"/>
  <c r="N7608" i="1" s="1"/>
  <c r="F7609" i="1"/>
  <c r="N7609" i="1" s="1"/>
  <c r="F7610" i="1"/>
  <c r="N7610" i="1" s="1"/>
  <c r="F7611" i="1"/>
  <c r="N7611" i="1" s="1"/>
  <c r="F7612" i="1"/>
  <c r="N7612" i="1" s="1"/>
  <c r="F7613" i="1"/>
  <c r="N7613" i="1" s="1"/>
  <c r="F7614" i="1"/>
  <c r="N7614" i="1" s="1"/>
  <c r="F7615" i="1"/>
  <c r="N7615" i="1" s="1"/>
  <c r="F7616" i="1"/>
  <c r="N7616" i="1" s="1"/>
  <c r="F7617" i="1"/>
  <c r="N7617" i="1" s="1"/>
  <c r="F7618" i="1"/>
  <c r="N7618" i="1" s="1"/>
  <c r="F7619" i="1"/>
  <c r="N7619" i="1" s="1"/>
  <c r="F7620" i="1"/>
  <c r="N7620" i="1" s="1"/>
  <c r="F7621" i="1"/>
  <c r="N7621" i="1" s="1"/>
  <c r="F7622" i="1"/>
  <c r="N7622" i="1" s="1"/>
  <c r="F7623" i="1"/>
  <c r="N7623" i="1" s="1"/>
  <c r="F7624" i="1"/>
  <c r="N7624" i="1" s="1"/>
  <c r="F7625" i="1"/>
  <c r="N7625" i="1" s="1"/>
  <c r="F7626" i="1"/>
  <c r="N7626" i="1" s="1"/>
  <c r="F7627" i="1"/>
  <c r="N7627" i="1" s="1"/>
  <c r="F7628" i="1"/>
  <c r="N7628" i="1" s="1"/>
  <c r="F7629" i="1"/>
  <c r="N7629" i="1" s="1"/>
  <c r="F7630" i="1"/>
  <c r="N7630" i="1" s="1"/>
  <c r="F7631" i="1"/>
  <c r="N7631" i="1" s="1"/>
  <c r="F7632" i="1"/>
  <c r="N7632" i="1" s="1"/>
  <c r="F7633" i="1"/>
  <c r="N7633" i="1" s="1"/>
  <c r="F7634" i="1"/>
  <c r="N7634" i="1" s="1"/>
  <c r="F7635" i="1"/>
  <c r="N7635" i="1" s="1"/>
  <c r="F7636" i="1"/>
  <c r="N7636" i="1" s="1"/>
  <c r="F7637" i="1"/>
  <c r="N7637" i="1" s="1"/>
  <c r="F7638" i="1"/>
  <c r="N7638" i="1" s="1"/>
  <c r="F7639" i="1"/>
  <c r="N7639" i="1" s="1"/>
  <c r="F7640" i="1"/>
  <c r="N7640" i="1" s="1"/>
  <c r="F7641" i="1"/>
  <c r="N7641" i="1" s="1"/>
  <c r="F7642" i="1"/>
  <c r="N7642" i="1" s="1"/>
  <c r="F7643" i="1"/>
  <c r="N7643" i="1" s="1"/>
  <c r="F7644" i="1"/>
  <c r="N7644" i="1" s="1"/>
  <c r="F7645" i="1"/>
  <c r="N7645" i="1" s="1"/>
  <c r="F7646" i="1"/>
  <c r="N7646" i="1" s="1"/>
  <c r="F7647" i="1"/>
  <c r="N7647" i="1" s="1"/>
  <c r="F7648" i="1"/>
  <c r="N7648" i="1" s="1"/>
  <c r="F7649" i="1"/>
  <c r="N7649" i="1" s="1"/>
  <c r="F7650" i="1"/>
  <c r="N7650" i="1" s="1"/>
  <c r="F7651" i="1"/>
  <c r="N7651" i="1" s="1"/>
  <c r="F7652" i="1"/>
  <c r="N7652" i="1" s="1"/>
  <c r="F7653" i="1"/>
  <c r="N7653" i="1" s="1"/>
  <c r="F7654" i="1"/>
  <c r="N7654" i="1" s="1"/>
  <c r="F7655" i="1"/>
  <c r="N7655" i="1" s="1"/>
  <c r="F7656" i="1"/>
  <c r="N7656" i="1" s="1"/>
  <c r="F7657" i="1"/>
  <c r="N7657" i="1" s="1"/>
  <c r="F7658" i="1"/>
  <c r="N7658" i="1" s="1"/>
  <c r="F7659" i="1"/>
  <c r="N7659" i="1" s="1"/>
  <c r="F7660" i="1"/>
  <c r="N7660" i="1" s="1"/>
  <c r="F7661" i="1"/>
  <c r="N7661" i="1" s="1"/>
  <c r="F7662" i="1"/>
  <c r="N7662" i="1" s="1"/>
  <c r="F7663" i="1"/>
  <c r="N7663" i="1" s="1"/>
  <c r="F7664" i="1"/>
  <c r="N7664" i="1" s="1"/>
  <c r="F7665" i="1"/>
  <c r="N7665" i="1" s="1"/>
  <c r="F7666" i="1"/>
  <c r="N7666" i="1" s="1"/>
  <c r="F7667" i="1"/>
  <c r="N7667" i="1" s="1"/>
  <c r="F7668" i="1"/>
  <c r="N7668" i="1" s="1"/>
  <c r="F7669" i="1"/>
  <c r="N7669" i="1" s="1"/>
  <c r="F7670" i="1"/>
  <c r="N7670" i="1" s="1"/>
  <c r="F7671" i="1"/>
  <c r="N7671" i="1" s="1"/>
  <c r="F7672" i="1"/>
  <c r="N7672" i="1" s="1"/>
  <c r="F7673" i="1"/>
  <c r="N7673" i="1" s="1"/>
  <c r="F7674" i="1"/>
  <c r="N7674" i="1" s="1"/>
  <c r="F7675" i="1"/>
  <c r="N7675" i="1" s="1"/>
  <c r="F7676" i="1"/>
  <c r="N7676" i="1" s="1"/>
  <c r="F7677" i="1"/>
  <c r="N7677" i="1" s="1"/>
  <c r="F7678" i="1"/>
  <c r="N7678" i="1" s="1"/>
  <c r="F7679" i="1"/>
  <c r="N7679" i="1" s="1"/>
  <c r="F7680" i="1"/>
  <c r="N7680" i="1" s="1"/>
  <c r="F7681" i="1"/>
  <c r="N7681" i="1" s="1"/>
  <c r="F7682" i="1"/>
  <c r="N7682" i="1" s="1"/>
  <c r="F7683" i="1"/>
  <c r="N7683" i="1" s="1"/>
  <c r="F7684" i="1"/>
  <c r="N7684" i="1" s="1"/>
  <c r="F7685" i="1"/>
  <c r="N7685" i="1" s="1"/>
  <c r="F7686" i="1"/>
  <c r="N7686" i="1" s="1"/>
  <c r="F7687" i="1"/>
  <c r="N7687" i="1" s="1"/>
  <c r="F7688" i="1"/>
  <c r="N7688" i="1" s="1"/>
  <c r="F7689" i="1"/>
  <c r="N7689" i="1" s="1"/>
  <c r="F7690" i="1"/>
  <c r="N7690" i="1" s="1"/>
  <c r="F7691" i="1"/>
  <c r="N7691" i="1" s="1"/>
  <c r="F7692" i="1"/>
  <c r="N7692" i="1" s="1"/>
  <c r="F7693" i="1"/>
  <c r="N7693" i="1" s="1"/>
  <c r="F7694" i="1"/>
  <c r="N7694" i="1" s="1"/>
  <c r="F7695" i="1"/>
  <c r="N7695" i="1" s="1"/>
  <c r="F7696" i="1"/>
  <c r="N7696" i="1" s="1"/>
  <c r="F7697" i="1"/>
  <c r="N7697" i="1" s="1"/>
  <c r="F7698" i="1"/>
  <c r="N7698" i="1" s="1"/>
  <c r="F7699" i="1"/>
  <c r="N7699" i="1" s="1"/>
  <c r="F7700" i="1"/>
  <c r="N7700" i="1" s="1"/>
  <c r="F7701" i="1"/>
  <c r="N7701" i="1" s="1"/>
  <c r="F7702" i="1"/>
  <c r="N7702" i="1" s="1"/>
  <c r="F7703" i="1"/>
  <c r="N7703" i="1" s="1"/>
  <c r="F7704" i="1"/>
  <c r="N7704" i="1" s="1"/>
  <c r="F7705" i="1"/>
  <c r="N7705" i="1" s="1"/>
  <c r="F7706" i="1"/>
  <c r="N7706" i="1" s="1"/>
  <c r="F7707" i="1"/>
  <c r="N7707" i="1" s="1"/>
  <c r="F7708" i="1"/>
  <c r="N7708" i="1" s="1"/>
  <c r="F7709" i="1"/>
  <c r="N7709" i="1" s="1"/>
  <c r="F7710" i="1"/>
  <c r="N7710" i="1" s="1"/>
  <c r="F7711" i="1"/>
  <c r="N7711" i="1" s="1"/>
  <c r="F7712" i="1"/>
  <c r="N7712" i="1" s="1"/>
  <c r="F7713" i="1"/>
  <c r="N7713" i="1" s="1"/>
  <c r="F7714" i="1"/>
  <c r="N7714" i="1" s="1"/>
  <c r="F7715" i="1"/>
  <c r="N7715" i="1" s="1"/>
  <c r="F7716" i="1"/>
  <c r="N7716" i="1" s="1"/>
  <c r="F7717" i="1"/>
  <c r="N7717" i="1" s="1"/>
  <c r="F7718" i="1"/>
  <c r="N7718" i="1" s="1"/>
  <c r="F7719" i="1"/>
  <c r="N7719" i="1" s="1"/>
  <c r="F7720" i="1"/>
  <c r="N7720" i="1" s="1"/>
  <c r="F7721" i="1"/>
  <c r="N7721" i="1" s="1"/>
  <c r="F7722" i="1"/>
  <c r="N7722" i="1" s="1"/>
  <c r="F7723" i="1"/>
  <c r="N7723" i="1" s="1"/>
  <c r="F7724" i="1"/>
  <c r="N7724" i="1" s="1"/>
  <c r="F7725" i="1"/>
  <c r="N7725" i="1" s="1"/>
  <c r="F7726" i="1"/>
  <c r="N7726" i="1" s="1"/>
  <c r="F7727" i="1"/>
  <c r="N7727" i="1" s="1"/>
  <c r="F7728" i="1"/>
  <c r="N7728" i="1" s="1"/>
  <c r="F7729" i="1"/>
  <c r="N7729" i="1" s="1"/>
  <c r="F7730" i="1"/>
  <c r="N7730" i="1" s="1"/>
  <c r="F7731" i="1"/>
  <c r="N7731" i="1" s="1"/>
  <c r="F7732" i="1"/>
  <c r="N7732" i="1" s="1"/>
  <c r="F7733" i="1"/>
  <c r="N7733" i="1" s="1"/>
  <c r="F7734" i="1"/>
  <c r="N7734" i="1" s="1"/>
  <c r="F7735" i="1"/>
  <c r="N7735" i="1" s="1"/>
  <c r="F7736" i="1"/>
  <c r="N7736" i="1" s="1"/>
  <c r="F7737" i="1"/>
  <c r="N7737" i="1" s="1"/>
  <c r="F7738" i="1"/>
  <c r="N7738" i="1" s="1"/>
  <c r="F7739" i="1"/>
  <c r="N7739" i="1" s="1"/>
  <c r="F7740" i="1"/>
  <c r="N7740" i="1" s="1"/>
  <c r="F7741" i="1"/>
  <c r="N7741" i="1" s="1"/>
  <c r="F7742" i="1"/>
  <c r="N7742" i="1" s="1"/>
  <c r="F7743" i="1"/>
  <c r="N7743" i="1" s="1"/>
  <c r="F7744" i="1"/>
  <c r="N7744" i="1" s="1"/>
  <c r="F7745" i="1"/>
  <c r="N7745" i="1" s="1"/>
  <c r="F7746" i="1"/>
  <c r="N7746" i="1" s="1"/>
  <c r="F7747" i="1"/>
  <c r="N7747" i="1" s="1"/>
  <c r="F7748" i="1"/>
  <c r="N7748" i="1" s="1"/>
  <c r="F7749" i="1"/>
  <c r="N7749" i="1" s="1"/>
  <c r="F7750" i="1"/>
  <c r="N7750" i="1" s="1"/>
  <c r="F7751" i="1"/>
  <c r="N7751" i="1" s="1"/>
  <c r="F7752" i="1"/>
  <c r="N7752" i="1" s="1"/>
  <c r="F7753" i="1"/>
  <c r="N7753" i="1" s="1"/>
  <c r="F7754" i="1"/>
  <c r="N7754" i="1" s="1"/>
  <c r="F7755" i="1"/>
  <c r="N7755" i="1" s="1"/>
  <c r="F7756" i="1"/>
  <c r="N7756" i="1" s="1"/>
  <c r="F7757" i="1"/>
  <c r="N7757" i="1" s="1"/>
  <c r="F7758" i="1"/>
  <c r="N7758" i="1" s="1"/>
  <c r="F7759" i="1"/>
  <c r="N7759" i="1" s="1"/>
  <c r="F7760" i="1"/>
  <c r="N7760" i="1" s="1"/>
  <c r="F7761" i="1"/>
  <c r="N7761" i="1" s="1"/>
  <c r="F7762" i="1"/>
  <c r="N7762" i="1" s="1"/>
  <c r="F7763" i="1"/>
  <c r="N7763" i="1" s="1"/>
  <c r="F7764" i="1"/>
  <c r="N7764" i="1" s="1"/>
  <c r="F7765" i="1"/>
  <c r="N7765" i="1" s="1"/>
  <c r="F7766" i="1"/>
  <c r="N7766" i="1" s="1"/>
  <c r="F7767" i="1"/>
  <c r="N7767" i="1" s="1"/>
  <c r="F7768" i="1"/>
  <c r="N7768" i="1" s="1"/>
  <c r="F7769" i="1"/>
  <c r="N7769" i="1" s="1"/>
  <c r="F7770" i="1"/>
  <c r="N7770" i="1" s="1"/>
  <c r="F7771" i="1"/>
  <c r="N7771" i="1" s="1"/>
  <c r="F7772" i="1"/>
  <c r="N7772" i="1" s="1"/>
  <c r="F7773" i="1"/>
  <c r="N7773" i="1" s="1"/>
  <c r="F7774" i="1"/>
  <c r="N7774" i="1" s="1"/>
  <c r="F7775" i="1"/>
  <c r="N7775" i="1" s="1"/>
  <c r="F7776" i="1"/>
  <c r="N7776" i="1" s="1"/>
  <c r="F7777" i="1"/>
  <c r="N7777" i="1" s="1"/>
  <c r="F7778" i="1"/>
  <c r="N7778" i="1" s="1"/>
  <c r="F7779" i="1"/>
  <c r="N7779" i="1" s="1"/>
  <c r="F7780" i="1"/>
  <c r="N7780" i="1" s="1"/>
  <c r="F7781" i="1"/>
  <c r="N7781" i="1" s="1"/>
  <c r="F7782" i="1"/>
  <c r="N7782" i="1" s="1"/>
  <c r="F7783" i="1"/>
  <c r="N7783" i="1" s="1"/>
  <c r="F7784" i="1"/>
  <c r="N7784" i="1" s="1"/>
  <c r="F7785" i="1"/>
  <c r="N7785" i="1" s="1"/>
  <c r="F7786" i="1"/>
  <c r="N7786" i="1" s="1"/>
  <c r="F7787" i="1"/>
  <c r="N7787" i="1" s="1"/>
  <c r="F7788" i="1"/>
  <c r="N7788" i="1" s="1"/>
  <c r="F7789" i="1"/>
  <c r="N7789" i="1" s="1"/>
  <c r="F7790" i="1"/>
  <c r="N7790" i="1" s="1"/>
  <c r="F7791" i="1"/>
  <c r="N7791" i="1" s="1"/>
  <c r="F7792" i="1"/>
  <c r="N7792" i="1" s="1"/>
  <c r="F7793" i="1"/>
  <c r="N7793" i="1" s="1"/>
  <c r="F7794" i="1"/>
  <c r="N7794" i="1" s="1"/>
  <c r="F7795" i="1"/>
  <c r="N7795" i="1" s="1"/>
  <c r="F7796" i="1"/>
  <c r="N7796" i="1" s="1"/>
  <c r="F7797" i="1"/>
  <c r="N7797" i="1" s="1"/>
  <c r="F7798" i="1"/>
  <c r="N7798" i="1" s="1"/>
  <c r="F7799" i="1"/>
  <c r="N7799" i="1" s="1"/>
  <c r="F7800" i="1"/>
  <c r="N7800" i="1" s="1"/>
  <c r="F7801" i="1"/>
  <c r="N7801" i="1" s="1"/>
  <c r="F7802" i="1"/>
  <c r="N7802" i="1" s="1"/>
  <c r="F7803" i="1"/>
  <c r="N7803" i="1" s="1"/>
  <c r="F7804" i="1"/>
  <c r="N7804" i="1" s="1"/>
  <c r="F7805" i="1"/>
  <c r="N7805" i="1" s="1"/>
  <c r="F7806" i="1"/>
  <c r="N7806" i="1" s="1"/>
  <c r="F7807" i="1"/>
  <c r="N7807" i="1" s="1"/>
  <c r="F7808" i="1"/>
  <c r="N7808" i="1" s="1"/>
  <c r="F7809" i="1"/>
  <c r="N7809" i="1" s="1"/>
  <c r="F7810" i="1"/>
  <c r="N7810" i="1" s="1"/>
  <c r="F7811" i="1"/>
  <c r="N7811" i="1" s="1"/>
  <c r="F7812" i="1"/>
  <c r="N7812" i="1" s="1"/>
  <c r="F7813" i="1"/>
  <c r="N7813" i="1" s="1"/>
  <c r="F7814" i="1"/>
  <c r="N7814" i="1" s="1"/>
  <c r="F7815" i="1"/>
  <c r="N7815" i="1" s="1"/>
  <c r="F7816" i="1"/>
  <c r="N7816" i="1" s="1"/>
  <c r="F7817" i="1"/>
  <c r="N7817" i="1" s="1"/>
  <c r="F7818" i="1"/>
  <c r="N7818" i="1" s="1"/>
  <c r="F7819" i="1"/>
  <c r="N7819" i="1" s="1"/>
  <c r="F7820" i="1"/>
  <c r="N7820" i="1" s="1"/>
  <c r="F7821" i="1"/>
  <c r="N7821" i="1" s="1"/>
  <c r="F7822" i="1"/>
  <c r="N7822" i="1" s="1"/>
  <c r="F7823" i="1"/>
  <c r="N7823" i="1" s="1"/>
  <c r="F7824" i="1"/>
  <c r="N7824" i="1" s="1"/>
  <c r="F7825" i="1"/>
  <c r="N7825" i="1" s="1"/>
  <c r="F7826" i="1"/>
  <c r="N7826" i="1" s="1"/>
  <c r="F7827" i="1"/>
  <c r="N7827" i="1" s="1"/>
  <c r="F7828" i="1"/>
  <c r="N7828" i="1" s="1"/>
  <c r="F7829" i="1"/>
  <c r="N7829" i="1" s="1"/>
  <c r="F7830" i="1"/>
  <c r="N7830" i="1" s="1"/>
  <c r="F7831" i="1"/>
  <c r="N7831" i="1" s="1"/>
  <c r="F7832" i="1"/>
  <c r="N7832" i="1" s="1"/>
  <c r="F7833" i="1"/>
  <c r="N7833" i="1" s="1"/>
  <c r="F7834" i="1"/>
  <c r="N7834" i="1" s="1"/>
  <c r="F7835" i="1"/>
  <c r="N7835" i="1" s="1"/>
  <c r="F7836" i="1"/>
  <c r="N7836" i="1" s="1"/>
  <c r="F7837" i="1"/>
  <c r="N7837" i="1" s="1"/>
  <c r="F7838" i="1"/>
  <c r="N7838" i="1" s="1"/>
  <c r="F7839" i="1"/>
  <c r="N7839" i="1" s="1"/>
  <c r="F7840" i="1"/>
  <c r="N7840" i="1" s="1"/>
  <c r="F7841" i="1"/>
  <c r="N7841" i="1" s="1"/>
  <c r="F7842" i="1"/>
  <c r="N7842" i="1" s="1"/>
  <c r="F7843" i="1"/>
  <c r="N7843" i="1" s="1"/>
  <c r="F7844" i="1"/>
  <c r="N7844" i="1" s="1"/>
  <c r="F7845" i="1"/>
  <c r="N7845" i="1" s="1"/>
  <c r="F7846" i="1"/>
  <c r="N7846" i="1" s="1"/>
  <c r="F7847" i="1"/>
  <c r="N7847" i="1" s="1"/>
  <c r="F7848" i="1"/>
  <c r="N7848" i="1" s="1"/>
  <c r="F7849" i="1"/>
  <c r="N7849" i="1" s="1"/>
  <c r="F7850" i="1"/>
  <c r="N7850" i="1" s="1"/>
  <c r="F7851" i="1"/>
  <c r="N7851" i="1" s="1"/>
  <c r="F7852" i="1"/>
  <c r="N7852" i="1" s="1"/>
  <c r="F7853" i="1"/>
  <c r="N7853" i="1" s="1"/>
  <c r="F7854" i="1"/>
  <c r="N7854" i="1" s="1"/>
  <c r="F7855" i="1"/>
  <c r="N7855" i="1" s="1"/>
  <c r="F7856" i="1"/>
  <c r="N7856" i="1" s="1"/>
  <c r="F7857" i="1"/>
  <c r="N7857" i="1" s="1"/>
  <c r="F7858" i="1"/>
  <c r="N7858" i="1" s="1"/>
  <c r="F7859" i="1"/>
  <c r="N7859" i="1" s="1"/>
  <c r="F7860" i="1"/>
  <c r="N7860" i="1" s="1"/>
  <c r="F7861" i="1"/>
  <c r="N7861" i="1" s="1"/>
  <c r="F7862" i="1"/>
  <c r="N7862" i="1" s="1"/>
  <c r="F7863" i="1"/>
  <c r="N7863" i="1" s="1"/>
  <c r="F7864" i="1"/>
  <c r="N7864" i="1" s="1"/>
  <c r="F7865" i="1"/>
  <c r="N7865" i="1" s="1"/>
  <c r="F7866" i="1"/>
  <c r="N7866" i="1" s="1"/>
  <c r="F7867" i="1"/>
  <c r="N7867" i="1" s="1"/>
  <c r="F7868" i="1"/>
  <c r="N7868" i="1" s="1"/>
  <c r="F7869" i="1"/>
  <c r="N7869" i="1" s="1"/>
  <c r="F7870" i="1"/>
  <c r="N7870" i="1" s="1"/>
  <c r="F7871" i="1"/>
  <c r="N7871" i="1" s="1"/>
  <c r="F7872" i="1"/>
  <c r="N7872" i="1" s="1"/>
  <c r="F7873" i="1"/>
  <c r="N7873" i="1" s="1"/>
  <c r="F7874" i="1"/>
  <c r="N7874" i="1" s="1"/>
  <c r="F7875" i="1"/>
  <c r="N7875" i="1" s="1"/>
  <c r="F7876" i="1"/>
  <c r="N7876" i="1" s="1"/>
  <c r="F7877" i="1"/>
  <c r="N7877" i="1" s="1"/>
  <c r="F7878" i="1"/>
  <c r="N7878" i="1" s="1"/>
  <c r="F7879" i="1"/>
  <c r="N7879" i="1" s="1"/>
  <c r="F7880" i="1"/>
  <c r="N7880" i="1" s="1"/>
  <c r="F7881" i="1"/>
  <c r="N7881" i="1" s="1"/>
  <c r="F7882" i="1"/>
  <c r="N7882" i="1" s="1"/>
  <c r="F7883" i="1"/>
  <c r="N7883" i="1" s="1"/>
  <c r="F7884" i="1"/>
  <c r="N7884" i="1" s="1"/>
  <c r="F7885" i="1"/>
  <c r="N7885" i="1" s="1"/>
  <c r="F7886" i="1"/>
  <c r="N7886" i="1" s="1"/>
  <c r="F7887" i="1"/>
  <c r="N7887" i="1" s="1"/>
  <c r="F7888" i="1"/>
  <c r="N7888" i="1" s="1"/>
  <c r="F7889" i="1"/>
  <c r="N7889" i="1" s="1"/>
  <c r="F7890" i="1"/>
  <c r="N7890" i="1" s="1"/>
  <c r="F7891" i="1"/>
  <c r="N7891" i="1" s="1"/>
  <c r="F7892" i="1"/>
  <c r="N7892" i="1" s="1"/>
  <c r="F7893" i="1"/>
  <c r="N7893" i="1" s="1"/>
  <c r="F7894" i="1"/>
  <c r="N7894" i="1" s="1"/>
  <c r="F7895" i="1"/>
  <c r="N7895" i="1" s="1"/>
  <c r="F7896" i="1"/>
  <c r="N7896" i="1" s="1"/>
  <c r="F7897" i="1"/>
  <c r="N7897" i="1" s="1"/>
  <c r="F7898" i="1"/>
  <c r="N7898" i="1" s="1"/>
  <c r="F7899" i="1"/>
  <c r="N7899" i="1" s="1"/>
  <c r="F7900" i="1"/>
  <c r="N7900" i="1" s="1"/>
  <c r="F7901" i="1"/>
  <c r="N7901" i="1" s="1"/>
  <c r="F7902" i="1"/>
  <c r="N7902" i="1" s="1"/>
  <c r="F7903" i="1"/>
  <c r="N7903" i="1" s="1"/>
  <c r="F7904" i="1"/>
  <c r="N7904" i="1" s="1"/>
  <c r="F7905" i="1"/>
  <c r="N7905" i="1" s="1"/>
  <c r="F7906" i="1"/>
  <c r="N7906" i="1" s="1"/>
  <c r="F7907" i="1"/>
  <c r="N7907" i="1" s="1"/>
  <c r="F7908" i="1"/>
  <c r="N7908" i="1" s="1"/>
  <c r="F7909" i="1"/>
  <c r="N7909" i="1" s="1"/>
  <c r="F7910" i="1"/>
  <c r="N7910" i="1" s="1"/>
  <c r="F7911" i="1"/>
  <c r="N7911" i="1" s="1"/>
  <c r="F7912" i="1"/>
  <c r="N7912" i="1" s="1"/>
  <c r="F7913" i="1"/>
  <c r="N7913" i="1" s="1"/>
  <c r="F7914" i="1"/>
  <c r="N7914" i="1" s="1"/>
  <c r="F7915" i="1"/>
  <c r="N7915" i="1" s="1"/>
  <c r="F7916" i="1"/>
  <c r="N7916" i="1" s="1"/>
  <c r="F7917" i="1"/>
  <c r="N7917" i="1" s="1"/>
  <c r="F7918" i="1"/>
  <c r="N7918" i="1" s="1"/>
  <c r="F7919" i="1"/>
  <c r="N7919" i="1" s="1"/>
  <c r="F7920" i="1"/>
  <c r="N7920" i="1" s="1"/>
  <c r="F7921" i="1"/>
  <c r="N7921" i="1" s="1"/>
  <c r="F7922" i="1"/>
  <c r="N7922" i="1" s="1"/>
  <c r="F7923" i="1"/>
  <c r="N7923" i="1" s="1"/>
  <c r="F7924" i="1"/>
  <c r="N7924" i="1" s="1"/>
  <c r="F7925" i="1"/>
  <c r="N7925" i="1" s="1"/>
  <c r="F7926" i="1"/>
  <c r="N7926" i="1" s="1"/>
  <c r="F7927" i="1"/>
  <c r="N7927" i="1" s="1"/>
  <c r="F7928" i="1"/>
  <c r="N7928" i="1" s="1"/>
  <c r="F7929" i="1"/>
  <c r="N7929" i="1" s="1"/>
  <c r="F7930" i="1"/>
  <c r="N7930" i="1" s="1"/>
  <c r="F7931" i="1"/>
  <c r="N7931" i="1" s="1"/>
  <c r="F7932" i="1"/>
  <c r="N7932" i="1" s="1"/>
  <c r="F7933" i="1"/>
  <c r="N7933" i="1" s="1"/>
  <c r="F7934" i="1"/>
  <c r="N7934" i="1" s="1"/>
  <c r="F7935" i="1"/>
  <c r="N7935" i="1" s="1"/>
  <c r="F7936" i="1"/>
  <c r="N7936" i="1" s="1"/>
  <c r="F7937" i="1"/>
  <c r="N7937" i="1" s="1"/>
  <c r="F7938" i="1"/>
  <c r="N7938" i="1" s="1"/>
  <c r="F7939" i="1"/>
  <c r="N7939" i="1" s="1"/>
  <c r="F7940" i="1"/>
  <c r="N7940" i="1" s="1"/>
  <c r="F7941" i="1"/>
  <c r="N7941" i="1" s="1"/>
  <c r="F7942" i="1"/>
  <c r="N7942" i="1" s="1"/>
  <c r="F7943" i="1"/>
  <c r="N7943" i="1" s="1"/>
  <c r="F7944" i="1"/>
  <c r="N7944" i="1" s="1"/>
  <c r="F7945" i="1"/>
  <c r="N7945" i="1" s="1"/>
  <c r="F7946" i="1"/>
  <c r="N7946" i="1" s="1"/>
  <c r="F7947" i="1"/>
  <c r="N7947" i="1" s="1"/>
  <c r="F7948" i="1"/>
  <c r="N7948" i="1" s="1"/>
  <c r="F7949" i="1"/>
  <c r="N7949" i="1" s="1"/>
  <c r="F7950" i="1"/>
  <c r="N7950" i="1" s="1"/>
  <c r="F7951" i="1"/>
  <c r="N7951" i="1" s="1"/>
  <c r="F7952" i="1"/>
  <c r="N7952" i="1" s="1"/>
  <c r="F7953" i="1"/>
  <c r="N7953" i="1" s="1"/>
  <c r="F7954" i="1"/>
  <c r="N7954" i="1" s="1"/>
  <c r="F7955" i="1"/>
  <c r="N7955" i="1" s="1"/>
  <c r="F7956" i="1"/>
  <c r="N7956" i="1" s="1"/>
  <c r="F7957" i="1"/>
  <c r="N7957" i="1" s="1"/>
  <c r="F7958" i="1"/>
  <c r="N7958" i="1" s="1"/>
  <c r="F7959" i="1"/>
  <c r="N7959" i="1" s="1"/>
  <c r="F7960" i="1"/>
  <c r="N7960" i="1" s="1"/>
  <c r="F7961" i="1"/>
  <c r="N7961" i="1" s="1"/>
  <c r="F7962" i="1"/>
  <c r="N7962" i="1" s="1"/>
  <c r="F7963" i="1"/>
  <c r="N7963" i="1" s="1"/>
  <c r="F7964" i="1"/>
  <c r="N7964" i="1" s="1"/>
  <c r="F7965" i="1"/>
  <c r="N7965" i="1" s="1"/>
  <c r="F7966" i="1"/>
  <c r="N7966" i="1" s="1"/>
  <c r="F7967" i="1"/>
  <c r="N7967" i="1" s="1"/>
  <c r="F7968" i="1"/>
  <c r="N7968" i="1" s="1"/>
  <c r="F7969" i="1"/>
  <c r="N7969" i="1" s="1"/>
  <c r="F7970" i="1"/>
  <c r="N7970" i="1" s="1"/>
  <c r="F7971" i="1"/>
  <c r="N7971" i="1" s="1"/>
  <c r="F7972" i="1"/>
  <c r="N7972" i="1" s="1"/>
  <c r="F7973" i="1"/>
  <c r="N7973" i="1" s="1"/>
  <c r="F7974" i="1"/>
  <c r="N7974" i="1" s="1"/>
  <c r="F7975" i="1"/>
  <c r="N7975" i="1" s="1"/>
  <c r="F7976" i="1"/>
  <c r="N7976" i="1" s="1"/>
  <c r="F7977" i="1"/>
  <c r="N7977" i="1" s="1"/>
  <c r="F7978" i="1"/>
  <c r="N7978" i="1" s="1"/>
  <c r="F7979" i="1"/>
  <c r="N7979" i="1" s="1"/>
  <c r="F7980" i="1"/>
  <c r="N7980" i="1" s="1"/>
  <c r="F7981" i="1"/>
  <c r="N7981" i="1" s="1"/>
  <c r="F7982" i="1"/>
  <c r="N7982" i="1" s="1"/>
  <c r="F7983" i="1"/>
  <c r="N7983" i="1" s="1"/>
  <c r="F7984" i="1"/>
  <c r="N7984" i="1" s="1"/>
  <c r="F7985" i="1"/>
  <c r="N7985" i="1" s="1"/>
  <c r="F7986" i="1"/>
  <c r="N7986" i="1" s="1"/>
  <c r="F7987" i="1"/>
  <c r="N7987" i="1" s="1"/>
  <c r="F7988" i="1"/>
  <c r="N7988" i="1" s="1"/>
  <c r="F7989" i="1"/>
  <c r="N7989" i="1" s="1"/>
  <c r="F7990" i="1"/>
  <c r="N7990" i="1" s="1"/>
  <c r="F7991" i="1"/>
  <c r="N7991" i="1" s="1"/>
  <c r="F7992" i="1"/>
  <c r="N7992" i="1" s="1"/>
  <c r="F7993" i="1"/>
  <c r="N7993" i="1" s="1"/>
  <c r="F7994" i="1"/>
  <c r="N7994" i="1" s="1"/>
  <c r="F7995" i="1"/>
  <c r="N7995" i="1" s="1"/>
  <c r="F7996" i="1"/>
  <c r="N7996" i="1" s="1"/>
  <c r="F7997" i="1"/>
  <c r="N7997" i="1" s="1"/>
  <c r="F7998" i="1"/>
  <c r="N7998" i="1" s="1"/>
  <c r="F7999" i="1"/>
  <c r="N7999" i="1" s="1"/>
  <c r="F8000" i="1"/>
  <c r="N8000" i="1" s="1"/>
  <c r="F8001" i="1"/>
  <c r="N8001" i="1" s="1"/>
  <c r="F8002" i="1"/>
  <c r="N8002" i="1" s="1"/>
  <c r="F8003" i="1"/>
  <c r="N8003" i="1" s="1"/>
  <c r="F8004" i="1"/>
  <c r="N8004" i="1" s="1"/>
  <c r="F8005" i="1"/>
  <c r="N8005" i="1" s="1"/>
  <c r="F8006" i="1"/>
  <c r="N8006" i="1" s="1"/>
  <c r="F8007" i="1"/>
  <c r="N8007" i="1" s="1"/>
  <c r="F8008" i="1"/>
  <c r="N8008" i="1" s="1"/>
  <c r="F8009" i="1"/>
  <c r="N8009" i="1" s="1"/>
  <c r="F8010" i="1"/>
  <c r="N8010" i="1" s="1"/>
  <c r="F8011" i="1"/>
  <c r="N8011" i="1" s="1"/>
  <c r="F8012" i="1"/>
  <c r="N8012" i="1" s="1"/>
  <c r="F8013" i="1"/>
  <c r="N8013" i="1" s="1"/>
  <c r="F8014" i="1"/>
  <c r="N8014" i="1" s="1"/>
  <c r="F8015" i="1"/>
  <c r="N8015" i="1" s="1"/>
  <c r="F8016" i="1"/>
  <c r="N8016" i="1" s="1"/>
  <c r="F8017" i="1"/>
  <c r="N8017" i="1" s="1"/>
  <c r="F8018" i="1"/>
  <c r="N8018" i="1" s="1"/>
  <c r="F8019" i="1"/>
  <c r="N8019" i="1" s="1"/>
  <c r="F8020" i="1"/>
  <c r="N8020" i="1" s="1"/>
  <c r="F8021" i="1"/>
  <c r="N8021" i="1" s="1"/>
  <c r="F8022" i="1"/>
  <c r="N8022" i="1" s="1"/>
  <c r="F8023" i="1"/>
  <c r="N8023" i="1" s="1"/>
  <c r="F8024" i="1"/>
  <c r="N8024" i="1" s="1"/>
  <c r="F8025" i="1"/>
  <c r="N8025" i="1" s="1"/>
  <c r="F8026" i="1"/>
  <c r="N8026" i="1" s="1"/>
  <c r="F8027" i="1"/>
  <c r="N8027" i="1" s="1"/>
  <c r="F8028" i="1"/>
  <c r="N8028" i="1" s="1"/>
  <c r="F8029" i="1"/>
  <c r="N8029" i="1" s="1"/>
  <c r="F8030" i="1"/>
  <c r="N8030" i="1" s="1"/>
  <c r="F8031" i="1"/>
  <c r="N8031" i="1" s="1"/>
  <c r="F8032" i="1"/>
  <c r="N8032" i="1" s="1"/>
  <c r="F8033" i="1"/>
  <c r="N8033" i="1" s="1"/>
  <c r="F8034" i="1"/>
  <c r="N8034" i="1" s="1"/>
  <c r="F8035" i="1"/>
  <c r="N8035" i="1" s="1"/>
  <c r="F8036" i="1"/>
  <c r="N8036" i="1" s="1"/>
  <c r="F8037" i="1"/>
  <c r="N8037" i="1" s="1"/>
  <c r="F8038" i="1"/>
  <c r="N8038" i="1" s="1"/>
  <c r="F8039" i="1"/>
  <c r="N8039" i="1" s="1"/>
  <c r="F8040" i="1"/>
  <c r="N8040" i="1" s="1"/>
  <c r="F8041" i="1"/>
  <c r="N8041" i="1" s="1"/>
  <c r="F8042" i="1"/>
  <c r="N8042" i="1" s="1"/>
  <c r="F8043" i="1"/>
  <c r="N8043" i="1" s="1"/>
  <c r="F8044" i="1"/>
  <c r="N8044" i="1" s="1"/>
  <c r="F8045" i="1"/>
  <c r="N8045" i="1" s="1"/>
  <c r="F8046" i="1"/>
  <c r="N8046" i="1" s="1"/>
  <c r="F8047" i="1"/>
  <c r="N8047" i="1" s="1"/>
  <c r="F8048" i="1"/>
  <c r="N8048" i="1" s="1"/>
  <c r="F8049" i="1"/>
  <c r="N8049" i="1" s="1"/>
  <c r="F8050" i="1"/>
  <c r="N8050" i="1" s="1"/>
  <c r="F8051" i="1"/>
  <c r="N8051" i="1" s="1"/>
  <c r="F8052" i="1"/>
  <c r="N8052" i="1" s="1"/>
  <c r="F8053" i="1"/>
  <c r="N8053" i="1" s="1"/>
  <c r="F8054" i="1"/>
  <c r="N8054" i="1" s="1"/>
  <c r="F8055" i="1"/>
  <c r="N8055" i="1" s="1"/>
  <c r="F8056" i="1"/>
  <c r="N8056" i="1" s="1"/>
  <c r="F8057" i="1"/>
  <c r="N8057" i="1" s="1"/>
  <c r="F8058" i="1"/>
  <c r="N8058" i="1" s="1"/>
  <c r="F8059" i="1"/>
  <c r="N8059" i="1" s="1"/>
  <c r="F8060" i="1"/>
  <c r="N8060" i="1" s="1"/>
  <c r="F8061" i="1"/>
  <c r="N8061" i="1" s="1"/>
  <c r="F8062" i="1"/>
  <c r="N8062" i="1" s="1"/>
  <c r="F8063" i="1"/>
  <c r="N8063" i="1" s="1"/>
  <c r="F8064" i="1"/>
  <c r="N8064" i="1" s="1"/>
  <c r="F8065" i="1"/>
  <c r="N8065" i="1" s="1"/>
  <c r="F8066" i="1"/>
  <c r="N8066" i="1" s="1"/>
  <c r="F8067" i="1"/>
  <c r="N8067" i="1" s="1"/>
  <c r="F8068" i="1"/>
  <c r="N8068" i="1" s="1"/>
  <c r="F8069" i="1"/>
  <c r="N8069" i="1" s="1"/>
  <c r="F8070" i="1"/>
  <c r="N8070" i="1" s="1"/>
  <c r="F8071" i="1"/>
  <c r="N8071" i="1" s="1"/>
  <c r="F8072" i="1"/>
  <c r="N8072" i="1" s="1"/>
  <c r="F8073" i="1"/>
  <c r="N8073" i="1" s="1"/>
  <c r="F8074" i="1"/>
  <c r="N8074" i="1" s="1"/>
  <c r="F8075" i="1"/>
  <c r="N8075" i="1" s="1"/>
  <c r="F8076" i="1"/>
  <c r="N8076" i="1" s="1"/>
  <c r="F8077" i="1"/>
  <c r="N8077" i="1" s="1"/>
  <c r="F8078" i="1"/>
  <c r="N8078" i="1" s="1"/>
  <c r="F8079" i="1"/>
  <c r="N8079" i="1" s="1"/>
  <c r="F8080" i="1"/>
  <c r="N8080" i="1" s="1"/>
  <c r="F8081" i="1"/>
  <c r="N8081" i="1" s="1"/>
  <c r="F8082" i="1"/>
  <c r="N8082" i="1" s="1"/>
  <c r="F8083" i="1"/>
  <c r="N8083" i="1" s="1"/>
  <c r="F8084" i="1"/>
  <c r="N8084" i="1" s="1"/>
  <c r="F8085" i="1"/>
  <c r="N8085" i="1" s="1"/>
  <c r="F8086" i="1"/>
  <c r="N8086" i="1" s="1"/>
  <c r="F8087" i="1"/>
  <c r="N8087" i="1" s="1"/>
  <c r="F8088" i="1"/>
  <c r="N8088" i="1" s="1"/>
  <c r="F8089" i="1"/>
  <c r="N8089" i="1" s="1"/>
  <c r="F8090" i="1"/>
  <c r="N8090" i="1" s="1"/>
  <c r="F8091" i="1"/>
  <c r="N8091" i="1" s="1"/>
  <c r="F8092" i="1"/>
  <c r="N8092" i="1" s="1"/>
  <c r="F8093" i="1"/>
  <c r="N8093" i="1" s="1"/>
  <c r="F8094" i="1"/>
  <c r="N8094" i="1" s="1"/>
  <c r="F8095" i="1"/>
  <c r="N8095" i="1" s="1"/>
  <c r="F8096" i="1"/>
  <c r="N8096" i="1" s="1"/>
  <c r="F8097" i="1"/>
  <c r="N8097" i="1" s="1"/>
  <c r="F8098" i="1"/>
  <c r="N8098" i="1" s="1"/>
  <c r="F8099" i="1"/>
  <c r="N8099" i="1" s="1"/>
  <c r="F8100" i="1"/>
  <c r="N8100" i="1" s="1"/>
  <c r="F8101" i="1"/>
  <c r="N8101" i="1" s="1"/>
  <c r="F8102" i="1"/>
  <c r="N8102" i="1" s="1"/>
  <c r="F8103" i="1"/>
  <c r="N8103" i="1" s="1"/>
  <c r="F8104" i="1"/>
  <c r="N8104" i="1" s="1"/>
  <c r="F8105" i="1"/>
  <c r="N8105" i="1" s="1"/>
  <c r="F8106" i="1"/>
  <c r="N8106" i="1" s="1"/>
  <c r="F8107" i="1"/>
  <c r="N8107" i="1" s="1"/>
  <c r="F8108" i="1"/>
  <c r="N8108" i="1" s="1"/>
  <c r="F8109" i="1"/>
  <c r="N8109" i="1" s="1"/>
  <c r="F8110" i="1"/>
  <c r="N8110" i="1" s="1"/>
  <c r="F8111" i="1"/>
  <c r="N8111" i="1" s="1"/>
  <c r="F8112" i="1"/>
  <c r="N8112" i="1" s="1"/>
  <c r="F8113" i="1"/>
  <c r="N8113" i="1" s="1"/>
  <c r="F8114" i="1"/>
  <c r="N8114" i="1" s="1"/>
  <c r="F8115" i="1"/>
  <c r="N8115" i="1" s="1"/>
  <c r="F8116" i="1"/>
  <c r="N8116" i="1" s="1"/>
  <c r="F8117" i="1"/>
  <c r="N8117" i="1" s="1"/>
  <c r="F8118" i="1"/>
  <c r="N8118" i="1" s="1"/>
  <c r="F8119" i="1"/>
  <c r="N8119" i="1" s="1"/>
  <c r="F8120" i="1"/>
  <c r="N8120" i="1" s="1"/>
  <c r="F8121" i="1"/>
  <c r="N8121" i="1" s="1"/>
  <c r="F8122" i="1"/>
  <c r="N8122" i="1" s="1"/>
  <c r="F8123" i="1"/>
  <c r="N8123" i="1" s="1"/>
  <c r="F8124" i="1"/>
  <c r="N8124" i="1" s="1"/>
  <c r="F8125" i="1"/>
  <c r="N8125" i="1" s="1"/>
  <c r="F8126" i="1"/>
  <c r="N8126" i="1" s="1"/>
  <c r="F8127" i="1"/>
  <c r="N8127" i="1" s="1"/>
  <c r="F8128" i="1"/>
  <c r="N8128" i="1" s="1"/>
  <c r="F8129" i="1"/>
  <c r="N8129" i="1" s="1"/>
  <c r="F8130" i="1"/>
  <c r="N8130" i="1" s="1"/>
  <c r="F8131" i="1"/>
  <c r="N8131" i="1" s="1"/>
  <c r="F8132" i="1"/>
  <c r="N8132" i="1" s="1"/>
  <c r="F8133" i="1"/>
  <c r="N8133" i="1" s="1"/>
  <c r="F8134" i="1"/>
  <c r="N8134" i="1" s="1"/>
  <c r="F8135" i="1"/>
  <c r="N8135" i="1" s="1"/>
  <c r="F8136" i="1"/>
  <c r="N8136" i="1" s="1"/>
  <c r="F8137" i="1"/>
  <c r="N8137" i="1" s="1"/>
  <c r="F8138" i="1"/>
  <c r="N8138" i="1" s="1"/>
  <c r="F8139" i="1"/>
  <c r="N8139" i="1" s="1"/>
  <c r="F8140" i="1"/>
  <c r="N8140" i="1" s="1"/>
  <c r="F8141" i="1"/>
  <c r="N8141" i="1" s="1"/>
  <c r="F8142" i="1"/>
  <c r="N8142" i="1" s="1"/>
  <c r="F8143" i="1"/>
  <c r="N8143" i="1" s="1"/>
  <c r="F8144" i="1"/>
  <c r="N8144" i="1" s="1"/>
  <c r="F8145" i="1"/>
  <c r="N8145" i="1" s="1"/>
  <c r="F8146" i="1"/>
  <c r="N8146" i="1" s="1"/>
  <c r="F8147" i="1"/>
  <c r="N8147" i="1" s="1"/>
  <c r="F8148" i="1"/>
  <c r="N8148" i="1" s="1"/>
  <c r="F8149" i="1"/>
  <c r="N8149" i="1" s="1"/>
  <c r="F8150" i="1"/>
  <c r="N8150" i="1" s="1"/>
  <c r="F8151" i="1"/>
  <c r="N8151" i="1" s="1"/>
  <c r="F8152" i="1"/>
  <c r="N8152" i="1" s="1"/>
  <c r="F8153" i="1"/>
  <c r="N8153" i="1" s="1"/>
  <c r="F8154" i="1"/>
  <c r="N8154" i="1" s="1"/>
  <c r="F8155" i="1"/>
  <c r="N8155" i="1" s="1"/>
  <c r="F8156" i="1"/>
  <c r="N8156" i="1" s="1"/>
  <c r="F8157" i="1"/>
  <c r="N8157" i="1" s="1"/>
  <c r="F8158" i="1"/>
  <c r="N8158" i="1" s="1"/>
  <c r="F8159" i="1"/>
  <c r="N8159" i="1" s="1"/>
  <c r="F8160" i="1"/>
  <c r="N8160" i="1" s="1"/>
  <c r="F8161" i="1"/>
  <c r="N8161" i="1" s="1"/>
  <c r="F8162" i="1"/>
  <c r="N8162" i="1" s="1"/>
  <c r="F8163" i="1"/>
  <c r="N8163" i="1" s="1"/>
  <c r="F8164" i="1"/>
  <c r="N8164" i="1" s="1"/>
  <c r="F8165" i="1"/>
  <c r="N8165" i="1" s="1"/>
  <c r="F8166" i="1"/>
  <c r="N8166" i="1" s="1"/>
  <c r="F8167" i="1"/>
  <c r="N8167" i="1" s="1"/>
  <c r="F8168" i="1"/>
  <c r="N8168" i="1" s="1"/>
  <c r="F8169" i="1"/>
  <c r="N8169" i="1" s="1"/>
  <c r="F8170" i="1"/>
  <c r="N8170" i="1" s="1"/>
  <c r="F8171" i="1"/>
  <c r="N8171" i="1" s="1"/>
  <c r="F8172" i="1"/>
  <c r="N8172" i="1" s="1"/>
  <c r="F8173" i="1"/>
  <c r="N8173" i="1" s="1"/>
  <c r="F8174" i="1"/>
  <c r="N8174" i="1" s="1"/>
  <c r="F8175" i="1"/>
  <c r="N8175" i="1" s="1"/>
  <c r="F8176" i="1"/>
  <c r="N8176" i="1" s="1"/>
  <c r="F8177" i="1"/>
  <c r="N8177" i="1" s="1"/>
  <c r="F8178" i="1"/>
  <c r="N8178" i="1" s="1"/>
  <c r="F8179" i="1"/>
  <c r="N8179" i="1" s="1"/>
  <c r="F8180" i="1"/>
  <c r="N8180" i="1" s="1"/>
  <c r="F8181" i="1"/>
  <c r="N8181" i="1" s="1"/>
  <c r="F8182" i="1"/>
  <c r="N8182" i="1" s="1"/>
  <c r="F8183" i="1"/>
  <c r="N8183" i="1" s="1"/>
  <c r="F8184" i="1"/>
  <c r="N8184" i="1" s="1"/>
  <c r="F8185" i="1"/>
  <c r="N8185" i="1" s="1"/>
  <c r="F8186" i="1"/>
  <c r="N8186" i="1" s="1"/>
  <c r="F8187" i="1"/>
  <c r="N8187" i="1" s="1"/>
  <c r="F8188" i="1"/>
  <c r="N8188" i="1" s="1"/>
  <c r="F8189" i="1"/>
  <c r="N8189" i="1" s="1"/>
  <c r="F8190" i="1"/>
  <c r="N8190" i="1" s="1"/>
  <c r="F8191" i="1"/>
  <c r="N8191" i="1" s="1"/>
  <c r="F8192" i="1"/>
  <c r="N8192" i="1" s="1"/>
  <c r="F8193" i="1"/>
  <c r="N8193" i="1" s="1"/>
  <c r="F8194" i="1"/>
  <c r="N8194" i="1" s="1"/>
  <c r="F8195" i="1"/>
  <c r="N8195" i="1" s="1"/>
  <c r="F8196" i="1"/>
  <c r="N8196" i="1" s="1"/>
  <c r="F8197" i="1"/>
  <c r="N8197" i="1" s="1"/>
  <c r="F8198" i="1"/>
  <c r="N8198" i="1" s="1"/>
  <c r="F8199" i="1"/>
  <c r="N8199" i="1" s="1"/>
  <c r="F8200" i="1"/>
  <c r="N8200" i="1" s="1"/>
  <c r="F8201" i="1"/>
  <c r="N8201" i="1" s="1"/>
  <c r="F8202" i="1"/>
  <c r="N8202" i="1" s="1"/>
  <c r="F8203" i="1"/>
  <c r="N8203" i="1" s="1"/>
  <c r="F8204" i="1"/>
  <c r="N8204" i="1" s="1"/>
  <c r="F8205" i="1"/>
  <c r="N8205" i="1" s="1"/>
  <c r="F8206" i="1"/>
  <c r="N8206" i="1" s="1"/>
  <c r="F8207" i="1"/>
  <c r="N8207" i="1" s="1"/>
  <c r="F8208" i="1"/>
  <c r="N8208" i="1" s="1"/>
  <c r="F8209" i="1"/>
  <c r="N8209" i="1" s="1"/>
  <c r="F8210" i="1"/>
  <c r="N8210" i="1" s="1"/>
  <c r="F8211" i="1"/>
  <c r="N8211" i="1" s="1"/>
  <c r="F8212" i="1"/>
  <c r="N8212" i="1" s="1"/>
  <c r="F8213" i="1"/>
  <c r="N8213" i="1" s="1"/>
  <c r="F8214" i="1"/>
  <c r="N8214" i="1" s="1"/>
  <c r="F8215" i="1"/>
  <c r="N8215" i="1" s="1"/>
  <c r="F8216" i="1"/>
  <c r="N8216" i="1" s="1"/>
  <c r="F8217" i="1"/>
  <c r="N8217" i="1" s="1"/>
  <c r="F8218" i="1"/>
  <c r="N8218" i="1" s="1"/>
  <c r="F8219" i="1"/>
  <c r="N8219" i="1" s="1"/>
  <c r="F8220" i="1"/>
  <c r="N8220" i="1" s="1"/>
  <c r="F8221" i="1"/>
  <c r="N8221" i="1" s="1"/>
  <c r="F8222" i="1"/>
  <c r="N8222" i="1" s="1"/>
  <c r="F8223" i="1"/>
  <c r="N8223" i="1" s="1"/>
  <c r="F8224" i="1"/>
  <c r="N8224" i="1" s="1"/>
  <c r="F8225" i="1"/>
  <c r="N8225" i="1" s="1"/>
  <c r="F8226" i="1"/>
  <c r="N8226" i="1" s="1"/>
  <c r="F8227" i="1"/>
  <c r="N8227" i="1" s="1"/>
  <c r="F8228" i="1"/>
  <c r="N8228" i="1" s="1"/>
  <c r="F8229" i="1"/>
  <c r="N8229" i="1" s="1"/>
  <c r="F8230" i="1"/>
  <c r="N8230" i="1" s="1"/>
  <c r="F8231" i="1"/>
  <c r="N8231" i="1" s="1"/>
  <c r="F8232" i="1"/>
  <c r="N8232" i="1" s="1"/>
  <c r="F8233" i="1"/>
  <c r="N8233" i="1" s="1"/>
  <c r="F8234" i="1"/>
  <c r="N8234" i="1" s="1"/>
  <c r="F8235" i="1"/>
  <c r="N8235" i="1" s="1"/>
  <c r="F8236" i="1"/>
  <c r="N8236" i="1" s="1"/>
  <c r="F8237" i="1"/>
  <c r="N8237" i="1" s="1"/>
  <c r="F8238" i="1"/>
  <c r="N8238" i="1" s="1"/>
  <c r="F8239" i="1"/>
  <c r="N8239" i="1" s="1"/>
  <c r="F8240" i="1"/>
  <c r="N8240" i="1" s="1"/>
  <c r="F8241" i="1"/>
  <c r="N8241" i="1" s="1"/>
  <c r="F8242" i="1"/>
  <c r="N8242" i="1" s="1"/>
  <c r="F8243" i="1"/>
  <c r="N8243" i="1" s="1"/>
  <c r="F8244" i="1"/>
  <c r="N8244" i="1" s="1"/>
  <c r="F8245" i="1"/>
  <c r="N8245" i="1" s="1"/>
  <c r="F8246" i="1"/>
  <c r="N8246" i="1" s="1"/>
  <c r="F8247" i="1"/>
  <c r="N8247" i="1" s="1"/>
  <c r="F8248" i="1"/>
  <c r="N8248" i="1" s="1"/>
  <c r="F8249" i="1"/>
  <c r="N8249" i="1" s="1"/>
  <c r="F8250" i="1"/>
  <c r="N8250" i="1" s="1"/>
  <c r="F8251" i="1"/>
  <c r="N8251" i="1" s="1"/>
  <c r="F8252" i="1"/>
  <c r="N8252" i="1" s="1"/>
  <c r="F8253" i="1"/>
  <c r="N8253" i="1" s="1"/>
  <c r="F8254" i="1"/>
  <c r="N8254" i="1" s="1"/>
  <c r="F8255" i="1"/>
  <c r="N8255" i="1" s="1"/>
  <c r="F8256" i="1"/>
  <c r="N8256" i="1" s="1"/>
  <c r="F8257" i="1"/>
  <c r="N8257" i="1" s="1"/>
  <c r="F8258" i="1"/>
  <c r="N8258" i="1" s="1"/>
  <c r="F8259" i="1"/>
  <c r="N8259" i="1" s="1"/>
  <c r="F8260" i="1"/>
  <c r="N8260" i="1" s="1"/>
  <c r="F8261" i="1"/>
  <c r="N8261" i="1" s="1"/>
  <c r="F8262" i="1"/>
  <c r="N8262" i="1" s="1"/>
  <c r="F8263" i="1"/>
  <c r="N8263" i="1" s="1"/>
  <c r="F8264" i="1"/>
  <c r="N8264" i="1" s="1"/>
  <c r="F8265" i="1"/>
  <c r="N8265" i="1" s="1"/>
  <c r="F8266" i="1"/>
  <c r="N8266" i="1" s="1"/>
  <c r="F8267" i="1"/>
  <c r="N8267" i="1" s="1"/>
  <c r="F8268" i="1"/>
  <c r="N8268" i="1" s="1"/>
  <c r="F8269" i="1"/>
  <c r="N8269" i="1" s="1"/>
  <c r="F8270" i="1"/>
  <c r="N8270" i="1" s="1"/>
  <c r="F8271" i="1"/>
  <c r="N8271" i="1" s="1"/>
  <c r="F8272" i="1"/>
  <c r="N8272" i="1" s="1"/>
  <c r="F8273" i="1"/>
  <c r="N8273" i="1" s="1"/>
  <c r="F8274" i="1"/>
  <c r="N8274" i="1" s="1"/>
  <c r="F8275" i="1"/>
  <c r="N8275" i="1" s="1"/>
  <c r="F8276" i="1"/>
  <c r="N8276" i="1" s="1"/>
  <c r="F8277" i="1"/>
  <c r="N8277" i="1" s="1"/>
  <c r="F8278" i="1"/>
  <c r="N8278" i="1" s="1"/>
  <c r="F8279" i="1"/>
  <c r="N8279" i="1" s="1"/>
  <c r="F8280" i="1"/>
  <c r="N8280" i="1" s="1"/>
  <c r="F8281" i="1"/>
  <c r="N8281" i="1" s="1"/>
  <c r="F8282" i="1"/>
  <c r="N8282" i="1" s="1"/>
  <c r="F8283" i="1"/>
  <c r="N8283" i="1" s="1"/>
  <c r="F8284" i="1"/>
  <c r="N8284" i="1" s="1"/>
  <c r="F8285" i="1"/>
  <c r="N8285" i="1" s="1"/>
  <c r="F8286" i="1"/>
  <c r="N8286" i="1" s="1"/>
  <c r="F8287" i="1"/>
  <c r="N8287" i="1" s="1"/>
  <c r="F8288" i="1"/>
  <c r="N8288" i="1" s="1"/>
  <c r="F8289" i="1"/>
  <c r="N8289" i="1" s="1"/>
  <c r="F8290" i="1"/>
  <c r="N8290" i="1" s="1"/>
  <c r="F8291" i="1"/>
  <c r="N8291" i="1" s="1"/>
  <c r="F8292" i="1"/>
  <c r="N8292" i="1" s="1"/>
  <c r="F8293" i="1"/>
  <c r="N8293" i="1" s="1"/>
  <c r="F8294" i="1"/>
  <c r="N8294" i="1" s="1"/>
  <c r="F8295" i="1"/>
  <c r="N8295" i="1" s="1"/>
  <c r="F8296" i="1"/>
  <c r="N8296" i="1" s="1"/>
  <c r="F8297" i="1"/>
  <c r="N8297" i="1" s="1"/>
  <c r="F8298" i="1"/>
  <c r="N8298" i="1" s="1"/>
  <c r="F8299" i="1"/>
  <c r="N8299" i="1" s="1"/>
  <c r="F8300" i="1"/>
  <c r="N8300" i="1" s="1"/>
  <c r="F8301" i="1"/>
  <c r="N8301" i="1" s="1"/>
  <c r="F8302" i="1"/>
  <c r="N8302" i="1" s="1"/>
  <c r="F8303" i="1"/>
  <c r="N8303" i="1" s="1"/>
  <c r="F8304" i="1"/>
  <c r="N8304" i="1" s="1"/>
  <c r="F8305" i="1"/>
  <c r="N8305" i="1" s="1"/>
  <c r="F8306" i="1"/>
  <c r="N8306" i="1" s="1"/>
  <c r="F8307" i="1"/>
  <c r="N8307" i="1" s="1"/>
  <c r="F8308" i="1"/>
  <c r="N8308" i="1" s="1"/>
  <c r="F8309" i="1"/>
  <c r="N8309" i="1" s="1"/>
  <c r="F8310" i="1"/>
  <c r="N8310" i="1" s="1"/>
  <c r="F8311" i="1"/>
  <c r="N8311" i="1" s="1"/>
  <c r="F8312" i="1"/>
  <c r="N8312" i="1" s="1"/>
  <c r="F8313" i="1"/>
  <c r="N8313" i="1" s="1"/>
  <c r="F8314" i="1"/>
  <c r="N8314" i="1" s="1"/>
  <c r="F8315" i="1"/>
  <c r="N8315" i="1" s="1"/>
  <c r="F8316" i="1"/>
  <c r="N8316" i="1" s="1"/>
  <c r="F8317" i="1"/>
  <c r="N8317" i="1" s="1"/>
  <c r="F8318" i="1"/>
  <c r="N8318" i="1" s="1"/>
  <c r="F8319" i="1"/>
  <c r="N8319" i="1" s="1"/>
  <c r="F8320" i="1"/>
  <c r="N8320" i="1" s="1"/>
  <c r="F8321" i="1"/>
  <c r="N8321" i="1" s="1"/>
  <c r="F8322" i="1"/>
  <c r="N8322" i="1" s="1"/>
  <c r="F8323" i="1"/>
  <c r="N8323" i="1" s="1"/>
  <c r="F8324" i="1"/>
  <c r="N8324" i="1" s="1"/>
  <c r="F8325" i="1"/>
  <c r="N8325" i="1" s="1"/>
  <c r="F8326" i="1"/>
  <c r="N8326" i="1" s="1"/>
  <c r="F8327" i="1"/>
  <c r="N8327" i="1" s="1"/>
  <c r="F8328" i="1"/>
  <c r="N8328" i="1" s="1"/>
  <c r="F8329" i="1"/>
  <c r="N8329" i="1" s="1"/>
  <c r="F8330" i="1"/>
  <c r="N8330" i="1" s="1"/>
  <c r="F8331" i="1"/>
  <c r="N8331" i="1" s="1"/>
  <c r="F8332" i="1"/>
  <c r="N8332" i="1" s="1"/>
  <c r="F8333" i="1"/>
  <c r="N8333" i="1" s="1"/>
  <c r="F8334" i="1"/>
  <c r="N8334" i="1" s="1"/>
  <c r="F8335" i="1"/>
  <c r="N8335" i="1" s="1"/>
  <c r="F8336" i="1"/>
  <c r="N8336" i="1" s="1"/>
  <c r="F8337" i="1"/>
  <c r="N8337" i="1" s="1"/>
  <c r="F8338" i="1"/>
  <c r="N8338" i="1" s="1"/>
  <c r="F8339" i="1"/>
  <c r="N8339" i="1" s="1"/>
  <c r="F8340" i="1"/>
  <c r="N8340" i="1" s="1"/>
  <c r="F8341" i="1"/>
  <c r="N8341" i="1" s="1"/>
  <c r="F8342" i="1"/>
  <c r="N8342" i="1" s="1"/>
  <c r="F8343" i="1"/>
  <c r="N8343" i="1" s="1"/>
  <c r="F8344" i="1"/>
  <c r="N8344" i="1" s="1"/>
  <c r="F8345" i="1"/>
  <c r="N8345" i="1" s="1"/>
  <c r="F8346" i="1"/>
  <c r="N8346" i="1" s="1"/>
  <c r="F8347" i="1"/>
  <c r="N8347" i="1" s="1"/>
  <c r="F8348" i="1"/>
  <c r="N8348" i="1" s="1"/>
  <c r="F8349" i="1"/>
  <c r="N8349" i="1" s="1"/>
  <c r="F8350" i="1"/>
  <c r="N8350" i="1" s="1"/>
  <c r="F8351" i="1"/>
  <c r="N8351" i="1" s="1"/>
  <c r="F8352" i="1"/>
  <c r="N8352" i="1" s="1"/>
  <c r="F8353" i="1"/>
  <c r="N8353" i="1" s="1"/>
  <c r="F8354" i="1"/>
  <c r="N8354" i="1" s="1"/>
  <c r="F8355" i="1"/>
  <c r="N8355" i="1" s="1"/>
  <c r="F8356" i="1"/>
  <c r="N8356" i="1" s="1"/>
  <c r="F8357" i="1"/>
  <c r="N8357" i="1" s="1"/>
  <c r="F8358" i="1"/>
  <c r="N8358" i="1" s="1"/>
  <c r="F8359" i="1"/>
  <c r="N8359" i="1" s="1"/>
  <c r="F8360" i="1"/>
  <c r="N8360" i="1" s="1"/>
  <c r="F8361" i="1"/>
  <c r="N8361" i="1" s="1"/>
  <c r="F8362" i="1"/>
  <c r="N8362" i="1" s="1"/>
  <c r="F8363" i="1"/>
  <c r="N8363" i="1" s="1"/>
  <c r="F8364" i="1"/>
  <c r="N8364" i="1" s="1"/>
  <c r="F8365" i="1"/>
  <c r="N8365" i="1" s="1"/>
  <c r="F8366" i="1"/>
  <c r="N8366" i="1" s="1"/>
  <c r="F8367" i="1"/>
  <c r="N8367" i="1" s="1"/>
  <c r="F8368" i="1"/>
  <c r="N8368" i="1" s="1"/>
  <c r="F8369" i="1"/>
  <c r="N8369" i="1" s="1"/>
  <c r="F8370" i="1"/>
  <c r="N8370" i="1" s="1"/>
  <c r="F8371" i="1"/>
  <c r="N8371" i="1" s="1"/>
  <c r="F8372" i="1"/>
  <c r="N8372" i="1" s="1"/>
  <c r="F8373" i="1"/>
  <c r="N8373" i="1" s="1"/>
  <c r="F8374" i="1"/>
  <c r="N8374" i="1" s="1"/>
  <c r="F8375" i="1"/>
  <c r="N8375" i="1" s="1"/>
  <c r="F8376" i="1"/>
  <c r="N8376" i="1" s="1"/>
  <c r="F8377" i="1"/>
  <c r="N8377" i="1" s="1"/>
  <c r="F8378" i="1"/>
  <c r="N8378" i="1" s="1"/>
  <c r="F8379" i="1"/>
  <c r="N8379" i="1" s="1"/>
  <c r="F8380" i="1"/>
  <c r="N8380" i="1" s="1"/>
  <c r="F8381" i="1"/>
  <c r="N8381" i="1" s="1"/>
  <c r="F8382" i="1"/>
  <c r="N8382" i="1" s="1"/>
  <c r="F8383" i="1"/>
  <c r="N8383" i="1" s="1"/>
  <c r="F8384" i="1"/>
  <c r="N8384" i="1" s="1"/>
  <c r="F8385" i="1"/>
  <c r="N8385" i="1" s="1"/>
  <c r="F8386" i="1"/>
  <c r="N8386" i="1" s="1"/>
  <c r="F8387" i="1"/>
  <c r="N8387" i="1" s="1"/>
  <c r="F8388" i="1"/>
  <c r="N8388" i="1" s="1"/>
  <c r="F8389" i="1"/>
  <c r="N8389" i="1" s="1"/>
  <c r="F8390" i="1"/>
  <c r="N8390" i="1" s="1"/>
  <c r="F8391" i="1"/>
  <c r="N8391" i="1" s="1"/>
  <c r="F8392" i="1"/>
  <c r="N8392" i="1" s="1"/>
  <c r="F8393" i="1"/>
  <c r="N8393" i="1" s="1"/>
  <c r="F8394" i="1"/>
  <c r="N8394" i="1" s="1"/>
  <c r="F8395" i="1"/>
  <c r="N8395" i="1" s="1"/>
  <c r="F8396" i="1"/>
  <c r="N8396" i="1" s="1"/>
  <c r="F8397" i="1"/>
  <c r="N8397" i="1" s="1"/>
  <c r="F8398" i="1"/>
  <c r="N8398" i="1" s="1"/>
  <c r="F8399" i="1"/>
  <c r="N8399" i="1" s="1"/>
  <c r="F8400" i="1"/>
  <c r="N8400" i="1" s="1"/>
  <c r="F8401" i="1"/>
  <c r="N8401" i="1" s="1"/>
  <c r="F8402" i="1"/>
  <c r="N8402" i="1" s="1"/>
  <c r="F8403" i="1"/>
  <c r="N8403" i="1" s="1"/>
  <c r="F8404" i="1"/>
  <c r="N8404" i="1" s="1"/>
  <c r="F8405" i="1"/>
  <c r="N8405" i="1" s="1"/>
  <c r="F8406" i="1"/>
  <c r="N8406" i="1" s="1"/>
  <c r="F8407" i="1"/>
  <c r="N8407" i="1" s="1"/>
  <c r="F8408" i="1"/>
  <c r="N8408" i="1" s="1"/>
  <c r="F8409" i="1"/>
  <c r="N8409" i="1" s="1"/>
  <c r="F8410" i="1"/>
  <c r="N8410" i="1" s="1"/>
  <c r="F8411" i="1"/>
  <c r="N8411" i="1" s="1"/>
  <c r="F8412" i="1"/>
  <c r="N8412" i="1" s="1"/>
  <c r="F8413" i="1"/>
  <c r="N8413" i="1" s="1"/>
  <c r="F8414" i="1"/>
  <c r="N8414" i="1" s="1"/>
  <c r="F8415" i="1"/>
  <c r="N8415" i="1" s="1"/>
  <c r="F8416" i="1"/>
  <c r="N8416" i="1" s="1"/>
  <c r="F8417" i="1"/>
  <c r="N8417" i="1" s="1"/>
  <c r="F8418" i="1"/>
  <c r="N8418" i="1" s="1"/>
  <c r="F8419" i="1"/>
  <c r="N8419" i="1" s="1"/>
  <c r="F8420" i="1"/>
  <c r="N8420" i="1" s="1"/>
  <c r="F8421" i="1"/>
  <c r="N8421" i="1" s="1"/>
  <c r="F8422" i="1"/>
  <c r="N8422" i="1" s="1"/>
  <c r="F8423" i="1"/>
  <c r="N8423" i="1" s="1"/>
  <c r="F8424" i="1"/>
  <c r="N8424" i="1" s="1"/>
  <c r="F8425" i="1"/>
  <c r="N8425" i="1" s="1"/>
  <c r="F8426" i="1"/>
  <c r="N8426" i="1" s="1"/>
  <c r="F8427" i="1"/>
  <c r="N8427" i="1" s="1"/>
  <c r="F8428" i="1"/>
  <c r="N8428" i="1" s="1"/>
  <c r="F8429" i="1"/>
  <c r="N8429" i="1" s="1"/>
  <c r="F8430" i="1"/>
  <c r="N8430" i="1" s="1"/>
  <c r="F8431" i="1"/>
  <c r="N8431" i="1" s="1"/>
  <c r="F8432" i="1"/>
  <c r="N8432" i="1" s="1"/>
  <c r="F8433" i="1"/>
  <c r="N8433" i="1" s="1"/>
  <c r="F8434" i="1"/>
  <c r="N8434" i="1" s="1"/>
  <c r="F8435" i="1"/>
  <c r="N8435" i="1" s="1"/>
  <c r="F8436" i="1"/>
  <c r="N8436" i="1" s="1"/>
  <c r="F8437" i="1"/>
  <c r="N8437" i="1" s="1"/>
  <c r="F8438" i="1"/>
  <c r="N8438" i="1" s="1"/>
  <c r="F8439" i="1"/>
  <c r="N8439" i="1" s="1"/>
  <c r="F8440" i="1"/>
  <c r="N8440" i="1" s="1"/>
  <c r="F8441" i="1"/>
  <c r="N8441" i="1" s="1"/>
  <c r="F8442" i="1"/>
  <c r="N8442" i="1" s="1"/>
  <c r="F8443" i="1"/>
  <c r="N8443" i="1" s="1"/>
  <c r="F8444" i="1"/>
  <c r="N8444" i="1" s="1"/>
  <c r="F8445" i="1"/>
  <c r="N8445" i="1" s="1"/>
  <c r="F8446" i="1"/>
  <c r="N8446" i="1" s="1"/>
  <c r="F8447" i="1"/>
  <c r="N8447" i="1" s="1"/>
  <c r="F8448" i="1"/>
  <c r="N8448" i="1" s="1"/>
  <c r="F8449" i="1"/>
  <c r="N8449" i="1" s="1"/>
  <c r="F8450" i="1"/>
  <c r="N8450" i="1" s="1"/>
  <c r="F8451" i="1"/>
  <c r="N8451" i="1" s="1"/>
  <c r="F8452" i="1"/>
  <c r="N8452" i="1" s="1"/>
  <c r="F8453" i="1"/>
  <c r="N8453" i="1" s="1"/>
  <c r="F8454" i="1"/>
  <c r="N8454" i="1" s="1"/>
  <c r="F8455" i="1"/>
  <c r="N8455" i="1" s="1"/>
  <c r="F8456" i="1"/>
  <c r="N8456" i="1" s="1"/>
  <c r="F8457" i="1"/>
  <c r="N8457" i="1" s="1"/>
  <c r="F8458" i="1"/>
  <c r="N8458" i="1" s="1"/>
  <c r="F8459" i="1"/>
  <c r="N8459" i="1" s="1"/>
  <c r="F8460" i="1"/>
  <c r="N8460" i="1" s="1"/>
  <c r="F8461" i="1"/>
  <c r="N8461" i="1" s="1"/>
  <c r="F8462" i="1"/>
  <c r="N8462" i="1" s="1"/>
  <c r="F8463" i="1"/>
  <c r="N8463" i="1" s="1"/>
  <c r="F8464" i="1"/>
  <c r="N8464" i="1" s="1"/>
  <c r="F8465" i="1"/>
  <c r="N8465" i="1" s="1"/>
  <c r="F8466" i="1"/>
  <c r="N8466" i="1" s="1"/>
  <c r="F8467" i="1"/>
  <c r="N8467" i="1" s="1"/>
  <c r="F8468" i="1"/>
  <c r="N8468" i="1" s="1"/>
  <c r="F8469" i="1"/>
  <c r="N8469" i="1" s="1"/>
  <c r="F8470" i="1"/>
  <c r="N8470" i="1" s="1"/>
  <c r="F8471" i="1"/>
  <c r="N8471" i="1" s="1"/>
  <c r="F8472" i="1"/>
  <c r="N8472" i="1" s="1"/>
  <c r="F8473" i="1"/>
  <c r="N8473" i="1" s="1"/>
  <c r="F8474" i="1"/>
  <c r="N8474" i="1" s="1"/>
  <c r="F8475" i="1"/>
  <c r="N8475" i="1" s="1"/>
  <c r="F8476" i="1"/>
  <c r="N8476" i="1" s="1"/>
  <c r="F8477" i="1"/>
  <c r="N8477" i="1" s="1"/>
  <c r="F8478" i="1"/>
  <c r="N8478" i="1" s="1"/>
  <c r="F8479" i="1"/>
  <c r="N8479" i="1" s="1"/>
  <c r="F8480" i="1"/>
  <c r="N8480" i="1" s="1"/>
  <c r="F8481" i="1"/>
  <c r="N8481" i="1" s="1"/>
  <c r="F8482" i="1"/>
  <c r="N8482" i="1" s="1"/>
  <c r="F8483" i="1"/>
  <c r="N8483" i="1" s="1"/>
  <c r="F8484" i="1"/>
  <c r="N8484" i="1" s="1"/>
  <c r="F8485" i="1"/>
  <c r="N8485" i="1" s="1"/>
  <c r="F8486" i="1"/>
  <c r="N8486" i="1" s="1"/>
  <c r="F8487" i="1"/>
  <c r="N8487" i="1" s="1"/>
  <c r="F8488" i="1"/>
  <c r="N8488" i="1" s="1"/>
  <c r="F8489" i="1"/>
  <c r="N8489" i="1" s="1"/>
  <c r="F8490" i="1"/>
  <c r="N8490" i="1" s="1"/>
  <c r="F8491" i="1"/>
  <c r="N8491" i="1" s="1"/>
  <c r="F8492" i="1"/>
  <c r="N8492" i="1" s="1"/>
  <c r="F8493" i="1"/>
  <c r="N8493" i="1" s="1"/>
  <c r="F8494" i="1"/>
  <c r="N8494" i="1" s="1"/>
  <c r="F8495" i="1"/>
  <c r="N8495" i="1" s="1"/>
  <c r="F8496" i="1"/>
  <c r="N8496" i="1" s="1"/>
  <c r="F8497" i="1"/>
  <c r="N8497" i="1" s="1"/>
  <c r="F8498" i="1"/>
  <c r="N8498" i="1" s="1"/>
  <c r="F8499" i="1"/>
  <c r="N8499" i="1" s="1"/>
  <c r="F8500" i="1"/>
  <c r="N8500" i="1" s="1"/>
  <c r="F8501" i="1"/>
  <c r="N8501" i="1" s="1"/>
  <c r="F8502" i="1"/>
  <c r="N8502" i="1" s="1"/>
  <c r="F8503" i="1"/>
  <c r="N8503" i="1" s="1"/>
  <c r="F8504" i="1"/>
  <c r="N8504" i="1" s="1"/>
  <c r="F8505" i="1"/>
  <c r="N8505" i="1" s="1"/>
  <c r="F8506" i="1"/>
  <c r="N8506" i="1" s="1"/>
  <c r="F8507" i="1"/>
  <c r="N8507" i="1" s="1"/>
  <c r="F8508" i="1"/>
  <c r="N8508" i="1" s="1"/>
  <c r="F8509" i="1"/>
  <c r="N8509" i="1" s="1"/>
  <c r="F8510" i="1"/>
  <c r="N8510" i="1" s="1"/>
  <c r="F8511" i="1"/>
  <c r="N8511" i="1" s="1"/>
  <c r="F8512" i="1"/>
  <c r="N8512" i="1" s="1"/>
  <c r="F8513" i="1"/>
  <c r="N8513" i="1" s="1"/>
  <c r="F8514" i="1"/>
  <c r="N8514" i="1" s="1"/>
  <c r="F8515" i="1"/>
  <c r="N8515" i="1" s="1"/>
  <c r="F8516" i="1"/>
  <c r="N8516" i="1" s="1"/>
  <c r="F8517" i="1"/>
  <c r="N8517" i="1" s="1"/>
  <c r="F8518" i="1"/>
  <c r="N8518" i="1" s="1"/>
  <c r="F8519" i="1"/>
  <c r="N8519" i="1" s="1"/>
  <c r="F8520" i="1"/>
  <c r="N8520" i="1" s="1"/>
  <c r="F8521" i="1"/>
  <c r="N8521" i="1" s="1"/>
  <c r="F8522" i="1"/>
  <c r="N8522" i="1" s="1"/>
  <c r="F8523" i="1"/>
  <c r="N8523" i="1" s="1"/>
  <c r="F8524" i="1"/>
  <c r="N8524" i="1" s="1"/>
  <c r="F8525" i="1"/>
  <c r="N8525" i="1" s="1"/>
  <c r="F8526" i="1"/>
  <c r="N8526" i="1" s="1"/>
  <c r="F8527" i="1"/>
  <c r="N8527" i="1" s="1"/>
  <c r="F8528" i="1"/>
  <c r="N8528" i="1" s="1"/>
  <c r="F8529" i="1"/>
  <c r="N8529" i="1" s="1"/>
  <c r="F8530" i="1"/>
  <c r="N8530" i="1" s="1"/>
  <c r="F8531" i="1"/>
  <c r="N8531" i="1" s="1"/>
  <c r="F8532" i="1"/>
  <c r="N8532" i="1" s="1"/>
  <c r="F8533" i="1"/>
  <c r="N8533" i="1" s="1"/>
  <c r="F8534" i="1"/>
  <c r="N8534" i="1" s="1"/>
  <c r="F8535" i="1"/>
  <c r="N8535" i="1" s="1"/>
  <c r="F8536" i="1"/>
  <c r="N8536" i="1" s="1"/>
  <c r="F8537" i="1"/>
  <c r="N8537" i="1" s="1"/>
  <c r="F8538" i="1"/>
  <c r="N8538" i="1" s="1"/>
  <c r="F8539" i="1"/>
  <c r="N8539" i="1" s="1"/>
  <c r="F8540" i="1"/>
  <c r="N8540" i="1" s="1"/>
  <c r="F8541" i="1"/>
  <c r="N8541" i="1" s="1"/>
  <c r="F8542" i="1"/>
  <c r="N8542" i="1" s="1"/>
  <c r="F8543" i="1"/>
  <c r="N8543" i="1" s="1"/>
  <c r="F8544" i="1"/>
  <c r="N8544" i="1" s="1"/>
  <c r="F8545" i="1"/>
  <c r="N8545" i="1" s="1"/>
  <c r="F8546" i="1"/>
  <c r="N8546" i="1" s="1"/>
  <c r="F8547" i="1"/>
  <c r="N8547" i="1" s="1"/>
  <c r="F8548" i="1"/>
  <c r="N8548" i="1" s="1"/>
  <c r="F8549" i="1"/>
  <c r="N8549" i="1" s="1"/>
  <c r="F8550" i="1"/>
  <c r="N8550" i="1" s="1"/>
  <c r="F8551" i="1"/>
  <c r="N8551" i="1" s="1"/>
  <c r="F8552" i="1"/>
  <c r="N8552" i="1" s="1"/>
  <c r="F8553" i="1"/>
  <c r="N8553" i="1" s="1"/>
  <c r="F8554" i="1"/>
  <c r="N8554" i="1" s="1"/>
  <c r="F8555" i="1"/>
  <c r="N8555" i="1" s="1"/>
  <c r="F8556" i="1"/>
  <c r="N8556" i="1" s="1"/>
  <c r="F8557" i="1"/>
  <c r="N8557" i="1" s="1"/>
  <c r="F8558" i="1"/>
  <c r="N8558" i="1" s="1"/>
  <c r="F8559" i="1"/>
  <c r="N8559" i="1" s="1"/>
  <c r="F8560" i="1"/>
  <c r="N8560" i="1" s="1"/>
  <c r="F8561" i="1"/>
  <c r="N8561" i="1" s="1"/>
  <c r="F8562" i="1"/>
  <c r="N8562" i="1" s="1"/>
  <c r="F8563" i="1"/>
  <c r="N8563" i="1" s="1"/>
  <c r="F8564" i="1"/>
  <c r="N8564" i="1" s="1"/>
  <c r="F8565" i="1"/>
  <c r="N8565" i="1" s="1"/>
  <c r="F8566" i="1"/>
  <c r="N8566" i="1" s="1"/>
  <c r="F8567" i="1"/>
  <c r="N8567" i="1" s="1"/>
  <c r="F8568" i="1"/>
  <c r="N8568" i="1" s="1"/>
  <c r="F8569" i="1"/>
  <c r="N8569" i="1" s="1"/>
  <c r="F8570" i="1"/>
  <c r="N8570" i="1" s="1"/>
  <c r="F8571" i="1"/>
  <c r="N8571" i="1" s="1"/>
  <c r="F8572" i="1"/>
  <c r="N8572" i="1" s="1"/>
  <c r="F8573" i="1"/>
  <c r="N8573" i="1" s="1"/>
  <c r="F8574" i="1"/>
  <c r="N8574" i="1" s="1"/>
  <c r="F8575" i="1"/>
  <c r="N8575" i="1" s="1"/>
  <c r="F8576" i="1"/>
  <c r="N8576" i="1" s="1"/>
  <c r="F8577" i="1"/>
  <c r="N8577" i="1" s="1"/>
  <c r="F8578" i="1"/>
  <c r="N8578" i="1" s="1"/>
  <c r="F8579" i="1"/>
  <c r="N8579" i="1" s="1"/>
  <c r="F8580" i="1"/>
  <c r="N8580" i="1" s="1"/>
  <c r="F8581" i="1"/>
  <c r="N8581" i="1" s="1"/>
  <c r="F8582" i="1"/>
  <c r="N8582" i="1" s="1"/>
  <c r="F8583" i="1"/>
  <c r="N8583" i="1" s="1"/>
  <c r="F8584" i="1"/>
  <c r="N8584" i="1" s="1"/>
  <c r="F8585" i="1"/>
  <c r="N8585" i="1" s="1"/>
  <c r="F8586" i="1"/>
  <c r="N8586" i="1" s="1"/>
  <c r="F8587" i="1"/>
  <c r="N8587" i="1" s="1"/>
  <c r="F8588" i="1"/>
  <c r="N8588" i="1" s="1"/>
  <c r="F8589" i="1"/>
  <c r="N8589" i="1" s="1"/>
  <c r="F8590" i="1"/>
  <c r="N8590" i="1" s="1"/>
  <c r="F8591" i="1"/>
  <c r="N8591" i="1" s="1"/>
  <c r="F8592" i="1"/>
  <c r="N8592" i="1" s="1"/>
  <c r="F8593" i="1"/>
  <c r="N8593" i="1" s="1"/>
  <c r="F8594" i="1"/>
  <c r="N8594" i="1" s="1"/>
  <c r="F8595" i="1"/>
  <c r="N8595" i="1" s="1"/>
  <c r="F8596" i="1"/>
  <c r="N8596" i="1" s="1"/>
  <c r="F8597" i="1"/>
  <c r="N8597" i="1" s="1"/>
  <c r="F8598" i="1"/>
  <c r="N8598" i="1" s="1"/>
  <c r="F8599" i="1"/>
  <c r="N8599" i="1" s="1"/>
  <c r="F8600" i="1"/>
  <c r="N8600" i="1" s="1"/>
  <c r="F8601" i="1"/>
  <c r="N8601" i="1" s="1"/>
  <c r="F8602" i="1"/>
  <c r="N8602" i="1" s="1"/>
  <c r="F8603" i="1"/>
  <c r="N8603" i="1" s="1"/>
  <c r="F8604" i="1"/>
  <c r="N8604" i="1" s="1"/>
  <c r="F8605" i="1"/>
  <c r="N8605" i="1" s="1"/>
  <c r="F8606" i="1"/>
  <c r="N8606" i="1" s="1"/>
  <c r="F8607" i="1"/>
  <c r="N8607" i="1" s="1"/>
  <c r="F8608" i="1"/>
  <c r="N8608" i="1" s="1"/>
  <c r="F8609" i="1"/>
  <c r="N8609" i="1" s="1"/>
  <c r="F8610" i="1"/>
  <c r="N8610" i="1" s="1"/>
  <c r="F8611" i="1"/>
  <c r="N8611" i="1" s="1"/>
  <c r="F8612" i="1"/>
  <c r="N8612" i="1" s="1"/>
  <c r="F8613" i="1"/>
  <c r="N8613" i="1" s="1"/>
  <c r="F8614" i="1"/>
  <c r="N8614" i="1" s="1"/>
  <c r="F8615" i="1"/>
  <c r="N8615" i="1" s="1"/>
  <c r="F8616" i="1"/>
  <c r="N8616" i="1" s="1"/>
  <c r="F8617" i="1"/>
  <c r="N8617" i="1" s="1"/>
  <c r="F8618" i="1"/>
  <c r="N8618" i="1" s="1"/>
  <c r="F8619" i="1"/>
  <c r="N8619" i="1" s="1"/>
  <c r="F8620" i="1"/>
  <c r="N8620" i="1" s="1"/>
  <c r="F8621" i="1"/>
  <c r="N8621" i="1" s="1"/>
  <c r="F8622" i="1"/>
  <c r="N8622" i="1" s="1"/>
  <c r="F8623" i="1"/>
  <c r="N8623" i="1" s="1"/>
  <c r="F8624" i="1"/>
  <c r="N8624" i="1" s="1"/>
  <c r="F8625" i="1"/>
  <c r="N8625" i="1" s="1"/>
  <c r="F8626" i="1"/>
  <c r="N8626" i="1" s="1"/>
  <c r="F8627" i="1"/>
  <c r="N8627" i="1" s="1"/>
  <c r="F8628" i="1"/>
  <c r="N8628" i="1" s="1"/>
  <c r="F8629" i="1"/>
  <c r="N8629" i="1" s="1"/>
  <c r="F8630" i="1"/>
  <c r="N8630" i="1" s="1"/>
  <c r="F8631" i="1"/>
  <c r="N8631" i="1" s="1"/>
  <c r="F8632" i="1"/>
  <c r="N8632" i="1" s="1"/>
  <c r="F8633" i="1"/>
  <c r="N8633" i="1" s="1"/>
  <c r="F8634" i="1"/>
  <c r="N8634" i="1" s="1"/>
  <c r="F8635" i="1"/>
  <c r="N8635" i="1" s="1"/>
  <c r="F8636" i="1"/>
  <c r="N8636" i="1" s="1"/>
  <c r="F8637" i="1"/>
  <c r="N8637" i="1" s="1"/>
  <c r="F8638" i="1"/>
  <c r="N8638" i="1" s="1"/>
  <c r="F8639" i="1"/>
  <c r="N8639" i="1" s="1"/>
  <c r="F8640" i="1"/>
  <c r="N8640" i="1" s="1"/>
  <c r="F8641" i="1"/>
  <c r="N8641" i="1" s="1"/>
  <c r="F8642" i="1"/>
  <c r="N8642" i="1" s="1"/>
  <c r="F8643" i="1"/>
  <c r="N8643" i="1" s="1"/>
  <c r="F8644" i="1"/>
  <c r="N8644" i="1" s="1"/>
  <c r="F8645" i="1"/>
  <c r="N8645" i="1" s="1"/>
  <c r="F8646" i="1"/>
  <c r="N8646" i="1" s="1"/>
  <c r="F8647" i="1"/>
  <c r="N8647" i="1" s="1"/>
  <c r="F8648" i="1"/>
  <c r="N8648" i="1" s="1"/>
  <c r="F8649" i="1"/>
  <c r="N8649" i="1" s="1"/>
  <c r="F8650" i="1"/>
  <c r="N8650" i="1" s="1"/>
  <c r="F8651" i="1"/>
  <c r="N8651" i="1" s="1"/>
  <c r="F8652" i="1"/>
  <c r="N8652" i="1" s="1"/>
  <c r="F8653" i="1"/>
  <c r="N8653" i="1" s="1"/>
  <c r="F8654" i="1"/>
  <c r="N8654" i="1" s="1"/>
  <c r="F8655" i="1"/>
  <c r="N8655" i="1" s="1"/>
  <c r="F8656" i="1"/>
  <c r="N8656" i="1" s="1"/>
  <c r="F8657" i="1"/>
  <c r="N8657" i="1" s="1"/>
  <c r="F8658" i="1"/>
  <c r="N8658" i="1" s="1"/>
  <c r="F8659" i="1"/>
  <c r="N8659" i="1" s="1"/>
  <c r="F8660" i="1"/>
  <c r="N8660" i="1" s="1"/>
  <c r="F8661" i="1"/>
  <c r="N8661" i="1" s="1"/>
  <c r="F8662" i="1"/>
  <c r="N8662" i="1" s="1"/>
  <c r="F8663" i="1"/>
  <c r="N8663" i="1" s="1"/>
  <c r="F8664" i="1"/>
  <c r="N8664" i="1" s="1"/>
  <c r="F8665" i="1"/>
  <c r="N8665" i="1" s="1"/>
  <c r="F8666" i="1"/>
  <c r="N8666" i="1" s="1"/>
  <c r="F8667" i="1"/>
  <c r="N8667" i="1" s="1"/>
  <c r="F8668" i="1"/>
  <c r="N8668" i="1" s="1"/>
  <c r="F8669" i="1"/>
  <c r="N8669" i="1" s="1"/>
  <c r="F8670" i="1"/>
  <c r="N8670" i="1" s="1"/>
  <c r="F8671" i="1"/>
  <c r="N8671" i="1" s="1"/>
  <c r="F8672" i="1"/>
  <c r="N8672" i="1" s="1"/>
  <c r="F8673" i="1"/>
  <c r="N8673" i="1" s="1"/>
  <c r="F8674" i="1"/>
  <c r="N8674" i="1" s="1"/>
  <c r="F8675" i="1"/>
  <c r="N8675" i="1" s="1"/>
  <c r="F8676" i="1"/>
  <c r="N8676" i="1" s="1"/>
  <c r="F8677" i="1"/>
  <c r="N8677" i="1" s="1"/>
  <c r="F8678" i="1"/>
  <c r="N8678" i="1" s="1"/>
  <c r="F8679" i="1"/>
  <c r="N8679" i="1" s="1"/>
  <c r="F8680" i="1"/>
  <c r="N8680" i="1" s="1"/>
  <c r="F8681" i="1"/>
  <c r="N8681" i="1" s="1"/>
  <c r="F8682" i="1"/>
  <c r="N8682" i="1" s="1"/>
  <c r="F8683" i="1"/>
  <c r="N8683" i="1" s="1"/>
  <c r="F8684" i="1"/>
  <c r="N8684" i="1" s="1"/>
  <c r="F8685" i="1"/>
  <c r="N8685" i="1" s="1"/>
  <c r="F8686" i="1"/>
  <c r="N8686" i="1" s="1"/>
  <c r="F8687" i="1"/>
  <c r="N8687" i="1" s="1"/>
  <c r="F8688" i="1"/>
  <c r="N8688" i="1" s="1"/>
  <c r="F8689" i="1"/>
  <c r="N8689" i="1" s="1"/>
  <c r="F8690" i="1"/>
  <c r="N8690" i="1" s="1"/>
  <c r="F8691" i="1"/>
  <c r="N8691" i="1" s="1"/>
  <c r="F8692" i="1"/>
  <c r="N8692" i="1" s="1"/>
  <c r="F8693" i="1"/>
  <c r="N8693" i="1" s="1"/>
  <c r="F8694" i="1"/>
  <c r="N8694" i="1" s="1"/>
  <c r="F8695" i="1"/>
  <c r="N8695" i="1" s="1"/>
  <c r="F8696" i="1"/>
  <c r="N8696" i="1" s="1"/>
  <c r="F8697" i="1"/>
  <c r="N8697" i="1" s="1"/>
  <c r="F8698" i="1"/>
  <c r="N8698" i="1" s="1"/>
  <c r="F8699" i="1"/>
  <c r="N8699" i="1" s="1"/>
  <c r="F8700" i="1"/>
  <c r="N8700" i="1" s="1"/>
  <c r="F8701" i="1"/>
  <c r="N8701" i="1" s="1"/>
  <c r="F8702" i="1"/>
  <c r="N8702" i="1" s="1"/>
  <c r="F8703" i="1"/>
  <c r="N8703" i="1" s="1"/>
  <c r="F8704" i="1"/>
  <c r="N8704" i="1" s="1"/>
  <c r="F8705" i="1"/>
  <c r="N8705" i="1" s="1"/>
  <c r="F8706" i="1"/>
  <c r="N8706" i="1" s="1"/>
  <c r="F8707" i="1"/>
  <c r="N8707" i="1" s="1"/>
  <c r="F8708" i="1"/>
  <c r="N8708" i="1" s="1"/>
  <c r="F8709" i="1"/>
  <c r="N8709" i="1" s="1"/>
  <c r="F8710" i="1"/>
  <c r="N8710" i="1" s="1"/>
  <c r="F8711" i="1"/>
  <c r="N8711" i="1" s="1"/>
  <c r="F8712" i="1"/>
  <c r="N8712" i="1" s="1"/>
  <c r="F8713" i="1"/>
  <c r="N8713" i="1" s="1"/>
  <c r="F8714" i="1"/>
  <c r="N8714" i="1" s="1"/>
  <c r="F8715" i="1"/>
  <c r="N8715" i="1" s="1"/>
  <c r="F8716" i="1"/>
  <c r="N8716" i="1" s="1"/>
  <c r="F8717" i="1"/>
  <c r="N8717" i="1" s="1"/>
  <c r="F8718" i="1"/>
  <c r="N8718" i="1" s="1"/>
  <c r="F8719" i="1"/>
  <c r="N8719" i="1" s="1"/>
  <c r="F8720" i="1"/>
  <c r="N8720" i="1" s="1"/>
  <c r="F8721" i="1"/>
  <c r="N8721" i="1" s="1"/>
  <c r="F8722" i="1"/>
  <c r="N8722" i="1" s="1"/>
  <c r="F8723" i="1"/>
  <c r="N8723" i="1" s="1"/>
  <c r="F8724" i="1"/>
  <c r="N8724" i="1" s="1"/>
  <c r="F8725" i="1"/>
  <c r="N8725" i="1" s="1"/>
  <c r="F8726" i="1"/>
  <c r="N8726" i="1" s="1"/>
  <c r="F8727" i="1"/>
  <c r="N8727" i="1" s="1"/>
  <c r="F8728" i="1"/>
  <c r="N8728" i="1" s="1"/>
  <c r="F8729" i="1"/>
  <c r="N8729" i="1" s="1"/>
  <c r="F8730" i="1"/>
  <c r="N8730" i="1" s="1"/>
  <c r="F8731" i="1"/>
  <c r="N8731" i="1" s="1"/>
  <c r="F8732" i="1"/>
  <c r="N8732" i="1" s="1"/>
  <c r="F8733" i="1"/>
  <c r="N8733" i="1" s="1"/>
  <c r="F8734" i="1"/>
  <c r="N8734" i="1" s="1"/>
  <c r="F8735" i="1"/>
  <c r="N8735" i="1" s="1"/>
  <c r="F8736" i="1"/>
  <c r="N8736" i="1" s="1"/>
  <c r="F8737" i="1"/>
  <c r="N8737" i="1" s="1"/>
  <c r="F8738" i="1"/>
  <c r="N8738" i="1" s="1"/>
  <c r="F8739" i="1"/>
  <c r="N8739" i="1" s="1"/>
  <c r="F8740" i="1"/>
  <c r="N8740" i="1" s="1"/>
  <c r="F8741" i="1"/>
  <c r="N8741" i="1" s="1"/>
  <c r="F8742" i="1"/>
  <c r="N8742" i="1" s="1"/>
  <c r="F8743" i="1"/>
  <c r="N8743" i="1" s="1"/>
  <c r="F8744" i="1"/>
  <c r="N8744" i="1" s="1"/>
  <c r="F8745" i="1"/>
  <c r="N8745" i="1" s="1"/>
  <c r="F8746" i="1"/>
  <c r="N8746" i="1" s="1"/>
  <c r="F8747" i="1"/>
  <c r="N8747" i="1" s="1"/>
  <c r="F8748" i="1"/>
  <c r="N8748" i="1" s="1"/>
  <c r="F8749" i="1"/>
  <c r="N8749" i="1" s="1"/>
  <c r="F8750" i="1"/>
  <c r="N8750" i="1" s="1"/>
  <c r="F8751" i="1"/>
  <c r="N8751" i="1" s="1"/>
  <c r="F8752" i="1"/>
  <c r="N8752" i="1" s="1"/>
  <c r="F8753" i="1"/>
  <c r="N8753" i="1" s="1"/>
  <c r="F8754" i="1"/>
  <c r="N8754" i="1" s="1"/>
  <c r="F8755" i="1"/>
  <c r="N8755" i="1" s="1"/>
  <c r="F8756" i="1"/>
  <c r="N8756" i="1" s="1"/>
  <c r="F8757" i="1"/>
  <c r="N8757" i="1" s="1"/>
  <c r="F8758" i="1"/>
  <c r="N8758" i="1" s="1"/>
  <c r="F8759" i="1"/>
  <c r="N8759" i="1" s="1"/>
  <c r="F8760" i="1"/>
  <c r="N8760" i="1" s="1"/>
  <c r="F8761" i="1"/>
  <c r="N8761" i="1" s="1"/>
  <c r="F8762" i="1"/>
  <c r="N8762" i="1" s="1"/>
  <c r="F8763" i="1"/>
  <c r="N8763" i="1" s="1"/>
  <c r="F8764" i="1"/>
  <c r="N8764" i="1" s="1"/>
  <c r="F8765" i="1"/>
  <c r="N8765" i="1" s="1"/>
  <c r="F8766" i="1"/>
  <c r="N8766" i="1" s="1"/>
  <c r="F8767" i="1"/>
  <c r="N8767" i="1" s="1"/>
  <c r="F8768" i="1"/>
  <c r="N8768" i="1" s="1"/>
  <c r="F8769" i="1"/>
  <c r="N8769" i="1" s="1"/>
  <c r="F8770" i="1"/>
  <c r="N8770" i="1" s="1"/>
  <c r="F8771" i="1"/>
  <c r="N8771" i="1" s="1"/>
  <c r="F8772" i="1"/>
  <c r="N8772" i="1" s="1"/>
  <c r="F8773" i="1"/>
  <c r="N8773" i="1" s="1"/>
  <c r="F8774" i="1"/>
  <c r="N8774" i="1" s="1"/>
  <c r="F8775" i="1"/>
  <c r="N8775" i="1" s="1"/>
  <c r="F8776" i="1"/>
  <c r="N8776" i="1" s="1"/>
  <c r="F8777" i="1"/>
  <c r="N8777" i="1" s="1"/>
  <c r="F8778" i="1"/>
  <c r="N8778" i="1" s="1"/>
  <c r="F8779" i="1"/>
  <c r="N8779" i="1" s="1"/>
  <c r="F8780" i="1"/>
  <c r="N8780" i="1" s="1"/>
  <c r="F8781" i="1"/>
  <c r="N8781" i="1" s="1"/>
  <c r="F8782" i="1"/>
  <c r="N8782" i="1" s="1"/>
  <c r="F8783" i="1"/>
  <c r="N8783" i="1" s="1"/>
  <c r="F8784" i="1"/>
  <c r="N8784" i="1" s="1"/>
  <c r="F8785" i="1"/>
  <c r="N8785" i="1" s="1"/>
  <c r="F8786" i="1"/>
  <c r="N8786" i="1" s="1"/>
  <c r="F8787" i="1"/>
  <c r="N8787" i="1" s="1"/>
  <c r="F8788" i="1"/>
  <c r="N8788" i="1" s="1"/>
  <c r="F8789" i="1"/>
  <c r="N8789" i="1" s="1"/>
  <c r="F8790" i="1"/>
  <c r="N8790" i="1" s="1"/>
  <c r="F8791" i="1"/>
  <c r="N8791" i="1" s="1"/>
  <c r="F8792" i="1"/>
  <c r="N8792" i="1" s="1"/>
  <c r="F8793" i="1"/>
  <c r="N8793" i="1" s="1"/>
  <c r="F8794" i="1"/>
  <c r="N8794" i="1" s="1"/>
  <c r="F8795" i="1"/>
  <c r="N8795" i="1" s="1"/>
  <c r="F8796" i="1"/>
  <c r="N8796" i="1" s="1"/>
  <c r="F8797" i="1"/>
  <c r="N8797" i="1" s="1"/>
  <c r="F8798" i="1"/>
  <c r="N8798" i="1" s="1"/>
  <c r="F8799" i="1"/>
  <c r="N8799" i="1" s="1"/>
  <c r="F8800" i="1"/>
  <c r="N8800" i="1" s="1"/>
  <c r="F8801" i="1"/>
  <c r="N8801" i="1" s="1"/>
  <c r="F8802" i="1"/>
  <c r="N8802" i="1" s="1"/>
  <c r="F8803" i="1"/>
  <c r="N8803" i="1" s="1"/>
  <c r="F8804" i="1"/>
  <c r="N8804" i="1" s="1"/>
  <c r="F8805" i="1"/>
  <c r="N8805" i="1" s="1"/>
  <c r="F8806" i="1"/>
  <c r="N8806" i="1" s="1"/>
  <c r="F8807" i="1"/>
  <c r="N8807" i="1" s="1"/>
  <c r="F8808" i="1"/>
  <c r="N8808" i="1" s="1"/>
  <c r="F8809" i="1"/>
  <c r="N8809" i="1" s="1"/>
  <c r="F8810" i="1"/>
  <c r="N8810" i="1" s="1"/>
  <c r="F8811" i="1"/>
  <c r="N8811" i="1" s="1"/>
  <c r="F8812" i="1"/>
  <c r="N8812" i="1" s="1"/>
  <c r="F8813" i="1"/>
  <c r="N8813" i="1" s="1"/>
  <c r="F8814" i="1"/>
  <c r="N8814" i="1" s="1"/>
  <c r="F8815" i="1"/>
  <c r="N8815" i="1" s="1"/>
  <c r="F8816" i="1"/>
  <c r="N8816" i="1" s="1"/>
  <c r="F8817" i="1"/>
  <c r="N8817" i="1" s="1"/>
  <c r="F8818" i="1"/>
  <c r="N8818" i="1" s="1"/>
  <c r="F8819" i="1"/>
  <c r="N8819" i="1" s="1"/>
  <c r="F8820" i="1"/>
  <c r="N8820" i="1" s="1"/>
  <c r="F8821" i="1"/>
  <c r="N8821" i="1" s="1"/>
  <c r="F8822" i="1"/>
  <c r="N8822" i="1" s="1"/>
  <c r="F8823" i="1"/>
  <c r="N8823" i="1" s="1"/>
  <c r="F8824" i="1"/>
  <c r="N8824" i="1" s="1"/>
  <c r="F8825" i="1"/>
  <c r="N8825" i="1" s="1"/>
  <c r="F8826" i="1"/>
  <c r="N8826" i="1" s="1"/>
  <c r="F8827" i="1"/>
  <c r="N8827" i="1" s="1"/>
  <c r="F8828" i="1"/>
  <c r="N8828" i="1" s="1"/>
  <c r="F8829" i="1"/>
  <c r="N8829" i="1" s="1"/>
  <c r="F8830" i="1"/>
  <c r="N8830" i="1" s="1"/>
  <c r="F8831" i="1"/>
  <c r="N8831" i="1" s="1"/>
  <c r="F8832" i="1"/>
  <c r="N8832" i="1" s="1"/>
  <c r="F8833" i="1"/>
  <c r="N8833" i="1" s="1"/>
  <c r="F8834" i="1"/>
  <c r="N8834" i="1" s="1"/>
  <c r="F8835" i="1"/>
  <c r="N8835" i="1" s="1"/>
  <c r="F8836" i="1"/>
  <c r="N8836" i="1" s="1"/>
  <c r="F8837" i="1"/>
  <c r="N8837" i="1" s="1"/>
  <c r="F8838" i="1"/>
  <c r="N8838" i="1" s="1"/>
  <c r="F8839" i="1"/>
  <c r="N8839" i="1" s="1"/>
  <c r="F8840" i="1"/>
  <c r="N8840" i="1" s="1"/>
  <c r="F8841" i="1"/>
  <c r="N8841" i="1" s="1"/>
  <c r="F8842" i="1"/>
  <c r="N8842" i="1" s="1"/>
  <c r="F8843" i="1"/>
  <c r="N8843" i="1" s="1"/>
  <c r="F8844" i="1"/>
  <c r="N8844" i="1" s="1"/>
  <c r="F8845" i="1"/>
  <c r="N8845" i="1" s="1"/>
  <c r="F8846" i="1"/>
  <c r="N8846" i="1" s="1"/>
  <c r="F8847" i="1"/>
  <c r="N8847" i="1" s="1"/>
  <c r="F8848" i="1"/>
  <c r="N8848" i="1" s="1"/>
  <c r="F8849" i="1"/>
  <c r="N8849" i="1" s="1"/>
  <c r="F8850" i="1"/>
  <c r="N8850" i="1" s="1"/>
  <c r="F8851" i="1"/>
  <c r="N8851" i="1" s="1"/>
  <c r="F8852" i="1"/>
  <c r="N8852" i="1" s="1"/>
  <c r="F8853" i="1"/>
  <c r="N8853" i="1" s="1"/>
  <c r="F8854" i="1"/>
  <c r="N8854" i="1" s="1"/>
  <c r="F8855" i="1"/>
  <c r="N8855" i="1" s="1"/>
  <c r="F8856" i="1"/>
  <c r="N8856" i="1" s="1"/>
  <c r="F8857" i="1"/>
  <c r="N8857" i="1" s="1"/>
  <c r="F8858" i="1"/>
  <c r="N8858" i="1" s="1"/>
  <c r="F8859" i="1"/>
  <c r="N8859" i="1" s="1"/>
  <c r="F8860" i="1"/>
  <c r="N8860" i="1" s="1"/>
  <c r="F8861" i="1"/>
  <c r="N8861" i="1" s="1"/>
  <c r="F8862" i="1"/>
  <c r="N8862" i="1" s="1"/>
  <c r="F8863" i="1"/>
  <c r="N8863" i="1" s="1"/>
  <c r="F8864" i="1"/>
  <c r="N8864" i="1" s="1"/>
  <c r="F8865" i="1"/>
  <c r="N8865" i="1" s="1"/>
  <c r="F8866" i="1"/>
  <c r="N8866" i="1" s="1"/>
  <c r="F8867" i="1"/>
  <c r="N8867" i="1" s="1"/>
  <c r="F8868" i="1"/>
  <c r="N8868" i="1" s="1"/>
  <c r="F8869" i="1"/>
  <c r="N8869" i="1" s="1"/>
  <c r="F8870" i="1"/>
  <c r="N8870" i="1" s="1"/>
  <c r="F8871" i="1"/>
  <c r="N8871" i="1" s="1"/>
  <c r="F8872" i="1"/>
  <c r="N8872" i="1" s="1"/>
  <c r="F8873" i="1"/>
  <c r="N8873" i="1" s="1"/>
  <c r="F8874" i="1"/>
  <c r="N8874" i="1" s="1"/>
  <c r="F8875" i="1"/>
  <c r="N8875" i="1" s="1"/>
  <c r="F8876" i="1"/>
  <c r="N8876" i="1" s="1"/>
  <c r="F8877" i="1"/>
  <c r="N8877" i="1" s="1"/>
  <c r="F8878" i="1"/>
  <c r="N8878" i="1" s="1"/>
  <c r="F8879" i="1"/>
  <c r="N8879" i="1" s="1"/>
  <c r="F8880" i="1"/>
  <c r="N8880" i="1" s="1"/>
  <c r="F8881" i="1"/>
  <c r="N8881" i="1" s="1"/>
  <c r="F8882" i="1"/>
  <c r="N8882" i="1" s="1"/>
  <c r="F8883" i="1"/>
  <c r="N8883" i="1" s="1"/>
  <c r="F8884" i="1"/>
  <c r="N8884" i="1" s="1"/>
  <c r="F8885" i="1"/>
  <c r="N8885" i="1" s="1"/>
  <c r="F8886" i="1"/>
  <c r="N8886" i="1" s="1"/>
  <c r="F8887" i="1"/>
  <c r="N8887" i="1" s="1"/>
  <c r="F8888" i="1"/>
  <c r="N8888" i="1" s="1"/>
  <c r="F8889" i="1"/>
  <c r="N8889" i="1" s="1"/>
  <c r="F8890" i="1"/>
  <c r="N8890" i="1" s="1"/>
  <c r="F8891" i="1"/>
  <c r="N8891" i="1" s="1"/>
  <c r="F8892" i="1"/>
  <c r="N8892" i="1" s="1"/>
  <c r="F8893" i="1"/>
  <c r="N8893" i="1" s="1"/>
  <c r="F8894" i="1"/>
  <c r="N8894" i="1" s="1"/>
  <c r="F8895" i="1"/>
  <c r="N8895" i="1" s="1"/>
  <c r="F8896" i="1"/>
  <c r="N8896" i="1" s="1"/>
  <c r="F8897" i="1"/>
  <c r="N8897" i="1" s="1"/>
  <c r="F8898" i="1"/>
  <c r="N8898" i="1" s="1"/>
  <c r="F8899" i="1"/>
  <c r="N8899" i="1" s="1"/>
  <c r="F8900" i="1"/>
  <c r="N8900" i="1" s="1"/>
  <c r="F8901" i="1"/>
  <c r="N8901" i="1" s="1"/>
  <c r="F8902" i="1"/>
  <c r="N8902" i="1" s="1"/>
  <c r="F8903" i="1"/>
  <c r="N8903" i="1" s="1"/>
  <c r="F8904" i="1"/>
  <c r="N8904" i="1" s="1"/>
  <c r="F8905" i="1"/>
  <c r="N8905" i="1" s="1"/>
  <c r="F8906" i="1"/>
  <c r="N8906" i="1" s="1"/>
  <c r="F8907" i="1"/>
  <c r="N8907" i="1" s="1"/>
  <c r="F8908" i="1"/>
  <c r="N8908" i="1" s="1"/>
  <c r="F8909" i="1"/>
  <c r="N8909" i="1" s="1"/>
  <c r="F8910" i="1"/>
  <c r="N8910" i="1" s="1"/>
  <c r="F8911" i="1"/>
  <c r="N8911" i="1" s="1"/>
  <c r="F8912" i="1"/>
  <c r="N8912" i="1" s="1"/>
  <c r="F8913" i="1"/>
  <c r="N8913" i="1" s="1"/>
  <c r="F8914" i="1"/>
  <c r="N8914" i="1" s="1"/>
  <c r="F8915" i="1"/>
  <c r="N8915" i="1" s="1"/>
  <c r="F8916" i="1"/>
  <c r="N8916" i="1" s="1"/>
  <c r="F8917" i="1"/>
  <c r="N8917" i="1" s="1"/>
  <c r="F8918" i="1"/>
  <c r="N8918" i="1" s="1"/>
  <c r="F8919" i="1"/>
  <c r="N8919" i="1" s="1"/>
  <c r="F8920" i="1"/>
  <c r="N8920" i="1" s="1"/>
  <c r="F8921" i="1"/>
  <c r="N8921" i="1" s="1"/>
  <c r="F8922" i="1"/>
  <c r="N8922" i="1" s="1"/>
  <c r="F8923" i="1"/>
  <c r="N8923" i="1" s="1"/>
  <c r="F8924" i="1"/>
  <c r="N8924" i="1" s="1"/>
  <c r="F8925" i="1"/>
  <c r="N8925" i="1" s="1"/>
  <c r="F8926" i="1"/>
  <c r="N8926" i="1" s="1"/>
  <c r="F8927" i="1"/>
  <c r="N8927" i="1" s="1"/>
  <c r="F8928" i="1"/>
  <c r="N8928" i="1" s="1"/>
  <c r="F8929" i="1"/>
  <c r="N8929" i="1" s="1"/>
  <c r="F8930" i="1"/>
  <c r="N8930" i="1" s="1"/>
  <c r="F8931" i="1"/>
  <c r="N8931" i="1" s="1"/>
  <c r="F8932" i="1"/>
  <c r="N8932" i="1" s="1"/>
  <c r="F8933" i="1"/>
  <c r="N8933" i="1" s="1"/>
  <c r="F8934" i="1"/>
  <c r="N8934" i="1" s="1"/>
  <c r="F8935" i="1"/>
  <c r="N8935" i="1" s="1"/>
  <c r="F8936" i="1"/>
  <c r="N8936" i="1" s="1"/>
  <c r="F8937" i="1"/>
  <c r="N8937" i="1" s="1"/>
  <c r="F8938" i="1"/>
  <c r="N8938" i="1" s="1"/>
  <c r="F8939" i="1"/>
  <c r="N8939" i="1" s="1"/>
  <c r="F8940" i="1"/>
  <c r="N8940" i="1" s="1"/>
  <c r="F8941" i="1"/>
  <c r="N8941" i="1" s="1"/>
  <c r="F8942" i="1"/>
  <c r="N8942" i="1" s="1"/>
  <c r="F8943" i="1"/>
  <c r="N8943" i="1" s="1"/>
  <c r="F8944" i="1"/>
  <c r="N8944" i="1" s="1"/>
  <c r="F8945" i="1"/>
  <c r="N8945" i="1" s="1"/>
  <c r="F8946" i="1"/>
  <c r="N8946" i="1" s="1"/>
  <c r="F8947" i="1"/>
  <c r="N8947" i="1" s="1"/>
  <c r="F8948" i="1"/>
  <c r="N8948" i="1" s="1"/>
  <c r="F8949" i="1"/>
  <c r="N8949" i="1" s="1"/>
  <c r="F8950" i="1"/>
  <c r="N8950" i="1" s="1"/>
  <c r="F8951" i="1"/>
  <c r="N8951" i="1" s="1"/>
  <c r="F8952" i="1"/>
  <c r="N8952" i="1" s="1"/>
  <c r="F8953" i="1"/>
  <c r="N8953" i="1" s="1"/>
  <c r="F8954" i="1"/>
  <c r="N8954" i="1" s="1"/>
  <c r="F8955" i="1"/>
  <c r="N8955" i="1" s="1"/>
  <c r="F8956" i="1"/>
  <c r="N8956" i="1" s="1"/>
  <c r="F8957" i="1"/>
  <c r="N8957" i="1" s="1"/>
  <c r="F8958" i="1"/>
  <c r="N8958" i="1" s="1"/>
  <c r="F8959" i="1"/>
  <c r="N8959" i="1" s="1"/>
  <c r="F8960" i="1"/>
  <c r="N8960" i="1" s="1"/>
  <c r="F8961" i="1"/>
  <c r="N8961" i="1" s="1"/>
  <c r="F8962" i="1"/>
  <c r="N8962" i="1" s="1"/>
  <c r="F8963" i="1"/>
  <c r="N8963" i="1" s="1"/>
  <c r="F8964" i="1"/>
  <c r="N8964" i="1" s="1"/>
  <c r="F8965" i="1"/>
  <c r="N8965" i="1" s="1"/>
  <c r="F8966" i="1"/>
  <c r="N8966" i="1" s="1"/>
  <c r="F8967" i="1"/>
  <c r="N8967" i="1" s="1"/>
  <c r="F8968" i="1"/>
  <c r="N8968" i="1" s="1"/>
  <c r="F8969" i="1"/>
  <c r="N8969" i="1" s="1"/>
  <c r="F8970" i="1"/>
  <c r="N8970" i="1" s="1"/>
  <c r="F8971" i="1"/>
  <c r="N8971" i="1" s="1"/>
  <c r="F8972" i="1"/>
  <c r="N8972" i="1" s="1"/>
  <c r="F8973" i="1"/>
  <c r="N8973" i="1" s="1"/>
  <c r="F8974" i="1"/>
  <c r="N8974" i="1" s="1"/>
  <c r="F8975" i="1"/>
  <c r="N8975" i="1" s="1"/>
  <c r="F8976" i="1"/>
  <c r="N8976" i="1" s="1"/>
  <c r="F8977" i="1"/>
  <c r="N8977" i="1" s="1"/>
  <c r="F8978" i="1"/>
  <c r="N8978" i="1" s="1"/>
  <c r="F8979" i="1"/>
  <c r="N8979" i="1" s="1"/>
  <c r="F8980" i="1"/>
  <c r="N8980" i="1" s="1"/>
  <c r="F8981" i="1"/>
  <c r="N8981" i="1" s="1"/>
  <c r="F8982" i="1"/>
  <c r="N8982" i="1" s="1"/>
  <c r="F8983" i="1"/>
  <c r="N8983" i="1" s="1"/>
  <c r="F8984" i="1"/>
  <c r="N8984" i="1" s="1"/>
  <c r="F8985" i="1"/>
  <c r="N8985" i="1" s="1"/>
  <c r="F8986" i="1"/>
  <c r="N8986" i="1" s="1"/>
  <c r="F8987" i="1"/>
  <c r="N8987" i="1" s="1"/>
  <c r="F8988" i="1"/>
  <c r="N8988" i="1" s="1"/>
  <c r="F8989" i="1"/>
  <c r="N8989" i="1" s="1"/>
  <c r="F8990" i="1"/>
  <c r="N8990" i="1" s="1"/>
  <c r="F8991" i="1"/>
  <c r="N8991" i="1" s="1"/>
  <c r="F8992" i="1"/>
  <c r="N8992" i="1" s="1"/>
  <c r="F8993" i="1"/>
  <c r="N8993" i="1" s="1"/>
  <c r="F8994" i="1"/>
  <c r="N8994" i="1" s="1"/>
  <c r="F8995" i="1"/>
  <c r="N8995" i="1" s="1"/>
  <c r="F8996" i="1"/>
  <c r="N8996" i="1" s="1"/>
  <c r="F8997" i="1"/>
  <c r="N8997" i="1" s="1"/>
  <c r="F8998" i="1"/>
  <c r="N8998" i="1" s="1"/>
  <c r="F8999" i="1"/>
  <c r="N8999" i="1" s="1"/>
  <c r="F9000" i="1"/>
  <c r="N9000" i="1" s="1"/>
  <c r="F9001" i="1"/>
  <c r="N9001" i="1" s="1"/>
  <c r="F9002" i="1"/>
  <c r="N9002" i="1" s="1"/>
  <c r="F9003" i="1"/>
  <c r="N9003" i="1" s="1"/>
  <c r="F9004" i="1"/>
  <c r="N9004" i="1" s="1"/>
  <c r="F9005" i="1"/>
  <c r="N9005" i="1" s="1"/>
  <c r="F9006" i="1"/>
  <c r="N9006" i="1" s="1"/>
  <c r="F9007" i="1"/>
  <c r="N9007" i="1" s="1"/>
  <c r="F9008" i="1"/>
  <c r="N9008" i="1" s="1"/>
  <c r="F9009" i="1"/>
  <c r="N9009" i="1" s="1"/>
  <c r="F9010" i="1"/>
  <c r="N9010" i="1" s="1"/>
  <c r="F9011" i="1"/>
  <c r="N9011" i="1" s="1"/>
  <c r="F9012" i="1"/>
  <c r="N9012" i="1" s="1"/>
  <c r="F9013" i="1"/>
  <c r="N9013" i="1" s="1"/>
  <c r="F9014" i="1"/>
  <c r="N9014" i="1" s="1"/>
  <c r="F9015" i="1"/>
  <c r="N9015" i="1" s="1"/>
  <c r="F9016" i="1"/>
  <c r="N9016" i="1" s="1"/>
  <c r="F9017" i="1"/>
  <c r="N9017" i="1" s="1"/>
  <c r="F9018" i="1"/>
  <c r="N9018" i="1" s="1"/>
  <c r="F9019" i="1"/>
  <c r="N9019" i="1" s="1"/>
  <c r="F9020" i="1"/>
  <c r="N9020" i="1" s="1"/>
  <c r="F9021" i="1"/>
  <c r="N9021" i="1" s="1"/>
  <c r="F9022" i="1"/>
  <c r="N9022" i="1" s="1"/>
  <c r="F9023" i="1"/>
  <c r="N9023" i="1" s="1"/>
  <c r="F9024" i="1"/>
  <c r="N9024" i="1" s="1"/>
  <c r="F9025" i="1"/>
  <c r="N9025" i="1" s="1"/>
  <c r="F9026" i="1"/>
  <c r="N9026" i="1" s="1"/>
  <c r="F9027" i="1"/>
  <c r="N9027" i="1" s="1"/>
  <c r="F9028" i="1"/>
  <c r="N9028" i="1" s="1"/>
  <c r="F9029" i="1"/>
  <c r="N9029" i="1" s="1"/>
  <c r="F9030" i="1"/>
  <c r="N9030" i="1" s="1"/>
  <c r="F9031" i="1"/>
  <c r="N9031" i="1" s="1"/>
  <c r="F9032" i="1"/>
  <c r="N9032" i="1" s="1"/>
  <c r="F9033" i="1"/>
  <c r="N9033" i="1" s="1"/>
  <c r="F9034" i="1"/>
  <c r="N9034" i="1" s="1"/>
  <c r="F9035" i="1"/>
  <c r="N9035" i="1" s="1"/>
  <c r="F9036" i="1"/>
  <c r="N9036" i="1" s="1"/>
  <c r="F9037" i="1"/>
  <c r="N9037" i="1" s="1"/>
  <c r="F9038" i="1"/>
  <c r="N9038" i="1" s="1"/>
  <c r="F9039" i="1"/>
  <c r="N9039" i="1" s="1"/>
  <c r="F9040" i="1"/>
  <c r="N9040" i="1" s="1"/>
  <c r="F9041" i="1"/>
  <c r="N9041" i="1" s="1"/>
  <c r="F9042" i="1"/>
  <c r="N9042" i="1" s="1"/>
  <c r="F9043" i="1"/>
  <c r="N9043" i="1" s="1"/>
  <c r="F9044" i="1"/>
  <c r="N9044" i="1" s="1"/>
  <c r="F9045" i="1"/>
  <c r="N9045" i="1" s="1"/>
  <c r="F9046" i="1"/>
  <c r="N9046" i="1" s="1"/>
  <c r="F9047" i="1"/>
  <c r="N9047" i="1" s="1"/>
  <c r="F9048" i="1"/>
  <c r="N9048" i="1" s="1"/>
  <c r="F9049" i="1"/>
  <c r="N9049" i="1" s="1"/>
  <c r="F9050" i="1"/>
  <c r="N9050" i="1" s="1"/>
  <c r="F9051" i="1"/>
  <c r="N9051" i="1" s="1"/>
  <c r="F9052" i="1"/>
  <c r="N9052" i="1" s="1"/>
  <c r="F9053" i="1"/>
  <c r="N9053" i="1" s="1"/>
  <c r="F9054" i="1"/>
  <c r="N9054" i="1" s="1"/>
  <c r="F9055" i="1"/>
  <c r="N9055" i="1" s="1"/>
  <c r="F9056" i="1"/>
  <c r="N9056" i="1" s="1"/>
  <c r="F9057" i="1"/>
  <c r="N9057" i="1" s="1"/>
  <c r="F9058" i="1"/>
  <c r="N9058" i="1" s="1"/>
  <c r="F9059" i="1"/>
  <c r="N9059" i="1" s="1"/>
  <c r="F9060" i="1"/>
  <c r="N9060" i="1" s="1"/>
  <c r="F9061" i="1"/>
  <c r="N9061" i="1" s="1"/>
  <c r="F9062" i="1"/>
  <c r="N9062" i="1" s="1"/>
  <c r="F9063" i="1"/>
  <c r="N9063" i="1" s="1"/>
  <c r="F9064" i="1"/>
  <c r="N9064" i="1" s="1"/>
  <c r="F9065" i="1"/>
  <c r="N9065" i="1" s="1"/>
  <c r="F9066" i="1"/>
  <c r="N9066" i="1" s="1"/>
  <c r="F9067" i="1"/>
  <c r="N9067" i="1" s="1"/>
  <c r="F9068" i="1"/>
  <c r="N9068" i="1" s="1"/>
  <c r="F9069" i="1"/>
  <c r="N9069" i="1" s="1"/>
  <c r="F9070" i="1"/>
  <c r="N9070" i="1" s="1"/>
  <c r="F9071" i="1"/>
  <c r="N9071" i="1" s="1"/>
  <c r="F9072" i="1"/>
  <c r="N9072" i="1" s="1"/>
  <c r="F9073" i="1"/>
  <c r="N9073" i="1" s="1"/>
  <c r="F9074" i="1"/>
  <c r="N9074" i="1" s="1"/>
  <c r="F9075" i="1"/>
  <c r="N9075" i="1" s="1"/>
  <c r="F9076" i="1"/>
  <c r="N9076" i="1" s="1"/>
  <c r="F9077" i="1"/>
  <c r="N9077" i="1" s="1"/>
  <c r="F9078" i="1"/>
  <c r="N9078" i="1" s="1"/>
  <c r="F9079" i="1"/>
  <c r="N9079" i="1" s="1"/>
  <c r="F9080" i="1"/>
  <c r="N9080" i="1" s="1"/>
  <c r="F9081" i="1"/>
  <c r="N9081" i="1" s="1"/>
  <c r="F9082" i="1"/>
  <c r="N9082" i="1" s="1"/>
  <c r="F9083" i="1"/>
  <c r="N9083" i="1" s="1"/>
  <c r="F9084" i="1"/>
  <c r="N9084" i="1" s="1"/>
  <c r="F9085" i="1"/>
  <c r="N9085" i="1" s="1"/>
  <c r="F9086" i="1"/>
  <c r="N9086" i="1" s="1"/>
  <c r="F9087" i="1"/>
  <c r="N9087" i="1" s="1"/>
  <c r="F9088" i="1"/>
  <c r="N9088" i="1" s="1"/>
  <c r="F9089" i="1"/>
  <c r="N9089" i="1" s="1"/>
  <c r="F9090" i="1"/>
  <c r="N9090" i="1" s="1"/>
  <c r="F9091" i="1"/>
  <c r="N9091" i="1" s="1"/>
  <c r="F9092" i="1"/>
  <c r="N9092" i="1" s="1"/>
  <c r="F9093" i="1"/>
  <c r="N9093" i="1" s="1"/>
  <c r="F9094" i="1"/>
  <c r="N9094" i="1" s="1"/>
  <c r="F9095" i="1"/>
  <c r="N9095" i="1" s="1"/>
  <c r="F9096" i="1"/>
  <c r="N9096" i="1" s="1"/>
  <c r="F9097" i="1"/>
  <c r="N9097" i="1" s="1"/>
  <c r="F9098" i="1"/>
  <c r="N9098" i="1" s="1"/>
  <c r="F9099" i="1"/>
  <c r="N9099" i="1" s="1"/>
  <c r="F9100" i="1"/>
  <c r="N9100" i="1" s="1"/>
  <c r="F9101" i="1"/>
  <c r="N9101" i="1" s="1"/>
  <c r="F9102" i="1"/>
  <c r="N9102" i="1" s="1"/>
  <c r="F9103" i="1"/>
  <c r="N9103" i="1" s="1"/>
  <c r="F9104" i="1"/>
  <c r="N9104" i="1" s="1"/>
  <c r="F9105" i="1"/>
  <c r="N9105" i="1" s="1"/>
  <c r="F9106" i="1"/>
  <c r="N9106" i="1" s="1"/>
  <c r="F9107" i="1"/>
  <c r="N9107" i="1" s="1"/>
  <c r="F9108" i="1"/>
  <c r="N9108" i="1" s="1"/>
  <c r="F9109" i="1"/>
  <c r="N9109" i="1" s="1"/>
  <c r="F9110" i="1"/>
  <c r="N9110" i="1" s="1"/>
  <c r="F9111" i="1"/>
  <c r="N9111" i="1" s="1"/>
  <c r="F9112" i="1"/>
  <c r="N9112" i="1" s="1"/>
  <c r="F9113" i="1"/>
  <c r="N9113" i="1" s="1"/>
  <c r="F9114" i="1"/>
  <c r="N9114" i="1" s="1"/>
  <c r="F9115" i="1"/>
  <c r="N9115" i="1" s="1"/>
  <c r="F9116" i="1"/>
  <c r="N9116" i="1" s="1"/>
  <c r="F9117" i="1"/>
  <c r="N9117" i="1" s="1"/>
  <c r="F9118" i="1"/>
  <c r="N9118" i="1" s="1"/>
  <c r="F9119" i="1"/>
  <c r="N9119" i="1" s="1"/>
  <c r="F9120" i="1"/>
  <c r="N9120" i="1" s="1"/>
  <c r="F9121" i="1"/>
  <c r="N9121" i="1" s="1"/>
  <c r="F9122" i="1"/>
  <c r="N9122" i="1" s="1"/>
  <c r="F9123" i="1"/>
  <c r="N9123" i="1" s="1"/>
  <c r="F9124" i="1"/>
  <c r="N9124" i="1" s="1"/>
  <c r="F9125" i="1"/>
  <c r="N9125" i="1" s="1"/>
  <c r="F9126" i="1"/>
  <c r="N9126" i="1" s="1"/>
  <c r="F9127" i="1"/>
  <c r="N9127" i="1" s="1"/>
  <c r="F9128" i="1"/>
  <c r="N9128" i="1" s="1"/>
  <c r="F9129" i="1"/>
  <c r="N9129" i="1" s="1"/>
  <c r="F9130" i="1"/>
  <c r="N9130" i="1" s="1"/>
  <c r="F9131" i="1"/>
  <c r="N9131" i="1" s="1"/>
  <c r="F9132" i="1"/>
  <c r="N9132" i="1" s="1"/>
  <c r="F9133" i="1"/>
  <c r="N9133" i="1" s="1"/>
  <c r="F9134" i="1"/>
  <c r="N9134" i="1" s="1"/>
  <c r="F9135" i="1"/>
  <c r="N9135" i="1" s="1"/>
  <c r="F9136" i="1"/>
  <c r="N9136" i="1" s="1"/>
  <c r="F9137" i="1"/>
  <c r="N9137" i="1" s="1"/>
  <c r="F9138" i="1"/>
  <c r="N9138" i="1" s="1"/>
  <c r="F9139" i="1"/>
  <c r="N9139" i="1" s="1"/>
  <c r="F9140" i="1"/>
  <c r="N9140" i="1" s="1"/>
  <c r="F9141" i="1"/>
  <c r="N9141" i="1" s="1"/>
  <c r="F9142" i="1"/>
  <c r="N9142" i="1" s="1"/>
  <c r="F9143" i="1"/>
  <c r="N9143" i="1" s="1"/>
  <c r="F9144" i="1"/>
  <c r="N9144" i="1" s="1"/>
  <c r="F9145" i="1"/>
  <c r="N9145" i="1" s="1"/>
  <c r="F9146" i="1"/>
  <c r="N9146" i="1" s="1"/>
  <c r="F9147" i="1"/>
  <c r="N9147" i="1" s="1"/>
  <c r="F9148" i="1"/>
  <c r="N9148" i="1" s="1"/>
  <c r="F9149" i="1"/>
  <c r="N9149" i="1" s="1"/>
  <c r="F9150" i="1"/>
  <c r="N9150" i="1" s="1"/>
  <c r="F9151" i="1"/>
  <c r="N9151" i="1" s="1"/>
  <c r="F9152" i="1"/>
  <c r="N9152" i="1" s="1"/>
  <c r="F9153" i="1"/>
  <c r="N9153" i="1" s="1"/>
  <c r="F9154" i="1"/>
  <c r="N9154" i="1" s="1"/>
  <c r="F9155" i="1"/>
  <c r="N9155" i="1" s="1"/>
  <c r="F9156" i="1"/>
  <c r="N9156" i="1" s="1"/>
  <c r="F9157" i="1"/>
  <c r="N9157" i="1" s="1"/>
  <c r="F9158" i="1"/>
  <c r="N9158" i="1" s="1"/>
  <c r="F9159" i="1"/>
  <c r="N9159" i="1" s="1"/>
  <c r="F9160" i="1"/>
  <c r="N9160" i="1" s="1"/>
  <c r="F9161" i="1"/>
  <c r="N9161" i="1" s="1"/>
  <c r="F9162" i="1"/>
  <c r="N9162" i="1" s="1"/>
  <c r="F9163" i="1"/>
  <c r="N9163" i="1" s="1"/>
  <c r="F9164" i="1"/>
  <c r="N9164" i="1" s="1"/>
  <c r="F9165" i="1"/>
  <c r="N9165" i="1" s="1"/>
  <c r="F9166" i="1"/>
  <c r="N9166" i="1" s="1"/>
  <c r="F9167" i="1"/>
  <c r="N9167" i="1" s="1"/>
  <c r="F9168" i="1"/>
  <c r="N9168" i="1" s="1"/>
  <c r="F9169" i="1"/>
  <c r="N9169" i="1" s="1"/>
  <c r="F9170" i="1"/>
  <c r="N9170" i="1" s="1"/>
  <c r="F9171" i="1"/>
  <c r="N9171" i="1" s="1"/>
  <c r="F9172" i="1"/>
  <c r="N9172" i="1" s="1"/>
  <c r="F9173" i="1"/>
  <c r="N9173" i="1" s="1"/>
  <c r="F9174" i="1"/>
  <c r="N9174" i="1" s="1"/>
  <c r="F9175" i="1"/>
  <c r="N9175" i="1" s="1"/>
  <c r="F9176" i="1"/>
  <c r="N9176" i="1" s="1"/>
  <c r="F9177" i="1"/>
  <c r="N9177" i="1" s="1"/>
  <c r="F9178" i="1"/>
  <c r="N9178" i="1" s="1"/>
  <c r="F9179" i="1"/>
  <c r="N9179" i="1" s="1"/>
  <c r="F9180" i="1"/>
  <c r="N9180" i="1" s="1"/>
  <c r="F9181" i="1"/>
  <c r="N9181" i="1" s="1"/>
  <c r="F9182" i="1"/>
  <c r="N9182" i="1" s="1"/>
  <c r="F9183" i="1"/>
  <c r="N9183" i="1" s="1"/>
  <c r="F9184" i="1"/>
  <c r="N9184" i="1" s="1"/>
  <c r="F9185" i="1"/>
  <c r="N9185" i="1" s="1"/>
  <c r="F9186" i="1"/>
  <c r="N9186" i="1" s="1"/>
  <c r="F9187" i="1"/>
  <c r="N9187" i="1" s="1"/>
  <c r="F9188" i="1"/>
  <c r="N9188" i="1" s="1"/>
  <c r="F9189" i="1"/>
  <c r="N9189" i="1" s="1"/>
  <c r="F9190" i="1"/>
  <c r="N9190" i="1" s="1"/>
  <c r="F9191" i="1"/>
  <c r="N9191" i="1" s="1"/>
  <c r="F9192" i="1"/>
  <c r="N9192" i="1" s="1"/>
  <c r="F9193" i="1"/>
  <c r="N9193" i="1" s="1"/>
  <c r="F9194" i="1"/>
  <c r="N9194" i="1" s="1"/>
  <c r="F9195" i="1"/>
  <c r="N9195" i="1" s="1"/>
  <c r="F9196" i="1"/>
  <c r="N9196" i="1" s="1"/>
  <c r="F9197" i="1"/>
  <c r="N9197" i="1" s="1"/>
  <c r="F9198" i="1"/>
  <c r="N9198" i="1" s="1"/>
  <c r="F9199" i="1"/>
  <c r="N9199" i="1" s="1"/>
  <c r="F9200" i="1"/>
  <c r="N9200" i="1" s="1"/>
  <c r="F9201" i="1"/>
  <c r="N9201" i="1" s="1"/>
  <c r="F9202" i="1"/>
  <c r="N9202" i="1" s="1"/>
  <c r="F9203" i="1"/>
  <c r="N9203" i="1" s="1"/>
  <c r="F9204" i="1"/>
  <c r="N9204" i="1" s="1"/>
  <c r="F9205" i="1"/>
  <c r="N9205" i="1" s="1"/>
  <c r="F9206" i="1"/>
  <c r="N9206" i="1" s="1"/>
  <c r="F9207" i="1"/>
  <c r="N9207" i="1" s="1"/>
  <c r="F9208" i="1"/>
  <c r="N9208" i="1" s="1"/>
  <c r="F9209" i="1"/>
  <c r="N9209" i="1" s="1"/>
  <c r="F9210" i="1"/>
  <c r="N9210" i="1" s="1"/>
  <c r="F9211" i="1"/>
  <c r="N9211" i="1" s="1"/>
  <c r="F9212" i="1"/>
  <c r="N9212" i="1" s="1"/>
  <c r="F9213" i="1"/>
  <c r="N9213" i="1" s="1"/>
  <c r="F9214" i="1"/>
  <c r="N9214" i="1" s="1"/>
  <c r="F9215" i="1"/>
  <c r="N9215" i="1" s="1"/>
  <c r="F9216" i="1"/>
  <c r="N9216" i="1" s="1"/>
  <c r="F9217" i="1"/>
  <c r="N9217" i="1" s="1"/>
  <c r="F9218" i="1"/>
  <c r="N9218" i="1" s="1"/>
  <c r="F9219" i="1"/>
  <c r="N9219" i="1" s="1"/>
  <c r="F9220" i="1"/>
  <c r="N9220" i="1" s="1"/>
  <c r="F9221" i="1"/>
  <c r="N9221" i="1" s="1"/>
  <c r="F9222" i="1"/>
  <c r="N9222" i="1" s="1"/>
  <c r="F9223" i="1"/>
  <c r="N9223" i="1" s="1"/>
  <c r="F9224" i="1"/>
  <c r="N9224" i="1" s="1"/>
  <c r="F9225" i="1"/>
  <c r="N9225" i="1" s="1"/>
  <c r="F9226" i="1"/>
  <c r="N9226" i="1" s="1"/>
  <c r="F9227" i="1"/>
  <c r="N9227" i="1" s="1"/>
  <c r="F9228" i="1"/>
  <c r="N9228" i="1" s="1"/>
  <c r="F9229" i="1"/>
  <c r="N9229" i="1" s="1"/>
  <c r="F9230" i="1"/>
  <c r="N9230" i="1" s="1"/>
  <c r="F9231" i="1"/>
  <c r="N9231" i="1" s="1"/>
  <c r="F9232" i="1"/>
  <c r="N9232" i="1" s="1"/>
  <c r="F9233" i="1"/>
  <c r="N9233" i="1" s="1"/>
  <c r="F9234" i="1"/>
  <c r="N9234" i="1" s="1"/>
  <c r="F9235" i="1"/>
  <c r="N9235" i="1" s="1"/>
  <c r="F9236" i="1"/>
  <c r="N9236" i="1" s="1"/>
  <c r="F9237" i="1"/>
  <c r="N9237" i="1" s="1"/>
  <c r="F9238" i="1"/>
  <c r="N9238" i="1" s="1"/>
  <c r="F9239" i="1"/>
  <c r="N9239" i="1" s="1"/>
  <c r="F9240" i="1"/>
  <c r="N9240" i="1" s="1"/>
  <c r="F9241" i="1"/>
  <c r="N9241" i="1" s="1"/>
  <c r="F9242" i="1"/>
  <c r="N9242" i="1" s="1"/>
  <c r="F9243" i="1"/>
  <c r="N9243" i="1" s="1"/>
  <c r="F9244" i="1"/>
  <c r="N9244" i="1" s="1"/>
  <c r="F9245" i="1"/>
  <c r="N9245" i="1" s="1"/>
  <c r="F9246" i="1"/>
  <c r="N9246" i="1" s="1"/>
  <c r="F9247" i="1"/>
  <c r="N9247" i="1" s="1"/>
  <c r="F9248" i="1"/>
  <c r="N9248" i="1" s="1"/>
  <c r="F9249" i="1"/>
  <c r="N9249" i="1" s="1"/>
  <c r="F9250" i="1"/>
  <c r="N9250" i="1" s="1"/>
  <c r="F9251" i="1"/>
  <c r="N9251" i="1" s="1"/>
  <c r="F9252" i="1"/>
  <c r="N9252" i="1" s="1"/>
  <c r="F9253" i="1"/>
  <c r="N9253" i="1" s="1"/>
  <c r="F9254" i="1"/>
  <c r="N9254" i="1" s="1"/>
  <c r="F9255" i="1"/>
  <c r="N9255" i="1" s="1"/>
  <c r="F9256" i="1"/>
  <c r="N9256" i="1" s="1"/>
  <c r="F9257" i="1"/>
  <c r="N9257" i="1" s="1"/>
  <c r="F9258" i="1"/>
  <c r="N9258" i="1" s="1"/>
  <c r="F9259" i="1"/>
  <c r="N9259" i="1" s="1"/>
  <c r="F9260" i="1"/>
  <c r="N9260" i="1" s="1"/>
  <c r="F9261" i="1"/>
  <c r="N9261" i="1" s="1"/>
  <c r="F9262" i="1"/>
  <c r="N9262" i="1" s="1"/>
  <c r="F9263" i="1"/>
  <c r="N9263" i="1" s="1"/>
  <c r="F9264" i="1"/>
  <c r="N9264" i="1" s="1"/>
  <c r="F9265" i="1"/>
  <c r="N9265" i="1" s="1"/>
  <c r="F9266" i="1"/>
  <c r="N9266" i="1" s="1"/>
  <c r="F9267" i="1"/>
  <c r="N9267" i="1" s="1"/>
  <c r="F9268" i="1"/>
  <c r="N9268" i="1" s="1"/>
  <c r="F9269" i="1"/>
  <c r="N9269" i="1" s="1"/>
  <c r="F9270" i="1"/>
  <c r="N9270" i="1" s="1"/>
  <c r="F9271" i="1"/>
  <c r="N9271" i="1" s="1"/>
  <c r="F9272" i="1"/>
  <c r="N9272" i="1" s="1"/>
  <c r="F9273" i="1"/>
  <c r="N9273" i="1" s="1"/>
  <c r="F9274" i="1"/>
  <c r="N9274" i="1" s="1"/>
  <c r="F9275" i="1"/>
  <c r="N9275" i="1" s="1"/>
  <c r="F9276" i="1"/>
  <c r="N9276" i="1" s="1"/>
  <c r="F9277" i="1"/>
  <c r="N9277" i="1" s="1"/>
  <c r="F9278" i="1"/>
  <c r="N9278" i="1" s="1"/>
  <c r="F9279" i="1"/>
  <c r="N9279" i="1" s="1"/>
  <c r="F9280" i="1"/>
  <c r="N9280" i="1" s="1"/>
  <c r="F9281" i="1"/>
  <c r="N9281" i="1" s="1"/>
  <c r="F9282" i="1"/>
  <c r="N9282" i="1" s="1"/>
  <c r="F9283" i="1"/>
  <c r="N9283" i="1" s="1"/>
  <c r="F9284" i="1"/>
  <c r="N9284" i="1" s="1"/>
  <c r="F9285" i="1"/>
  <c r="N9285" i="1" s="1"/>
  <c r="F9286" i="1"/>
  <c r="N9286" i="1" s="1"/>
  <c r="F9287" i="1"/>
  <c r="N9287" i="1" s="1"/>
  <c r="F9288" i="1"/>
  <c r="N9288" i="1" s="1"/>
  <c r="F9289" i="1"/>
  <c r="N9289" i="1" s="1"/>
  <c r="F9290" i="1"/>
  <c r="N9290" i="1" s="1"/>
  <c r="F9291" i="1"/>
  <c r="N9291" i="1" s="1"/>
  <c r="F9292" i="1"/>
  <c r="N9292" i="1" s="1"/>
  <c r="F9293" i="1"/>
  <c r="N9293" i="1" s="1"/>
  <c r="F9294" i="1"/>
  <c r="N9294" i="1" s="1"/>
  <c r="F9295" i="1"/>
  <c r="N9295" i="1" s="1"/>
  <c r="F9296" i="1"/>
  <c r="N9296" i="1" s="1"/>
  <c r="F9297" i="1"/>
  <c r="N9297" i="1" s="1"/>
  <c r="F9298" i="1"/>
  <c r="N9298" i="1" s="1"/>
  <c r="F9299" i="1"/>
  <c r="N9299" i="1" s="1"/>
  <c r="F9300" i="1"/>
  <c r="N9300" i="1" s="1"/>
  <c r="F9301" i="1"/>
  <c r="N9301" i="1" s="1"/>
  <c r="F9302" i="1"/>
  <c r="N9302" i="1" s="1"/>
  <c r="F9303" i="1"/>
  <c r="N9303" i="1" s="1"/>
  <c r="F9304" i="1"/>
  <c r="N9304" i="1" s="1"/>
  <c r="F9305" i="1"/>
  <c r="N9305" i="1" s="1"/>
  <c r="F9306" i="1"/>
  <c r="N9306" i="1" s="1"/>
  <c r="F9307" i="1"/>
  <c r="N9307" i="1" s="1"/>
  <c r="F9308" i="1"/>
  <c r="N9308" i="1" s="1"/>
  <c r="F9309" i="1"/>
  <c r="N9309" i="1" s="1"/>
  <c r="F9310" i="1"/>
  <c r="N9310" i="1" s="1"/>
  <c r="F9311" i="1"/>
  <c r="N9311" i="1" s="1"/>
  <c r="F9312" i="1"/>
  <c r="N9312" i="1" s="1"/>
  <c r="F9313" i="1"/>
  <c r="N9313" i="1" s="1"/>
  <c r="F9314" i="1"/>
  <c r="N9314" i="1" s="1"/>
  <c r="F9315" i="1"/>
  <c r="N9315" i="1" s="1"/>
  <c r="F9316" i="1"/>
  <c r="N9316" i="1" s="1"/>
  <c r="F9317" i="1"/>
  <c r="N9317" i="1" s="1"/>
  <c r="F9318" i="1"/>
  <c r="N9318" i="1" s="1"/>
  <c r="F9319" i="1"/>
  <c r="N9319" i="1" s="1"/>
  <c r="F9320" i="1"/>
  <c r="N9320" i="1" s="1"/>
  <c r="F9321" i="1"/>
  <c r="N9321" i="1" s="1"/>
  <c r="F9322" i="1"/>
  <c r="N9322" i="1" s="1"/>
  <c r="F9323" i="1"/>
  <c r="N9323" i="1" s="1"/>
  <c r="F9324" i="1"/>
  <c r="N9324" i="1" s="1"/>
  <c r="F9325" i="1"/>
  <c r="N9325" i="1" s="1"/>
  <c r="F9326" i="1"/>
  <c r="N9326" i="1" s="1"/>
  <c r="F9327" i="1"/>
  <c r="N9327" i="1" s="1"/>
  <c r="F9328" i="1"/>
  <c r="N9328" i="1" s="1"/>
  <c r="F9329" i="1"/>
  <c r="N9329" i="1" s="1"/>
  <c r="F9330" i="1"/>
  <c r="N9330" i="1" s="1"/>
  <c r="F9331" i="1"/>
  <c r="N9331" i="1" s="1"/>
  <c r="F9332" i="1"/>
  <c r="N9332" i="1" s="1"/>
  <c r="F9333" i="1"/>
  <c r="N9333" i="1" s="1"/>
  <c r="F9334" i="1"/>
  <c r="N9334" i="1" s="1"/>
  <c r="F9335" i="1"/>
  <c r="N9335" i="1" s="1"/>
  <c r="F9336" i="1"/>
  <c r="N9336" i="1" s="1"/>
  <c r="F9337" i="1"/>
  <c r="N9337" i="1" s="1"/>
  <c r="F9338" i="1"/>
  <c r="N9338" i="1" s="1"/>
  <c r="F9339" i="1"/>
  <c r="N9339" i="1" s="1"/>
  <c r="F9340" i="1"/>
  <c r="N9340" i="1" s="1"/>
  <c r="F9341" i="1"/>
  <c r="N9341" i="1" s="1"/>
  <c r="F9342" i="1"/>
  <c r="N9342" i="1" s="1"/>
  <c r="F9343" i="1"/>
  <c r="N9343" i="1" s="1"/>
  <c r="F9344" i="1"/>
  <c r="N9344" i="1" s="1"/>
  <c r="F9345" i="1"/>
  <c r="N9345" i="1" s="1"/>
  <c r="F9346" i="1"/>
  <c r="N9346" i="1" s="1"/>
  <c r="F9347" i="1"/>
  <c r="N9347" i="1" s="1"/>
  <c r="F9348" i="1"/>
  <c r="N9348" i="1" s="1"/>
  <c r="F9349" i="1"/>
  <c r="N9349" i="1" s="1"/>
  <c r="F9350" i="1"/>
  <c r="N9350" i="1" s="1"/>
  <c r="F9351" i="1"/>
  <c r="N9351" i="1" s="1"/>
  <c r="F9352" i="1"/>
  <c r="N9352" i="1" s="1"/>
  <c r="F9353" i="1"/>
  <c r="N9353" i="1" s="1"/>
  <c r="F9354" i="1"/>
  <c r="N9354" i="1" s="1"/>
  <c r="F9355" i="1"/>
  <c r="N9355" i="1" s="1"/>
  <c r="F9356" i="1"/>
  <c r="N9356" i="1" s="1"/>
  <c r="F9357" i="1"/>
  <c r="N9357" i="1" s="1"/>
  <c r="F9358" i="1"/>
  <c r="N9358" i="1" s="1"/>
  <c r="F9359" i="1"/>
  <c r="N9359" i="1" s="1"/>
  <c r="F9360" i="1"/>
  <c r="N9360" i="1" s="1"/>
  <c r="F9361" i="1"/>
  <c r="N9361" i="1" s="1"/>
  <c r="F9362" i="1"/>
  <c r="N9362" i="1" s="1"/>
  <c r="F9363" i="1"/>
  <c r="N9363" i="1" s="1"/>
  <c r="F9364" i="1"/>
  <c r="N9364" i="1" s="1"/>
  <c r="F9365" i="1"/>
  <c r="N9365" i="1" s="1"/>
  <c r="F9366" i="1"/>
  <c r="N9366" i="1" s="1"/>
  <c r="F9367" i="1"/>
  <c r="N9367" i="1" s="1"/>
  <c r="F9368" i="1"/>
  <c r="N9368" i="1" s="1"/>
  <c r="F9369" i="1"/>
  <c r="N9369" i="1" s="1"/>
  <c r="F9370" i="1"/>
  <c r="N9370" i="1" s="1"/>
  <c r="F9371" i="1"/>
  <c r="N9371" i="1" s="1"/>
  <c r="F9372" i="1"/>
  <c r="N9372" i="1" s="1"/>
  <c r="F9373" i="1"/>
  <c r="N9373" i="1" s="1"/>
  <c r="F9374" i="1"/>
  <c r="N9374" i="1" s="1"/>
  <c r="F9375" i="1"/>
  <c r="N9375" i="1" s="1"/>
  <c r="F9376" i="1"/>
  <c r="N9376" i="1" s="1"/>
  <c r="F9377" i="1"/>
  <c r="N9377" i="1" s="1"/>
  <c r="F9378" i="1"/>
  <c r="N9378" i="1" s="1"/>
  <c r="F9379" i="1"/>
  <c r="N9379" i="1" s="1"/>
  <c r="F9380" i="1"/>
  <c r="N9380" i="1" s="1"/>
  <c r="F9381" i="1"/>
  <c r="N9381" i="1" s="1"/>
  <c r="F9382" i="1"/>
  <c r="N9382" i="1" s="1"/>
  <c r="F9383" i="1"/>
  <c r="N9383" i="1" s="1"/>
  <c r="F9384" i="1"/>
  <c r="N9384" i="1" s="1"/>
  <c r="F9385" i="1"/>
  <c r="N9385" i="1" s="1"/>
  <c r="F9386" i="1"/>
  <c r="N9386" i="1" s="1"/>
  <c r="F9387" i="1"/>
  <c r="N9387" i="1" s="1"/>
  <c r="F9388" i="1"/>
  <c r="N9388" i="1" s="1"/>
  <c r="F9389" i="1"/>
  <c r="N9389" i="1" s="1"/>
  <c r="F9390" i="1"/>
  <c r="N9390" i="1" s="1"/>
  <c r="F9391" i="1"/>
  <c r="N9391" i="1" s="1"/>
  <c r="F9392" i="1"/>
  <c r="N9392" i="1" s="1"/>
  <c r="F9393" i="1"/>
  <c r="N9393" i="1" s="1"/>
  <c r="F9394" i="1"/>
  <c r="N9394" i="1" s="1"/>
  <c r="F9395" i="1"/>
  <c r="N9395" i="1" s="1"/>
  <c r="F9396" i="1"/>
  <c r="N9396" i="1" s="1"/>
  <c r="F9397" i="1"/>
  <c r="N9397" i="1" s="1"/>
  <c r="F9398" i="1"/>
  <c r="N9398" i="1" s="1"/>
  <c r="F9399" i="1"/>
  <c r="N9399" i="1" s="1"/>
  <c r="F9400" i="1"/>
  <c r="N9400" i="1" s="1"/>
  <c r="F9401" i="1"/>
  <c r="N9401" i="1" s="1"/>
  <c r="F9402" i="1"/>
  <c r="N9402" i="1" s="1"/>
  <c r="F9403" i="1"/>
  <c r="N9403" i="1" s="1"/>
  <c r="F9404" i="1"/>
  <c r="N9404" i="1" s="1"/>
  <c r="F9405" i="1"/>
  <c r="N9405" i="1" s="1"/>
  <c r="F9406" i="1"/>
  <c r="N9406" i="1" s="1"/>
  <c r="F9407" i="1"/>
  <c r="N9407" i="1" s="1"/>
  <c r="F9408" i="1"/>
  <c r="N9408" i="1" s="1"/>
  <c r="F9409" i="1"/>
  <c r="N9409" i="1" s="1"/>
  <c r="F9410" i="1"/>
  <c r="N9410" i="1" s="1"/>
  <c r="F9411" i="1"/>
  <c r="N9411" i="1" s="1"/>
  <c r="F9412" i="1"/>
  <c r="N9412" i="1" s="1"/>
  <c r="F9413" i="1"/>
  <c r="N9413" i="1" s="1"/>
  <c r="F9414" i="1"/>
  <c r="N9414" i="1" s="1"/>
  <c r="F9415" i="1"/>
  <c r="N9415" i="1" s="1"/>
  <c r="F9416" i="1"/>
  <c r="N9416" i="1" s="1"/>
  <c r="F9417" i="1"/>
  <c r="N9417" i="1" s="1"/>
  <c r="F9418" i="1"/>
  <c r="N9418" i="1" s="1"/>
  <c r="F9419" i="1"/>
  <c r="N9419" i="1" s="1"/>
  <c r="F9420" i="1"/>
  <c r="N9420" i="1" s="1"/>
  <c r="F9421" i="1"/>
  <c r="N9421" i="1" s="1"/>
  <c r="F9422" i="1"/>
  <c r="N9422" i="1" s="1"/>
  <c r="F9423" i="1"/>
  <c r="N9423" i="1" s="1"/>
  <c r="F9424" i="1"/>
  <c r="N9424" i="1" s="1"/>
  <c r="F9425" i="1"/>
  <c r="N9425" i="1" s="1"/>
  <c r="F9426" i="1"/>
  <c r="N9426" i="1" s="1"/>
  <c r="F9427" i="1"/>
  <c r="N9427" i="1" s="1"/>
  <c r="F9428" i="1"/>
  <c r="N9428" i="1" s="1"/>
  <c r="F9429" i="1"/>
  <c r="N9429" i="1" s="1"/>
  <c r="F9430" i="1"/>
  <c r="N9430" i="1" s="1"/>
  <c r="F9431" i="1"/>
  <c r="N9431" i="1" s="1"/>
  <c r="F9432" i="1"/>
  <c r="N9432" i="1" s="1"/>
  <c r="F9433" i="1"/>
  <c r="N9433" i="1" s="1"/>
  <c r="F9434" i="1"/>
  <c r="N9434" i="1" s="1"/>
  <c r="F9435" i="1"/>
  <c r="N9435" i="1" s="1"/>
  <c r="F9436" i="1"/>
  <c r="N9436" i="1" s="1"/>
  <c r="F9437" i="1"/>
  <c r="N9437" i="1" s="1"/>
  <c r="F9438" i="1"/>
  <c r="N9438" i="1" s="1"/>
  <c r="F9439" i="1"/>
  <c r="N9439" i="1" s="1"/>
  <c r="F9440" i="1"/>
  <c r="N9440" i="1" s="1"/>
  <c r="F9441" i="1"/>
  <c r="N9441" i="1" s="1"/>
  <c r="F9442" i="1"/>
  <c r="N9442" i="1" s="1"/>
  <c r="F9443" i="1"/>
  <c r="N9443" i="1" s="1"/>
  <c r="F9444" i="1"/>
  <c r="N9444" i="1" s="1"/>
  <c r="F9445" i="1"/>
  <c r="N9445" i="1" s="1"/>
  <c r="F9446" i="1"/>
  <c r="N9446" i="1" s="1"/>
  <c r="F9447" i="1"/>
  <c r="N9447" i="1" s="1"/>
  <c r="F9448" i="1"/>
  <c r="N9448" i="1" s="1"/>
  <c r="F9449" i="1"/>
  <c r="N9449" i="1" s="1"/>
  <c r="F9450" i="1"/>
  <c r="N9450" i="1" s="1"/>
  <c r="F9451" i="1"/>
  <c r="N9451" i="1" s="1"/>
  <c r="F9452" i="1"/>
  <c r="N9452" i="1" s="1"/>
  <c r="F9453" i="1"/>
  <c r="N9453" i="1" s="1"/>
  <c r="F9454" i="1"/>
  <c r="N9454" i="1" s="1"/>
  <c r="F9455" i="1"/>
  <c r="N9455" i="1" s="1"/>
  <c r="F9456" i="1"/>
  <c r="N9456" i="1" s="1"/>
  <c r="F9457" i="1"/>
  <c r="N9457" i="1" s="1"/>
  <c r="F9458" i="1"/>
  <c r="N9458" i="1" s="1"/>
  <c r="F9459" i="1"/>
  <c r="N9459" i="1" s="1"/>
  <c r="F9460" i="1"/>
  <c r="N9460" i="1" s="1"/>
  <c r="F9461" i="1"/>
  <c r="N9461" i="1" s="1"/>
  <c r="F9462" i="1"/>
  <c r="N9462" i="1" s="1"/>
  <c r="F9463" i="1"/>
  <c r="N9463" i="1" s="1"/>
  <c r="F9464" i="1"/>
  <c r="N9464" i="1" s="1"/>
  <c r="F9465" i="1"/>
  <c r="N9465" i="1" s="1"/>
  <c r="F9466" i="1"/>
  <c r="N9466" i="1" s="1"/>
  <c r="F9467" i="1"/>
  <c r="N9467" i="1" s="1"/>
  <c r="F9468" i="1"/>
  <c r="N9468" i="1" s="1"/>
  <c r="F9469" i="1"/>
  <c r="N9469" i="1" s="1"/>
  <c r="F9470" i="1"/>
  <c r="N9470" i="1" s="1"/>
  <c r="F9471" i="1"/>
  <c r="N9471" i="1" s="1"/>
  <c r="F9472" i="1"/>
  <c r="N9472" i="1" s="1"/>
  <c r="F9473" i="1"/>
  <c r="N9473" i="1" s="1"/>
  <c r="F9474" i="1"/>
  <c r="N9474" i="1" s="1"/>
  <c r="F9475" i="1"/>
  <c r="N9475" i="1" s="1"/>
  <c r="F9476" i="1"/>
  <c r="N9476" i="1" s="1"/>
  <c r="F9477" i="1"/>
  <c r="N9477" i="1" s="1"/>
  <c r="F9478" i="1"/>
  <c r="N9478" i="1" s="1"/>
  <c r="F9479" i="1"/>
  <c r="N9479" i="1" s="1"/>
  <c r="F9480" i="1"/>
  <c r="N9480" i="1" s="1"/>
  <c r="F9481" i="1"/>
  <c r="N9481" i="1" s="1"/>
  <c r="F9482" i="1"/>
  <c r="N9482" i="1" s="1"/>
  <c r="F9483" i="1"/>
  <c r="N9483" i="1" s="1"/>
  <c r="F9484" i="1"/>
  <c r="N9484" i="1" s="1"/>
  <c r="F9485" i="1"/>
  <c r="N9485" i="1" s="1"/>
  <c r="F9486" i="1"/>
  <c r="N9486" i="1" s="1"/>
  <c r="F9487" i="1"/>
  <c r="N9487" i="1" s="1"/>
  <c r="F9488" i="1"/>
  <c r="N9488" i="1" s="1"/>
  <c r="F9489" i="1"/>
  <c r="N9489" i="1" s="1"/>
  <c r="F9490" i="1"/>
  <c r="N9490" i="1" s="1"/>
  <c r="F9491" i="1"/>
  <c r="N9491" i="1" s="1"/>
  <c r="F9492" i="1"/>
  <c r="N9492" i="1" s="1"/>
  <c r="F9493" i="1"/>
  <c r="N9493" i="1" s="1"/>
  <c r="F9494" i="1"/>
  <c r="N9494" i="1" s="1"/>
  <c r="F9495" i="1"/>
  <c r="N9495" i="1" s="1"/>
  <c r="F9496" i="1"/>
  <c r="N9496" i="1" s="1"/>
  <c r="F9497" i="1"/>
  <c r="N9497" i="1" s="1"/>
  <c r="F9498" i="1"/>
  <c r="N9498" i="1" s="1"/>
  <c r="F9499" i="1"/>
  <c r="N9499" i="1" s="1"/>
  <c r="F9500" i="1"/>
  <c r="N9500" i="1" s="1"/>
  <c r="F9501" i="1"/>
  <c r="N9501" i="1" s="1"/>
  <c r="F9502" i="1"/>
  <c r="N9502" i="1" s="1"/>
  <c r="F9503" i="1"/>
  <c r="N9503" i="1" s="1"/>
  <c r="F9504" i="1"/>
  <c r="N9504" i="1" s="1"/>
  <c r="F9505" i="1"/>
  <c r="N9505" i="1" s="1"/>
  <c r="F9506" i="1"/>
  <c r="N9506" i="1" s="1"/>
  <c r="F9507" i="1"/>
  <c r="N9507" i="1" s="1"/>
  <c r="F9508" i="1"/>
  <c r="N9508" i="1" s="1"/>
  <c r="F9509" i="1"/>
  <c r="N9509" i="1" s="1"/>
  <c r="F9510" i="1"/>
  <c r="N9510" i="1" s="1"/>
  <c r="F9511" i="1"/>
  <c r="N9511" i="1" s="1"/>
  <c r="F9512" i="1"/>
  <c r="N9512" i="1" s="1"/>
  <c r="F9513" i="1"/>
  <c r="N9513" i="1" s="1"/>
  <c r="F9514" i="1"/>
  <c r="N9514" i="1" s="1"/>
  <c r="F9515" i="1"/>
  <c r="N9515" i="1" s="1"/>
  <c r="F9516" i="1"/>
  <c r="N9516" i="1" s="1"/>
  <c r="F9517" i="1"/>
  <c r="N9517" i="1" s="1"/>
  <c r="F9518" i="1"/>
  <c r="N9518" i="1" s="1"/>
  <c r="F9519" i="1"/>
  <c r="N9519" i="1" s="1"/>
  <c r="F9520" i="1"/>
  <c r="N9520" i="1" s="1"/>
  <c r="F9521" i="1"/>
  <c r="N9521" i="1" s="1"/>
  <c r="F9522" i="1"/>
  <c r="N9522" i="1" s="1"/>
  <c r="F9523" i="1"/>
  <c r="N9523" i="1" s="1"/>
  <c r="F9524" i="1"/>
  <c r="N9524" i="1" s="1"/>
  <c r="F9525" i="1"/>
  <c r="N9525" i="1" s="1"/>
  <c r="F9526" i="1"/>
  <c r="N9526" i="1" s="1"/>
  <c r="F9527" i="1"/>
  <c r="N9527" i="1" s="1"/>
  <c r="F9528" i="1"/>
  <c r="N9528" i="1" s="1"/>
  <c r="F9529" i="1"/>
  <c r="N9529" i="1" s="1"/>
  <c r="F9530" i="1"/>
  <c r="N9530" i="1" s="1"/>
  <c r="F9531" i="1"/>
  <c r="N9531" i="1" s="1"/>
  <c r="F9532" i="1"/>
  <c r="N9532" i="1" s="1"/>
  <c r="F9533" i="1"/>
  <c r="N9533" i="1" s="1"/>
  <c r="F9534" i="1"/>
  <c r="N9534" i="1" s="1"/>
  <c r="F9535" i="1"/>
  <c r="N9535" i="1" s="1"/>
  <c r="F9536" i="1"/>
  <c r="N9536" i="1" s="1"/>
  <c r="F9537" i="1"/>
  <c r="N9537" i="1" s="1"/>
  <c r="F9538" i="1"/>
  <c r="N9538" i="1" s="1"/>
  <c r="F9539" i="1"/>
  <c r="N9539" i="1" s="1"/>
  <c r="F9540" i="1"/>
  <c r="N9540" i="1" s="1"/>
  <c r="F9541" i="1"/>
  <c r="N9541" i="1" s="1"/>
  <c r="F9542" i="1"/>
  <c r="N9542" i="1" s="1"/>
  <c r="F9543" i="1"/>
  <c r="N9543" i="1" s="1"/>
  <c r="F9544" i="1"/>
  <c r="N9544" i="1" s="1"/>
  <c r="F9545" i="1"/>
  <c r="N9545" i="1" s="1"/>
  <c r="F9546" i="1"/>
  <c r="N9546" i="1" s="1"/>
  <c r="F9547" i="1"/>
  <c r="N9547" i="1" s="1"/>
  <c r="F9548" i="1"/>
  <c r="N9548" i="1" s="1"/>
  <c r="F9549" i="1"/>
  <c r="N9549" i="1" s="1"/>
  <c r="F9550" i="1"/>
  <c r="N9550" i="1" s="1"/>
  <c r="F9551" i="1"/>
  <c r="N9551" i="1" s="1"/>
  <c r="F9552" i="1"/>
  <c r="N9552" i="1" s="1"/>
  <c r="F9553" i="1"/>
  <c r="N9553" i="1" s="1"/>
  <c r="F9554" i="1"/>
  <c r="N9554" i="1" s="1"/>
  <c r="F9555" i="1"/>
  <c r="N9555" i="1" s="1"/>
  <c r="F9556" i="1"/>
  <c r="N9556" i="1" s="1"/>
  <c r="F9557" i="1"/>
  <c r="N9557" i="1" s="1"/>
  <c r="F9558" i="1"/>
  <c r="N9558" i="1" s="1"/>
  <c r="F9559" i="1"/>
  <c r="N9559" i="1" s="1"/>
  <c r="F9560" i="1"/>
  <c r="N9560" i="1" s="1"/>
  <c r="F9561" i="1"/>
  <c r="N9561" i="1" s="1"/>
  <c r="F9562" i="1"/>
  <c r="N9562" i="1" s="1"/>
  <c r="F9563" i="1"/>
  <c r="N9563" i="1" s="1"/>
  <c r="F9564" i="1"/>
  <c r="N9564" i="1" s="1"/>
  <c r="F9565" i="1"/>
  <c r="N9565" i="1" s="1"/>
  <c r="F9566" i="1"/>
  <c r="N9566" i="1" s="1"/>
  <c r="F9567" i="1"/>
  <c r="N9567" i="1" s="1"/>
  <c r="F9568" i="1"/>
  <c r="N9568" i="1" s="1"/>
  <c r="F9569" i="1"/>
  <c r="N9569" i="1" s="1"/>
  <c r="F9570" i="1"/>
  <c r="N9570" i="1" s="1"/>
  <c r="F9571" i="1"/>
  <c r="N9571" i="1" s="1"/>
  <c r="F9572" i="1"/>
  <c r="N9572" i="1" s="1"/>
  <c r="F9573" i="1"/>
  <c r="N9573" i="1" s="1"/>
  <c r="F9574" i="1"/>
  <c r="N9574" i="1" s="1"/>
  <c r="F9575" i="1"/>
  <c r="N9575" i="1" s="1"/>
  <c r="F9576" i="1"/>
  <c r="N9576" i="1" s="1"/>
  <c r="F9577" i="1"/>
  <c r="N9577" i="1" s="1"/>
  <c r="F9578" i="1"/>
  <c r="N9578" i="1" s="1"/>
  <c r="F9579" i="1"/>
  <c r="N9579" i="1" s="1"/>
  <c r="F9580" i="1"/>
  <c r="N9580" i="1" s="1"/>
  <c r="F9581" i="1"/>
  <c r="N9581" i="1" s="1"/>
  <c r="F9582" i="1"/>
  <c r="N9582" i="1" s="1"/>
  <c r="F9583" i="1"/>
  <c r="N9583" i="1" s="1"/>
  <c r="F9584" i="1"/>
  <c r="N9584" i="1" s="1"/>
  <c r="F9585" i="1"/>
  <c r="N9585" i="1" s="1"/>
  <c r="F9586" i="1"/>
  <c r="N9586" i="1" s="1"/>
  <c r="F9587" i="1"/>
  <c r="N9587" i="1" s="1"/>
  <c r="F9588" i="1"/>
  <c r="N9588" i="1" s="1"/>
  <c r="F9589" i="1"/>
  <c r="N9589" i="1" s="1"/>
  <c r="F9590" i="1"/>
  <c r="N9590" i="1" s="1"/>
  <c r="F9591" i="1"/>
  <c r="N9591" i="1" s="1"/>
  <c r="F9592" i="1"/>
  <c r="N9592" i="1" s="1"/>
  <c r="F9593" i="1"/>
  <c r="N9593" i="1" s="1"/>
  <c r="F9594" i="1"/>
  <c r="N9594" i="1" s="1"/>
  <c r="F9595" i="1"/>
  <c r="N9595" i="1" s="1"/>
  <c r="F9596" i="1"/>
  <c r="N9596" i="1" s="1"/>
  <c r="F9597" i="1"/>
  <c r="N9597" i="1" s="1"/>
  <c r="F9598" i="1"/>
  <c r="N9598" i="1" s="1"/>
  <c r="F9599" i="1"/>
  <c r="N9599" i="1" s="1"/>
  <c r="F9600" i="1"/>
  <c r="N9600" i="1" s="1"/>
  <c r="F9601" i="1"/>
  <c r="N9601" i="1" s="1"/>
  <c r="F9602" i="1"/>
  <c r="N9602" i="1" s="1"/>
  <c r="F9603" i="1"/>
  <c r="N9603" i="1" s="1"/>
  <c r="F9604" i="1"/>
  <c r="N9604" i="1" s="1"/>
  <c r="F9605" i="1"/>
  <c r="N9605" i="1" s="1"/>
  <c r="F9606" i="1"/>
  <c r="N9606" i="1" s="1"/>
  <c r="F9607" i="1"/>
  <c r="N9607" i="1" s="1"/>
  <c r="F9608" i="1"/>
  <c r="N9608" i="1" s="1"/>
  <c r="F9609" i="1"/>
  <c r="N9609" i="1" s="1"/>
  <c r="F9610" i="1"/>
  <c r="N9610" i="1" s="1"/>
  <c r="F9611" i="1"/>
  <c r="N9611" i="1" s="1"/>
  <c r="F9612" i="1"/>
  <c r="N9612" i="1" s="1"/>
  <c r="F9613" i="1"/>
  <c r="N9613" i="1" s="1"/>
  <c r="F9614" i="1"/>
  <c r="N9614" i="1" s="1"/>
  <c r="F9615" i="1"/>
  <c r="N9615" i="1" s="1"/>
  <c r="F9616" i="1"/>
  <c r="N9616" i="1" s="1"/>
  <c r="F9617" i="1"/>
  <c r="N9617" i="1" s="1"/>
  <c r="F9618" i="1"/>
  <c r="N9618" i="1" s="1"/>
  <c r="F9619" i="1"/>
  <c r="N9619" i="1" s="1"/>
  <c r="F9620" i="1"/>
  <c r="N9620" i="1" s="1"/>
  <c r="F9621" i="1"/>
  <c r="N9621" i="1" s="1"/>
  <c r="F9622" i="1"/>
  <c r="N9622" i="1" s="1"/>
  <c r="F9623" i="1"/>
  <c r="N9623" i="1" s="1"/>
  <c r="F9624" i="1"/>
  <c r="N9624" i="1" s="1"/>
  <c r="F9625" i="1"/>
  <c r="N9625" i="1" s="1"/>
  <c r="F9626" i="1"/>
  <c r="N9626" i="1" s="1"/>
  <c r="F9627" i="1"/>
  <c r="N9627" i="1" s="1"/>
  <c r="F9628" i="1"/>
  <c r="N9628" i="1" s="1"/>
  <c r="F9629" i="1"/>
  <c r="N9629" i="1" s="1"/>
  <c r="F9630" i="1"/>
  <c r="N9630" i="1" s="1"/>
  <c r="F9631" i="1"/>
  <c r="N9631" i="1" s="1"/>
  <c r="F9632" i="1"/>
  <c r="N9632" i="1" s="1"/>
  <c r="F9633" i="1"/>
  <c r="N9633" i="1" s="1"/>
  <c r="F9634" i="1"/>
  <c r="N9634" i="1" s="1"/>
  <c r="F9635" i="1"/>
  <c r="N9635" i="1" s="1"/>
  <c r="F9636" i="1"/>
  <c r="N9636" i="1" s="1"/>
  <c r="F9637" i="1"/>
  <c r="N9637" i="1" s="1"/>
  <c r="F9638" i="1"/>
  <c r="N9638" i="1" s="1"/>
  <c r="F9639" i="1"/>
  <c r="N9639" i="1" s="1"/>
  <c r="F9640" i="1"/>
  <c r="N9640" i="1" s="1"/>
  <c r="F9641" i="1"/>
  <c r="N9641" i="1" s="1"/>
  <c r="F9642" i="1"/>
  <c r="N9642" i="1" s="1"/>
  <c r="F9643" i="1"/>
  <c r="N9643" i="1" s="1"/>
  <c r="F9644" i="1"/>
  <c r="N9644" i="1" s="1"/>
  <c r="F9645" i="1"/>
  <c r="N9645" i="1" s="1"/>
  <c r="F9646" i="1"/>
  <c r="N9646" i="1" s="1"/>
  <c r="F9647" i="1"/>
  <c r="N9647" i="1" s="1"/>
  <c r="F9648" i="1"/>
  <c r="N9648" i="1" s="1"/>
  <c r="F9649" i="1"/>
  <c r="N9649" i="1" s="1"/>
  <c r="F9650" i="1"/>
  <c r="N9650" i="1" s="1"/>
  <c r="F9651" i="1"/>
  <c r="N9651" i="1" s="1"/>
  <c r="F9652" i="1"/>
  <c r="N9652" i="1" s="1"/>
  <c r="F9653" i="1"/>
  <c r="N9653" i="1" s="1"/>
  <c r="F9654" i="1"/>
  <c r="N9654" i="1" s="1"/>
  <c r="F9655" i="1"/>
  <c r="N9655" i="1" s="1"/>
  <c r="F9656" i="1"/>
  <c r="N9656" i="1" s="1"/>
  <c r="F9657" i="1"/>
  <c r="N9657" i="1" s="1"/>
  <c r="F9658" i="1"/>
  <c r="N9658" i="1" s="1"/>
  <c r="F9659" i="1"/>
  <c r="N9659" i="1" s="1"/>
  <c r="F9660" i="1"/>
  <c r="N9660" i="1" s="1"/>
  <c r="F9661" i="1"/>
  <c r="N9661" i="1" s="1"/>
  <c r="F9662" i="1"/>
  <c r="N9662" i="1" s="1"/>
  <c r="F9663" i="1"/>
  <c r="N9663" i="1" s="1"/>
  <c r="F9664" i="1"/>
  <c r="N9664" i="1" s="1"/>
  <c r="F9665" i="1"/>
  <c r="N9665" i="1" s="1"/>
  <c r="F9666" i="1"/>
  <c r="N9666" i="1" s="1"/>
  <c r="F9667" i="1"/>
  <c r="N9667" i="1" s="1"/>
  <c r="F9668" i="1"/>
  <c r="N9668" i="1" s="1"/>
  <c r="F9669" i="1"/>
  <c r="N9669" i="1" s="1"/>
  <c r="F9670" i="1"/>
  <c r="N9670" i="1" s="1"/>
  <c r="F9671" i="1"/>
  <c r="N9671" i="1" s="1"/>
  <c r="F9672" i="1"/>
  <c r="N9672" i="1" s="1"/>
  <c r="F9673" i="1"/>
  <c r="N9673" i="1" s="1"/>
  <c r="F9674" i="1"/>
  <c r="N9674" i="1" s="1"/>
  <c r="F9675" i="1"/>
  <c r="N9675" i="1" s="1"/>
  <c r="F9676" i="1"/>
  <c r="N9676" i="1" s="1"/>
  <c r="F9677" i="1"/>
  <c r="N9677" i="1" s="1"/>
  <c r="F9678" i="1"/>
  <c r="N9678" i="1" s="1"/>
  <c r="F9679" i="1"/>
  <c r="N9679" i="1" s="1"/>
  <c r="F9680" i="1"/>
  <c r="N9680" i="1" s="1"/>
  <c r="F9681" i="1"/>
  <c r="N9681" i="1" s="1"/>
  <c r="F9682" i="1"/>
  <c r="N9682" i="1" s="1"/>
  <c r="F9683" i="1"/>
  <c r="N9683" i="1" s="1"/>
  <c r="F9684" i="1"/>
  <c r="N9684" i="1" s="1"/>
  <c r="F9685" i="1"/>
  <c r="N9685" i="1" s="1"/>
  <c r="F9686" i="1"/>
  <c r="N9686" i="1" s="1"/>
  <c r="F9687" i="1"/>
  <c r="N9687" i="1" s="1"/>
  <c r="F9688" i="1"/>
  <c r="N9688" i="1" s="1"/>
  <c r="F9689" i="1"/>
  <c r="N9689" i="1" s="1"/>
  <c r="F9690" i="1"/>
  <c r="N9690" i="1" s="1"/>
  <c r="F9691" i="1"/>
  <c r="N9691" i="1" s="1"/>
  <c r="F9692" i="1"/>
  <c r="N9692" i="1" s="1"/>
  <c r="F9693" i="1"/>
  <c r="N9693" i="1" s="1"/>
  <c r="F9694" i="1"/>
  <c r="N9694" i="1" s="1"/>
  <c r="F9695" i="1"/>
  <c r="N9695" i="1" s="1"/>
  <c r="F9696" i="1"/>
  <c r="N9696" i="1" s="1"/>
  <c r="F9697" i="1"/>
  <c r="N9697" i="1" s="1"/>
  <c r="F9698" i="1"/>
  <c r="N9698" i="1" s="1"/>
  <c r="F9699" i="1"/>
  <c r="N9699" i="1" s="1"/>
  <c r="F9700" i="1"/>
  <c r="N9700" i="1" s="1"/>
  <c r="F9701" i="1"/>
  <c r="N9701" i="1" s="1"/>
  <c r="F9702" i="1"/>
  <c r="N9702" i="1" s="1"/>
  <c r="F9703" i="1"/>
  <c r="N9703" i="1" s="1"/>
  <c r="F9704" i="1"/>
  <c r="N9704" i="1" s="1"/>
  <c r="F9705" i="1"/>
  <c r="N9705" i="1" s="1"/>
  <c r="F9706" i="1"/>
  <c r="N9706" i="1" s="1"/>
  <c r="F9707" i="1"/>
  <c r="N9707" i="1" s="1"/>
  <c r="F9708" i="1"/>
  <c r="N9708" i="1" s="1"/>
  <c r="F9709" i="1"/>
  <c r="N9709" i="1" s="1"/>
  <c r="F9710" i="1"/>
  <c r="N9710" i="1" s="1"/>
  <c r="F9711" i="1"/>
  <c r="N9711" i="1" s="1"/>
  <c r="F9712" i="1"/>
  <c r="N9712" i="1" s="1"/>
  <c r="F9713" i="1"/>
  <c r="N9713" i="1" s="1"/>
  <c r="F9714" i="1"/>
  <c r="N9714" i="1" s="1"/>
  <c r="F9715" i="1"/>
  <c r="N9715" i="1" s="1"/>
  <c r="F9716" i="1"/>
  <c r="N9716" i="1" s="1"/>
  <c r="F9717" i="1"/>
  <c r="N9717" i="1" s="1"/>
  <c r="F9718" i="1"/>
  <c r="N9718" i="1" s="1"/>
  <c r="F9719" i="1"/>
  <c r="N9719" i="1" s="1"/>
  <c r="F9720" i="1"/>
  <c r="N9720" i="1" s="1"/>
  <c r="F9721" i="1"/>
  <c r="N9721" i="1" s="1"/>
  <c r="F9722" i="1"/>
  <c r="N9722" i="1" s="1"/>
  <c r="F9723" i="1"/>
  <c r="N9723" i="1" s="1"/>
  <c r="F9724" i="1"/>
  <c r="N9724" i="1" s="1"/>
  <c r="F9725" i="1"/>
  <c r="N9725" i="1" s="1"/>
  <c r="F9726" i="1"/>
  <c r="N9726" i="1" s="1"/>
  <c r="F9727" i="1"/>
  <c r="N9727" i="1" s="1"/>
  <c r="F9728" i="1"/>
  <c r="N9728" i="1" s="1"/>
  <c r="F9729" i="1"/>
  <c r="N9729" i="1" s="1"/>
  <c r="F9730" i="1"/>
  <c r="N9730" i="1" s="1"/>
  <c r="F9731" i="1"/>
  <c r="N9731" i="1" s="1"/>
  <c r="F9732" i="1"/>
  <c r="N9732" i="1" s="1"/>
  <c r="F9733" i="1"/>
  <c r="N9733" i="1" s="1"/>
  <c r="F9734" i="1"/>
  <c r="N9734" i="1" s="1"/>
  <c r="F9735" i="1"/>
  <c r="N9735" i="1" s="1"/>
  <c r="F9736" i="1"/>
  <c r="N9736" i="1" s="1"/>
  <c r="F9737" i="1"/>
  <c r="N9737" i="1" s="1"/>
  <c r="F9738" i="1"/>
  <c r="N9738" i="1" s="1"/>
  <c r="F9739" i="1"/>
  <c r="N9739" i="1" s="1"/>
  <c r="F9740" i="1"/>
  <c r="N9740" i="1" s="1"/>
  <c r="F9741" i="1"/>
  <c r="N9741" i="1" s="1"/>
  <c r="F9742" i="1"/>
  <c r="N9742" i="1" s="1"/>
  <c r="F9743" i="1"/>
  <c r="N9743" i="1" s="1"/>
  <c r="F9744" i="1"/>
  <c r="N9744" i="1" s="1"/>
  <c r="F9745" i="1"/>
  <c r="N9745" i="1" s="1"/>
  <c r="F9746" i="1"/>
  <c r="N9746" i="1" s="1"/>
  <c r="F9747" i="1"/>
  <c r="N9747" i="1" s="1"/>
  <c r="F9748" i="1"/>
  <c r="N9748" i="1" s="1"/>
  <c r="F9749" i="1"/>
  <c r="N9749" i="1" s="1"/>
  <c r="F9750" i="1"/>
  <c r="N9750" i="1" s="1"/>
  <c r="F9751" i="1"/>
  <c r="N9751" i="1" s="1"/>
  <c r="F9752" i="1"/>
  <c r="N9752" i="1" s="1"/>
  <c r="F9753" i="1"/>
  <c r="N9753" i="1" s="1"/>
  <c r="F9754" i="1"/>
  <c r="N9754" i="1" s="1"/>
  <c r="F9755" i="1"/>
  <c r="N9755" i="1" s="1"/>
  <c r="F9756" i="1"/>
  <c r="N9756" i="1" s="1"/>
  <c r="F9757" i="1"/>
  <c r="N9757" i="1" s="1"/>
  <c r="F9758" i="1"/>
  <c r="N9758" i="1" s="1"/>
  <c r="F9759" i="1"/>
  <c r="N9759" i="1" s="1"/>
  <c r="F9760" i="1"/>
  <c r="N9760" i="1" s="1"/>
  <c r="F9761" i="1"/>
  <c r="N9761" i="1" s="1"/>
  <c r="F9762" i="1"/>
  <c r="N9762" i="1" s="1"/>
  <c r="F9763" i="1"/>
  <c r="N9763" i="1" s="1"/>
  <c r="F9764" i="1"/>
  <c r="N9764" i="1" s="1"/>
  <c r="F9765" i="1"/>
  <c r="N9765" i="1" s="1"/>
  <c r="F9766" i="1"/>
  <c r="N9766" i="1" s="1"/>
  <c r="F9767" i="1"/>
  <c r="N9767" i="1" s="1"/>
  <c r="F9768" i="1"/>
  <c r="N9768" i="1" s="1"/>
  <c r="F9769" i="1"/>
  <c r="N9769" i="1" s="1"/>
  <c r="F9770" i="1"/>
  <c r="N9770" i="1" s="1"/>
  <c r="F9771" i="1"/>
  <c r="N9771" i="1" s="1"/>
  <c r="F9772" i="1"/>
  <c r="N9772" i="1" s="1"/>
  <c r="F9773" i="1"/>
  <c r="N9773" i="1" s="1"/>
  <c r="F9774" i="1"/>
  <c r="N9774" i="1" s="1"/>
  <c r="F9775" i="1"/>
  <c r="N9775" i="1" s="1"/>
  <c r="F9776" i="1"/>
  <c r="N9776" i="1" s="1"/>
  <c r="F9777" i="1"/>
  <c r="N9777" i="1" s="1"/>
  <c r="F9778" i="1"/>
  <c r="N9778" i="1" s="1"/>
  <c r="F9779" i="1"/>
  <c r="N9779" i="1" s="1"/>
  <c r="F9780" i="1"/>
  <c r="N9780" i="1" s="1"/>
  <c r="F9781" i="1"/>
  <c r="N9781" i="1" s="1"/>
  <c r="F9782" i="1"/>
  <c r="N9782" i="1" s="1"/>
  <c r="F9783" i="1"/>
  <c r="N9783" i="1" s="1"/>
  <c r="F9784" i="1"/>
  <c r="N9784" i="1" s="1"/>
  <c r="F9785" i="1"/>
  <c r="N9785" i="1" s="1"/>
  <c r="F9786" i="1"/>
  <c r="N9786" i="1" s="1"/>
  <c r="F9787" i="1"/>
  <c r="N9787" i="1" s="1"/>
  <c r="F9788" i="1"/>
  <c r="N9788" i="1" s="1"/>
  <c r="F9789" i="1"/>
  <c r="N9789" i="1" s="1"/>
  <c r="F9790" i="1"/>
  <c r="N9790" i="1" s="1"/>
  <c r="F9791" i="1"/>
  <c r="N9791" i="1" s="1"/>
  <c r="F9792" i="1"/>
  <c r="N9792" i="1" s="1"/>
  <c r="F9793" i="1"/>
  <c r="N9793" i="1" s="1"/>
  <c r="F9794" i="1"/>
  <c r="N9794" i="1" s="1"/>
  <c r="F9795" i="1"/>
  <c r="N9795" i="1" s="1"/>
  <c r="F9796" i="1"/>
  <c r="N9796" i="1" s="1"/>
  <c r="F9797" i="1"/>
  <c r="N9797" i="1" s="1"/>
  <c r="F9798" i="1"/>
  <c r="N9798" i="1" s="1"/>
  <c r="F9799" i="1"/>
  <c r="N9799" i="1" s="1"/>
  <c r="F9800" i="1"/>
  <c r="N9800" i="1" s="1"/>
  <c r="F9801" i="1"/>
  <c r="N9801" i="1" s="1"/>
  <c r="F9802" i="1"/>
  <c r="N9802" i="1" s="1"/>
  <c r="F9803" i="1"/>
  <c r="N9803" i="1" s="1"/>
  <c r="F9804" i="1"/>
  <c r="N9804" i="1" s="1"/>
  <c r="F9805" i="1"/>
  <c r="N9805" i="1" s="1"/>
  <c r="F9806" i="1"/>
  <c r="N9806" i="1" s="1"/>
  <c r="F9807" i="1"/>
  <c r="N9807" i="1" s="1"/>
  <c r="F9808" i="1"/>
  <c r="N9808" i="1" s="1"/>
  <c r="F9809" i="1"/>
  <c r="N9809" i="1" s="1"/>
  <c r="F9810" i="1"/>
  <c r="N9810" i="1" s="1"/>
  <c r="F9811" i="1"/>
  <c r="N9811" i="1" s="1"/>
  <c r="F9812" i="1"/>
  <c r="N9812" i="1" s="1"/>
  <c r="F9813" i="1"/>
  <c r="N9813" i="1" s="1"/>
  <c r="F9814" i="1"/>
  <c r="N9814" i="1" s="1"/>
  <c r="F9815" i="1"/>
  <c r="N9815" i="1" s="1"/>
  <c r="F9816" i="1"/>
  <c r="N9816" i="1" s="1"/>
  <c r="F9817" i="1"/>
  <c r="N9817" i="1" s="1"/>
  <c r="F9818" i="1"/>
  <c r="N9818" i="1" s="1"/>
  <c r="F9819" i="1"/>
  <c r="N9819" i="1" s="1"/>
  <c r="F9820" i="1"/>
  <c r="N9820" i="1" s="1"/>
  <c r="F9821" i="1"/>
  <c r="N9821" i="1" s="1"/>
  <c r="F9822" i="1"/>
  <c r="N9822" i="1" s="1"/>
  <c r="F9823" i="1"/>
  <c r="N9823" i="1" s="1"/>
  <c r="F9824" i="1"/>
  <c r="N9824" i="1" s="1"/>
  <c r="F9825" i="1"/>
  <c r="N9825" i="1" s="1"/>
  <c r="F9826" i="1"/>
  <c r="N9826" i="1" s="1"/>
  <c r="F9827" i="1"/>
  <c r="N9827" i="1" s="1"/>
  <c r="F9828" i="1"/>
  <c r="N9828" i="1" s="1"/>
  <c r="F9829" i="1"/>
  <c r="N9829" i="1" s="1"/>
  <c r="F9830" i="1"/>
  <c r="N9830" i="1" s="1"/>
  <c r="F9831" i="1"/>
  <c r="N9831" i="1" s="1"/>
  <c r="F9832" i="1"/>
  <c r="N9832" i="1" s="1"/>
  <c r="F9833" i="1"/>
  <c r="N9833" i="1" s="1"/>
  <c r="F9834" i="1"/>
  <c r="N9834" i="1" s="1"/>
  <c r="F9835" i="1"/>
  <c r="N9835" i="1" s="1"/>
  <c r="F9836" i="1"/>
  <c r="N9836" i="1" s="1"/>
  <c r="F9837" i="1"/>
  <c r="N9837" i="1" s="1"/>
  <c r="F9838" i="1"/>
  <c r="N9838" i="1" s="1"/>
  <c r="F9839" i="1"/>
  <c r="N9839" i="1" s="1"/>
  <c r="F9840" i="1"/>
  <c r="N9840" i="1" s="1"/>
  <c r="F9841" i="1"/>
  <c r="N9841" i="1" s="1"/>
  <c r="F9842" i="1"/>
  <c r="N9842" i="1" s="1"/>
  <c r="F9843" i="1"/>
  <c r="N9843" i="1" s="1"/>
  <c r="F9844" i="1"/>
  <c r="N9844" i="1" s="1"/>
  <c r="F9845" i="1"/>
  <c r="N9845" i="1" s="1"/>
  <c r="F9846" i="1"/>
  <c r="N9846" i="1" s="1"/>
  <c r="F9847" i="1"/>
  <c r="N9847" i="1" s="1"/>
  <c r="F9848" i="1"/>
  <c r="N9848" i="1" s="1"/>
  <c r="F9849" i="1"/>
  <c r="N9849" i="1" s="1"/>
  <c r="F9850" i="1"/>
  <c r="N9850" i="1" s="1"/>
  <c r="F9851" i="1"/>
  <c r="N9851" i="1" s="1"/>
  <c r="F9852" i="1"/>
  <c r="N9852" i="1" s="1"/>
  <c r="F9853" i="1"/>
  <c r="N9853" i="1" s="1"/>
  <c r="F9854" i="1"/>
  <c r="N9854" i="1" s="1"/>
  <c r="F9855" i="1"/>
  <c r="N9855" i="1" s="1"/>
  <c r="F9856" i="1"/>
  <c r="N9856" i="1" s="1"/>
  <c r="F9857" i="1"/>
  <c r="N9857" i="1" s="1"/>
  <c r="F9858" i="1"/>
  <c r="N9858" i="1" s="1"/>
  <c r="F9859" i="1"/>
  <c r="N9859" i="1" s="1"/>
  <c r="F9860" i="1"/>
  <c r="N9860" i="1" s="1"/>
  <c r="F9861" i="1"/>
  <c r="N9861" i="1" s="1"/>
  <c r="F9862" i="1"/>
  <c r="N9862" i="1" s="1"/>
  <c r="F9863" i="1"/>
  <c r="N9863" i="1" s="1"/>
  <c r="F9864" i="1"/>
  <c r="N9864" i="1" s="1"/>
  <c r="F9865" i="1"/>
  <c r="N9865" i="1" s="1"/>
  <c r="F9866" i="1"/>
  <c r="N9866" i="1" s="1"/>
  <c r="F9867" i="1"/>
  <c r="N9867" i="1" s="1"/>
  <c r="F9868" i="1"/>
  <c r="N9868" i="1" s="1"/>
  <c r="F9869" i="1"/>
  <c r="N9869" i="1" s="1"/>
  <c r="F9870" i="1"/>
  <c r="N9870" i="1" s="1"/>
  <c r="F9871" i="1"/>
  <c r="N9871" i="1" s="1"/>
  <c r="F9872" i="1"/>
  <c r="N9872" i="1" s="1"/>
  <c r="F9873" i="1"/>
  <c r="N9873" i="1" s="1"/>
  <c r="F9874" i="1"/>
  <c r="N9874" i="1" s="1"/>
  <c r="F9875" i="1"/>
  <c r="N9875" i="1" s="1"/>
  <c r="F9876" i="1"/>
  <c r="N9876" i="1" s="1"/>
  <c r="F9877" i="1"/>
  <c r="N9877" i="1" s="1"/>
  <c r="F9878" i="1"/>
  <c r="N9878" i="1" s="1"/>
  <c r="F9879" i="1"/>
  <c r="N9879" i="1" s="1"/>
  <c r="F9880" i="1"/>
  <c r="N9880" i="1" s="1"/>
  <c r="F9881" i="1"/>
  <c r="N9881" i="1" s="1"/>
  <c r="F9882" i="1"/>
  <c r="N9882" i="1" s="1"/>
  <c r="F9883" i="1"/>
  <c r="N9883" i="1" s="1"/>
  <c r="F9884" i="1"/>
  <c r="N9884" i="1" s="1"/>
  <c r="F9885" i="1"/>
  <c r="N9885" i="1" s="1"/>
  <c r="F9886" i="1"/>
  <c r="N9886" i="1" s="1"/>
  <c r="F9887" i="1"/>
  <c r="N9887" i="1" s="1"/>
  <c r="F9888" i="1"/>
  <c r="N9888" i="1" s="1"/>
  <c r="F9889" i="1"/>
  <c r="N9889" i="1" s="1"/>
  <c r="F9890" i="1"/>
  <c r="N9890" i="1" s="1"/>
  <c r="F9891" i="1"/>
  <c r="N9891" i="1" s="1"/>
  <c r="F9892" i="1"/>
  <c r="N9892" i="1" s="1"/>
  <c r="F9893" i="1"/>
  <c r="N9893" i="1" s="1"/>
  <c r="F9894" i="1"/>
  <c r="N9894" i="1" s="1"/>
  <c r="F9895" i="1"/>
  <c r="N9895" i="1" s="1"/>
  <c r="F9896" i="1"/>
  <c r="N9896" i="1" s="1"/>
  <c r="F9897" i="1"/>
  <c r="N9897" i="1" s="1"/>
  <c r="F9898" i="1"/>
  <c r="N9898" i="1" s="1"/>
  <c r="F9899" i="1"/>
  <c r="N9899" i="1" s="1"/>
  <c r="F9900" i="1"/>
  <c r="N9900" i="1" s="1"/>
  <c r="F9901" i="1"/>
  <c r="N9901" i="1" s="1"/>
  <c r="F9902" i="1"/>
  <c r="N9902" i="1" s="1"/>
  <c r="F9903" i="1"/>
  <c r="N9903" i="1" s="1"/>
  <c r="F9904" i="1"/>
  <c r="N9904" i="1" s="1"/>
  <c r="F9905" i="1"/>
  <c r="N9905" i="1" s="1"/>
  <c r="F9906" i="1"/>
  <c r="N9906" i="1" s="1"/>
  <c r="F9907" i="1"/>
  <c r="N9907" i="1" s="1"/>
  <c r="F9908" i="1"/>
  <c r="N9908" i="1" s="1"/>
  <c r="F9909" i="1"/>
  <c r="N9909" i="1" s="1"/>
  <c r="F9910" i="1"/>
  <c r="N9910" i="1" s="1"/>
  <c r="F9911" i="1"/>
  <c r="N9911" i="1" s="1"/>
  <c r="F9912" i="1"/>
  <c r="N9912" i="1" s="1"/>
  <c r="F9913" i="1"/>
  <c r="N9913" i="1" s="1"/>
  <c r="F9914" i="1"/>
  <c r="N9914" i="1" s="1"/>
  <c r="F9915" i="1"/>
  <c r="N9915" i="1" s="1"/>
  <c r="F9916" i="1"/>
  <c r="N9916" i="1" s="1"/>
  <c r="F9917" i="1"/>
  <c r="N9917" i="1" s="1"/>
  <c r="F9918" i="1"/>
  <c r="N9918" i="1" s="1"/>
  <c r="F9919" i="1"/>
  <c r="N9919" i="1" s="1"/>
  <c r="F9920" i="1"/>
  <c r="N9920" i="1" s="1"/>
  <c r="F9921" i="1"/>
  <c r="N9921" i="1" s="1"/>
  <c r="F9922" i="1"/>
  <c r="N9922" i="1" s="1"/>
  <c r="F9923" i="1"/>
  <c r="N9923" i="1" s="1"/>
  <c r="F9924" i="1"/>
  <c r="N9924" i="1" s="1"/>
  <c r="F9925" i="1"/>
  <c r="N9925" i="1" s="1"/>
  <c r="F9926" i="1"/>
  <c r="N9926" i="1" s="1"/>
  <c r="F9927" i="1"/>
  <c r="N9927" i="1" s="1"/>
  <c r="F9928" i="1"/>
  <c r="N9928" i="1" s="1"/>
  <c r="F9929" i="1"/>
  <c r="N9929" i="1" s="1"/>
  <c r="F9930" i="1"/>
  <c r="N9930" i="1" s="1"/>
  <c r="F9931" i="1"/>
  <c r="N9931" i="1" s="1"/>
  <c r="F9932" i="1"/>
  <c r="N9932" i="1" s="1"/>
  <c r="F9933" i="1"/>
  <c r="N9933" i="1" s="1"/>
  <c r="F9934" i="1"/>
  <c r="N9934" i="1" s="1"/>
  <c r="F9935" i="1"/>
  <c r="N9935" i="1" s="1"/>
  <c r="F9936" i="1"/>
  <c r="N9936" i="1" s="1"/>
  <c r="F9937" i="1"/>
  <c r="N9937" i="1" s="1"/>
  <c r="F9938" i="1"/>
  <c r="N9938" i="1" s="1"/>
  <c r="F9939" i="1"/>
  <c r="N9939" i="1" s="1"/>
  <c r="F9940" i="1"/>
  <c r="N9940" i="1" s="1"/>
  <c r="F9941" i="1"/>
  <c r="N9941" i="1" s="1"/>
  <c r="F9942" i="1"/>
  <c r="N9942" i="1" s="1"/>
  <c r="F9943" i="1"/>
  <c r="N9943" i="1" s="1"/>
  <c r="F9944" i="1"/>
  <c r="N9944" i="1" s="1"/>
  <c r="F9945" i="1"/>
  <c r="N9945" i="1" s="1"/>
  <c r="F9946" i="1"/>
  <c r="N9946" i="1" s="1"/>
  <c r="F9947" i="1"/>
  <c r="N9947" i="1" s="1"/>
  <c r="F9948" i="1"/>
  <c r="N9948" i="1" s="1"/>
  <c r="F9949" i="1"/>
  <c r="N9949" i="1" s="1"/>
  <c r="F9950" i="1"/>
  <c r="N9950" i="1" s="1"/>
  <c r="F9951" i="1"/>
  <c r="N9951" i="1" s="1"/>
  <c r="F9952" i="1"/>
  <c r="N9952" i="1" s="1"/>
  <c r="F9953" i="1"/>
  <c r="N9953" i="1" s="1"/>
  <c r="F9954" i="1"/>
  <c r="N9954" i="1" s="1"/>
  <c r="F9955" i="1"/>
  <c r="N9955" i="1" s="1"/>
  <c r="F9956" i="1"/>
  <c r="N9956" i="1" s="1"/>
  <c r="F9957" i="1"/>
  <c r="N9957" i="1" s="1"/>
  <c r="F9958" i="1"/>
  <c r="N9958" i="1" s="1"/>
  <c r="F9959" i="1"/>
  <c r="N9959" i="1" s="1"/>
  <c r="F9960" i="1"/>
  <c r="N9960" i="1" s="1"/>
  <c r="F9961" i="1"/>
  <c r="N9961" i="1" s="1"/>
  <c r="F9962" i="1"/>
  <c r="N9962" i="1" s="1"/>
  <c r="F9963" i="1"/>
  <c r="N9963" i="1" s="1"/>
  <c r="F9964" i="1"/>
  <c r="N9964" i="1" s="1"/>
  <c r="F9965" i="1"/>
  <c r="N9965" i="1" s="1"/>
  <c r="F9966" i="1"/>
  <c r="N9966" i="1" s="1"/>
  <c r="F9967" i="1"/>
  <c r="N9967" i="1" s="1"/>
  <c r="F9968" i="1"/>
  <c r="N9968" i="1" s="1"/>
  <c r="F9969" i="1"/>
  <c r="N9969" i="1" s="1"/>
  <c r="F9970" i="1"/>
  <c r="N9970" i="1" s="1"/>
  <c r="F9971" i="1"/>
  <c r="N9971" i="1" s="1"/>
  <c r="F9972" i="1"/>
  <c r="N9972" i="1" s="1"/>
  <c r="F9973" i="1"/>
  <c r="N9973" i="1" s="1"/>
  <c r="F9974" i="1"/>
  <c r="N9974" i="1" s="1"/>
  <c r="F9975" i="1"/>
  <c r="N9975" i="1" s="1"/>
  <c r="F9976" i="1"/>
  <c r="N9976" i="1" s="1"/>
  <c r="F9977" i="1"/>
  <c r="N9977" i="1" s="1"/>
  <c r="F9978" i="1"/>
  <c r="N9978" i="1" s="1"/>
  <c r="F9979" i="1"/>
  <c r="N9979" i="1" s="1"/>
  <c r="F9980" i="1"/>
  <c r="N9980" i="1" s="1"/>
  <c r="F9981" i="1"/>
  <c r="N9981" i="1" s="1"/>
  <c r="F9982" i="1"/>
  <c r="N9982" i="1" s="1"/>
  <c r="F9983" i="1"/>
  <c r="N9983" i="1" s="1"/>
  <c r="F9984" i="1"/>
  <c r="N9984" i="1" s="1"/>
  <c r="F9985" i="1"/>
  <c r="N9985" i="1" s="1"/>
  <c r="F9986" i="1"/>
  <c r="N9986" i="1" s="1"/>
  <c r="F9987" i="1"/>
  <c r="N9987" i="1" s="1"/>
  <c r="F9988" i="1"/>
  <c r="N9988" i="1" s="1"/>
  <c r="F9989" i="1"/>
  <c r="N9989" i="1" s="1"/>
  <c r="F9990" i="1"/>
  <c r="N9990" i="1" s="1"/>
  <c r="F9991" i="1"/>
  <c r="N9991" i="1" s="1"/>
  <c r="F9992" i="1"/>
  <c r="N9992" i="1" s="1"/>
  <c r="F9993" i="1"/>
  <c r="N9993" i="1" s="1"/>
  <c r="F9994" i="1"/>
  <c r="N9994" i="1" s="1"/>
  <c r="F9995" i="1"/>
  <c r="N9995" i="1" s="1"/>
  <c r="F9996" i="1"/>
  <c r="N9996" i="1" s="1"/>
  <c r="F9997" i="1"/>
  <c r="N9997" i="1" s="1"/>
  <c r="F9998" i="1"/>
  <c r="N9998" i="1" s="1"/>
  <c r="F9999" i="1"/>
  <c r="N9999" i="1" s="1"/>
  <c r="F10000" i="1"/>
  <c r="N10000" i="1" s="1"/>
  <c r="F10001" i="1"/>
  <c r="N10001" i="1" s="1"/>
  <c r="F10002" i="1"/>
  <c r="N10002" i="1" s="1"/>
  <c r="F10003" i="1"/>
  <c r="N10003" i="1" s="1"/>
  <c r="F10004" i="1"/>
  <c r="N10004" i="1" s="1"/>
  <c r="F10005" i="1"/>
  <c r="N10005" i="1" s="1"/>
  <c r="F10006" i="1"/>
  <c r="N10006" i="1" s="1"/>
  <c r="F10007" i="1"/>
  <c r="N10007" i="1" s="1"/>
  <c r="F10008" i="1"/>
  <c r="N10008" i="1" s="1"/>
  <c r="F10009" i="1"/>
  <c r="N10009" i="1" s="1"/>
  <c r="F10010" i="1"/>
  <c r="N10010" i="1" s="1"/>
  <c r="F10011" i="1"/>
  <c r="N10011" i="1" s="1"/>
  <c r="F10012" i="1"/>
  <c r="N10012" i="1" s="1"/>
  <c r="F10013" i="1"/>
  <c r="N10013" i="1" s="1"/>
  <c r="F10014" i="1"/>
  <c r="N10014" i="1" s="1"/>
  <c r="F10015" i="1"/>
  <c r="N10015" i="1" s="1"/>
  <c r="F10016" i="1"/>
  <c r="N10016" i="1" s="1"/>
  <c r="F10017" i="1"/>
  <c r="N10017" i="1" s="1"/>
  <c r="F10018" i="1"/>
  <c r="N10018" i="1" s="1"/>
  <c r="F10019" i="1"/>
  <c r="N10019" i="1" s="1"/>
  <c r="F10020" i="1"/>
  <c r="N10020" i="1" s="1"/>
  <c r="F10021" i="1"/>
  <c r="N10021" i="1" s="1"/>
  <c r="F10022" i="1"/>
  <c r="N10022" i="1" s="1"/>
  <c r="F10023" i="1"/>
  <c r="N10023" i="1" s="1"/>
  <c r="F10024" i="1"/>
  <c r="N10024" i="1" s="1"/>
  <c r="F10025" i="1"/>
  <c r="N10025" i="1" s="1"/>
  <c r="F10026" i="1"/>
  <c r="N10026" i="1" s="1"/>
  <c r="F10027" i="1"/>
  <c r="N10027" i="1" s="1"/>
  <c r="F10028" i="1"/>
  <c r="N10028" i="1" s="1"/>
  <c r="F10029" i="1"/>
  <c r="N10029" i="1" s="1"/>
  <c r="F10030" i="1"/>
  <c r="N10030" i="1" s="1"/>
  <c r="F10031" i="1"/>
  <c r="N10031" i="1" s="1"/>
  <c r="F10032" i="1"/>
  <c r="N10032" i="1" s="1"/>
  <c r="F10033" i="1"/>
  <c r="N10033" i="1" s="1"/>
  <c r="F10034" i="1"/>
  <c r="N10034" i="1" s="1"/>
  <c r="F10035" i="1"/>
  <c r="N10035" i="1" s="1"/>
  <c r="F10036" i="1"/>
  <c r="N10036" i="1" s="1"/>
  <c r="F10037" i="1"/>
  <c r="N10037" i="1" s="1"/>
  <c r="F10038" i="1"/>
  <c r="N10038" i="1" s="1"/>
  <c r="F10039" i="1"/>
  <c r="N10039" i="1" s="1"/>
  <c r="F10040" i="1"/>
  <c r="N10040" i="1" s="1"/>
  <c r="F10041" i="1"/>
  <c r="N10041" i="1" s="1"/>
  <c r="F10042" i="1"/>
  <c r="N10042" i="1" s="1"/>
  <c r="F10043" i="1"/>
  <c r="N10043" i="1" s="1"/>
  <c r="F10044" i="1"/>
  <c r="N10044" i="1" s="1"/>
  <c r="F10045" i="1"/>
  <c r="N10045" i="1" s="1"/>
  <c r="F10046" i="1"/>
  <c r="N10046" i="1" s="1"/>
  <c r="F10047" i="1"/>
  <c r="N10047" i="1" s="1"/>
  <c r="F10048" i="1"/>
  <c r="N10048" i="1" s="1"/>
  <c r="F10049" i="1"/>
  <c r="N10049" i="1" s="1"/>
  <c r="F10050" i="1"/>
  <c r="N10050" i="1" s="1"/>
  <c r="F10051" i="1"/>
  <c r="N10051" i="1" s="1"/>
  <c r="F10052" i="1"/>
  <c r="N10052" i="1" s="1"/>
  <c r="F10053" i="1"/>
  <c r="N10053" i="1" s="1"/>
  <c r="F10054" i="1"/>
  <c r="N10054" i="1" s="1"/>
  <c r="F10055" i="1"/>
  <c r="N10055" i="1" s="1"/>
  <c r="F10056" i="1"/>
  <c r="N10056" i="1" s="1"/>
  <c r="F10057" i="1"/>
  <c r="N10057" i="1" s="1"/>
  <c r="F10058" i="1"/>
  <c r="N10058" i="1" s="1"/>
  <c r="F10059" i="1"/>
  <c r="N10059" i="1" s="1"/>
  <c r="F10060" i="1"/>
  <c r="N10060" i="1" s="1"/>
  <c r="F10061" i="1"/>
  <c r="N10061" i="1" s="1"/>
  <c r="F10062" i="1"/>
  <c r="N10062" i="1" s="1"/>
  <c r="F10063" i="1"/>
  <c r="N10063" i="1" s="1"/>
  <c r="F10064" i="1"/>
  <c r="N10064" i="1" s="1"/>
  <c r="F10065" i="1"/>
  <c r="N10065" i="1" s="1"/>
  <c r="F10066" i="1"/>
  <c r="N10066" i="1" s="1"/>
  <c r="F10067" i="1"/>
  <c r="N10067" i="1" s="1"/>
  <c r="F10068" i="1"/>
  <c r="N10068" i="1" s="1"/>
  <c r="F10069" i="1"/>
  <c r="N10069" i="1" s="1"/>
  <c r="F10070" i="1"/>
  <c r="N10070" i="1" s="1"/>
  <c r="F10071" i="1"/>
  <c r="N10071" i="1" s="1"/>
  <c r="F10072" i="1"/>
  <c r="N10072" i="1" s="1"/>
  <c r="F10073" i="1"/>
  <c r="N10073" i="1" s="1"/>
  <c r="F10074" i="1"/>
  <c r="N10074" i="1" s="1"/>
  <c r="F10075" i="1"/>
  <c r="N10075" i="1" s="1"/>
  <c r="F10076" i="1"/>
  <c r="N10076" i="1" s="1"/>
  <c r="F10077" i="1"/>
  <c r="N10077" i="1" s="1"/>
  <c r="F10078" i="1"/>
  <c r="N10078" i="1" s="1"/>
  <c r="F10079" i="1"/>
  <c r="N10079" i="1" s="1"/>
  <c r="F10080" i="1"/>
  <c r="N10080" i="1" s="1"/>
  <c r="F10081" i="1"/>
  <c r="N10081" i="1" s="1"/>
  <c r="F10082" i="1"/>
  <c r="N10082" i="1" s="1"/>
  <c r="F10083" i="1"/>
  <c r="N10083" i="1" s="1"/>
  <c r="F10084" i="1"/>
  <c r="N10084" i="1" s="1"/>
  <c r="F10085" i="1"/>
  <c r="N10085" i="1" s="1"/>
  <c r="F10086" i="1"/>
  <c r="N10086" i="1" s="1"/>
  <c r="F10087" i="1"/>
  <c r="N10087" i="1" s="1"/>
  <c r="F10088" i="1"/>
  <c r="N10088" i="1" s="1"/>
  <c r="F10089" i="1"/>
  <c r="N10089" i="1" s="1"/>
  <c r="F10090" i="1"/>
  <c r="N10090" i="1" s="1"/>
  <c r="F10091" i="1"/>
  <c r="N10091" i="1" s="1"/>
  <c r="F10092" i="1"/>
  <c r="N10092" i="1" s="1"/>
  <c r="F10093" i="1"/>
  <c r="N10093" i="1" s="1"/>
  <c r="F10094" i="1"/>
  <c r="N10094" i="1" s="1"/>
  <c r="F10095" i="1"/>
  <c r="N10095" i="1" s="1"/>
  <c r="F10096" i="1"/>
  <c r="N10096" i="1" s="1"/>
  <c r="F10097" i="1"/>
  <c r="N10097" i="1" s="1"/>
  <c r="F10098" i="1"/>
  <c r="N10098" i="1" s="1"/>
  <c r="F10099" i="1"/>
  <c r="N10099" i="1" s="1"/>
  <c r="F10100" i="1"/>
  <c r="N10100" i="1" s="1"/>
  <c r="F10101" i="1"/>
  <c r="N10101" i="1" s="1"/>
  <c r="F10102" i="1"/>
  <c r="N10102" i="1" s="1"/>
  <c r="F10103" i="1"/>
  <c r="N10103" i="1" s="1"/>
  <c r="F10104" i="1"/>
  <c r="N10104" i="1" s="1"/>
  <c r="F10105" i="1"/>
  <c r="N10105" i="1" s="1"/>
  <c r="F10106" i="1"/>
  <c r="N10106" i="1" s="1"/>
  <c r="F10107" i="1"/>
  <c r="N10107" i="1" s="1"/>
  <c r="F10108" i="1"/>
  <c r="N10108" i="1" s="1"/>
  <c r="F10109" i="1"/>
  <c r="N10109" i="1" s="1"/>
  <c r="F10110" i="1"/>
  <c r="N10110" i="1" s="1"/>
  <c r="F10111" i="1"/>
  <c r="N10111" i="1" s="1"/>
  <c r="F10112" i="1"/>
  <c r="N10112" i="1" s="1"/>
  <c r="F10113" i="1"/>
  <c r="N10113" i="1" s="1"/>
  <c r="F10114" i="1"/>
  <c r="N10114" i="1" s="1"/>
  <c r="F10115" i="1"/>
  <c r="N10115" i="1" s="1"/>
  <c r="F10116" i="1"/>
  <c r="N10116" i="1" s="1"/>
  <c r="F10117" i="1"/>
  <c r="N10117" i="1" s="1"/>
  <c r="F10118" i="1"/>
  <c r="N10118" i="1" s="1"/>
  <c r="F10119" i="1"/>
  <c r="N10119" i="1" s="1"/>
  <c r="F10120" i="1"/>
  <c r="N10120" i="1" s="1"/>
  <c r="F10121" i="1"/>
  <c r="N10121" i="1" s="1"/>
  <c r="F10122" i="1"/>
  <c r="N10122" i="1" s="1"/>
  <c r="F10123" i="1"/>
  <c r="N10123" i="1" s="1"/>
  <c r="F10124" i="1"/>
  <c r="N10124" i="1" s="1"/>
  <c r="F10125" i="1"/>
  <c r="N10125" i="1" s="1"/>
  <c r="F10126" i="1"/>
  <c r="N10126" i="1" s="1"/>
  <c r="F10127" i="1"/>
  <c r="N10127" i="1" s="1"/>
  <c r="F10128" i="1"/>
  <c r="N10128" i="1" s="1"/>
  <c r="F10129" i="1"/>
  <c r="N10129" i="1" s="1"/>
  <c r="F10130" i="1"/>
  <c r="N10130" i="1" s="1"/>
  <c r="F10131" i="1"/>
  <c r="N10131" i="1" s="1"/>
  <c r="F10132" i="1"/>
  <c r="N10132" i="1" s="1"/>
  <c r="F10133" i="1"/>
  <c r="N10133" i="1" s="1"/>
  <c r="F10134" i="1"/>
  <c r="N10134" i="1" s="1"/>
  <c r="F10135" i="1"/>
  <c r="N10135" i="1" s="1"/>
  <c r="F10136" i="1"/>
  <c r="N10136" i="1" s="1"/>
  <c r="F10137" i="1"/>
  <c r="N10137" i="1" s="1"/>
  <c r="F10138" i="1"/>
  <c r="N10138" i="1" s="1"/>
  <c r="F10139" i="1"/>
  <c r="N10139" i="1" s="1"/>
  <c r="F10140" i="1"/>
  <c r="N10140" i="1" s="1"/>
  <c r="F10141" i="1"/>
  <c r="N10141" i="1" s="1"/>
  <c r="F10142" i="1"/>
  <c r="N10142" i="1" s="1"/>
  <c r="F10143" i="1"/>
  <c r="N10143" i="1" s="1"/>
  <c r="F10144" i="1"/>
  <c r="N10144" i="1" s="1"/>
  <c r="F10145" i="1"/>
  <c r="N10145" i="1" s="1"/>
  <c r="F10146" i="1"/>
  <c r="N10146" i="1" s="1"/>
  <c r="F10147" i="1"/>
  <c r="N10147" i="1" s="1"/>
  <c r="F10148" i="1"/>
  <c r="N10148" i="1" s="1"/>
  <c r="F10149" i="1"/>
  <c r="N10149" i="1" s="1"/>
  <c r="F10150" i="1"/>
  <c r="N10150" i="1" s="1"/>
  <c r="F10151" i="1"/>
  <c r="N10151" i="1" s="1"/>
  <c r="F10152" i="1"/>
  <c r="N10152" i="1" s="1"/>
  <c r="F10153" i="1"/>
  <c r="N10153" i="1" s="1"/>
  <c r="F10154" i="1"/>
  <c r="N10154" i="1" s="1"/>
  <c r="F10155" i="1"/>
  <c r="N10155" i="1" s="1"/>
  <c r="F10156" i="1"/>
  <c r="N10156" i="1" s="1"/>
  <c r="F10157" i="1"/>
  <c r="N10157" i="1" s="1"/>
  <c r="F10158" i="1"/>
  <c r="N10158" i="1" s="1"/>
  <c r="F10159" i="1"/>
  <c r="N10159" i="1" s="1"/>
  <c r="F10160" i="1"/>
  <c r="N10160" i="1" s="1"/>
  <c r="F10161" i="1"/>
  <c r="N10161" i="1" s="1"/>
  <c r="F10162" i="1"/>
  <c r="N10162" i="1" s="1"/>
  <c r="F10163" i="1"/>
  <c r="N10163" i="1" s="1"/>
  <c r="F10164" i="1"/>
  <c r="N10164" i="1" s="1"/>
  <c r="F10165" i="1"/>
  <c r="N10165" i="1" s="1"/>
  <c r="F10166" i="1"/>
  <c r="N10166" i="1" s="1"/>
  <c r="F10167" i="1"/>
  <c r="N10167" i="1" s="1"/>
  <c r="F10168" i="1"/>
  <c r="N10168" i="1" s="1"/>
  <c r="F10169" i="1"/>
  <c r="N10169" i="1" s="1"/>
  <c r="F10170" i="1"/>
  <c r="N10170" i="1" s="1"/>
  <c r="F10171" i="1"/>
  <c r="N10171" i="1" s="1"/>
  <c r="F10172" i="1"/>
  <c r="N10172" i="1" s="1"/>
  <c r="F10173" i="1"/>
  <c r="N10173" i="1" s="1"/>
  <c r="F10174" i="1"/>
  <c r="N10174" i="1" s="1"/>
  <c r="F10175" i="1"/>
  <c r="N10175" i="1" s="1"/>
  <c r="F10176" i="1"/>
  <c r="N10176" i="1" s="1"/>
  <c r="F10177" i="1"/>
  <c r="N10177" i="1" s="1"/>
  <c r="F10178" i="1"/>
  <c r="N10178" i="1" s="1"/>
  <c r="F10179" i="1"/>
  <c r="N10179" i="1" s="1"/>
  <c r="F10180" i="1"/>
  <c r="N10180" i="1" s="1"/>
  <c r="F10181" i="1"/>
  <c r="N10181" i="1" s="1"/>
  <c r="F10182" i="1"/>
  <c r="N10182" i="1" s="1"/>
  <c r="F10183" i="1"/>
  <c r="N10183" i="1" s="1"/>
  <c r="F10184" i="1"/>
  <c r="N10184" i="1" s="1"/>
  <c r="F10185" i="1"/>
  <c r="N10185" i="1" s="1"/>
  <c r="F10186" i="1"/>
  <c r="N10186" i="1" s="1"/>
  <c r="F10187" i="1"/>
  <c r="N10187" i="1" s="1"/>
  <c r="F10188" i="1"/>
  <c r="N10188" i="1" s="1"/>
  <c r="F10189" i="1"/>
  <c r="N10189" i="1" s="1"/>
  <c r="F10190" i="1"/>
  <c r="N10190" i="1" s="1"/>
  <c r="F10191" i="1"/>
  <c r="N10191" i="1" s="1"/>
  <c r="F10192" i="1"/>
  <c r="N10192" i="1" s="1"/>
  <c r="F10193" i="1"/>
  <c r="N10193" i="1" s="1"/>
  <c r="F10194" i="1"/>
  <c r="N10194" i="1" s="1"/>
  <c r="F10195" i="1"/>
  <c r="N10195" i="1" s="1"/>
  <c r="F10196" i="1"/>
  <c r="N10196" i="1" s="1"/>
  <c r="F10197" i="1"/>
  <c r="N10197" i="1" s="1"/>
  <c r="F10198" i="1"/>
  <c r="N10198" i="1" s="1"/>
  <c r="F10199" i="1"/>
  <c r="N10199" i="1" s="1"/>
  <c r="F10200" i="1"/>
  <c r="N10200" i="1" s="1"/>
  <c r="F10201" i="1"/>
  <c r="N10201" i="1" s="1"/>
  <c r="F10202" i="1"/>
  <c r="N10202" i="1" s="1"/>
  <c r="F10203" i="1"/>
  <c r="N10203" i="1" s="1"/>
  <c r="F10204" i="1"/>
  <c r="N10204" i="1" s="1"/>
  <c r="F10205" i="1"/>
  <c r="N10205" i="1" s="1"/>
  <c r="F10206" i="1"/>
  <c r="N10206" i="1" s="1"/>
  <c r="F10207" i="1"/>
  <c r="N10207" i="1" s="1"/>
  <c r="F10208" i="1"/>
  <c r="N10208" i="1" s="1"/>
  <c r="F10209" i="1"/>
  <c r="N10209" i="1" s="1"/>
  <c r="F10210" i="1"/>
  <c r="N10210" i="1" s="1"/>
  <c r="F10211" i="1"/>
  <c r="N10211" i="1" s="1"/>
  <c r="F10212" i="1"/>
  <c r="N10212" i="1" s="1"/>
  <c r="F10213" i="1"/>
  <c r="N10213" i="1" s="1"/>
  <c r="F10214" i="1"/>
  <c r="N10214" i="1" s="1"/>
  <c r="F10215" i="1"/>
  <c r="N10215" i="1" s="1"/>
  <c r="F10216" i="1"/>
  <c r="N10216" i="1" s="1"/>
  <c r="F10217" i="1"/>
  <c r="N10217" i="1" s="1"/>
  <c r="F10218" i="1"/>
  <c r="N10218" i="1" s="1"/>
  <c r="F10219" i="1"/>
  <c r="N10219" i="1" s="1"/>
  <c r="F10220" i="1"/>
  <c r="N10220" i="1" s="1"/>
  <c r="F10221" i="1"/>
  <c r="N10221" i="1" s="1"/>
  <c r="F10222" i="1"/>
  <c r="N10222" i="1" s="1"/>
  <c r="F10223" i="1"/>
  <c r="N10223" i="1" s="1"/>
  <c r="F10224" i="1"/>
  <c r="N10224" i="1" s="1"/>
  <c r="F10225" i="1"/>
  <c r="N10225" i="1" s="1"/>
  <c r="F10226" i="1"/>
  <c r="N10226" i="1" s="1"/>
  <c r="F10227" i="1"/>
  <c r="N10227" i="1" s="1"/>
  <c r="F10228" i="1"/>
  <c r="N10228" i="1" s="1"/>
  <c r="F10229" i="1"/>
  <c r="N10229" i="1" s="1"/>
  <c r="F10230" i="1"/>
  <c r="N10230" i="1" s="1"/>
  <c r="F10231" i="1"/>
  <c r="N10231" i="1" s="1"/>
  <c r="F10232" i="1"/>
  <c r="N10232" i="1" s="1"/>
  <c r="F10233" i="1"/>
  <c r="N10233" i="1" s="1"/>
  <c r="F10234" i="1"/>
  <c r="N10234" i="1" s="1"/>
  <c r="F10235" i="1"/>
  <c r="N10235" i="1" s="1"/>
  <c r="F10236" i="1"/>
  <c r="N10236" i="1" s="1"/>
  <c r="F10237" i="1"/>
  <c r="N10237" i="1" s="1"/>
  <c r="F10238" i="1"/>
  <c r="N10238" i="1" s="1"/>
  <c r="F10239" i="1"/>
  <c r="N10239" i="1" s="1"/>
  <c r="F10240" i="1"/>
  <c r="N10240" i="1" s="1"/>
  <c r="F10241" i="1"/>
  <c r="N10241" i="1" s="1"/>
  <c r="F10242" i="1"/>
  <c r="N10242" i="1" s="1"/>
  <c r="F10243" i="1"/>
  <c r="N10243" i="1" s="1"/>
  <c r="F10244" i="1"/>
  <c r="N10244" i="1" s="1"/>
  <c r="F10245" i="1"/>
  <c r="N10245" i="1" s="1"/>
  <c r="F10246" i="1"/>
  <c r="N10246" i="1" s="1"/>
  <c r="F10247" i="1"/>
  <c r="N10247" i="1" s="1"/>
  <c r="F10248" i="1"/>
  <c r="N10248" i="1" s="1"/>
  <c r="F10249" i="1"/>
  <c r="N10249" i="1" s="1"/>
  <c r="F10250" i="1"/>
  <c r="N10250" i="1" s="1"/>
  <c r="F10251" i="1"/>
  <c r="N10251" i="1" s="1"/>
  <c r="F10252" i="1"/>
  <c r="N10252" i="1" s="1"/>
  <c r="F10253" i="1"/>
  <c r="N10253" i="1" s="1"/>
  <c r="F10254" i="1"/>
  <c r="N10254" i="1" s="1"/>
  <c r="F10255" i="1"/>
  <c r="N10255" i="1" s="1"/>
  <c r="F10256" i="1"/>
  <c r="N10256" i="1" s="1"/>
  <c r="F10257" i="1"/>
  <c r="N10257" i="1" s="1"/>
  <c r="F10258" i="1"/>
  <c r="N10258" i="1" s="1"/>
  <c r="F10259" i="1"/>
  <c r="N10259" i="1" s="1"/>
  <c r="F10260" i="1"/>
  <c r="N10260" i="1" s="1"/>
  <c r="F10261" i="1"/>
  <c r="N10261" i="1" s="1"/>
  <c r="F10262" i="1"/>
  <c r="N10262" i="1" s="1"/>
  <c r="F10263" i="1"/>
  <c r="N10263" i="1" s="1"/>
  <c r="F10264" i="1"/>
  <c r="N10264" i="1" s="1"/>
  <c r="F10265" i="1"/>
  <c r="N10265" i="1" s="1"/>
  <c r="F10266" i="1"/>
  <c r="N10266" i="1" s="1"/>
  <c r="F10267" i="1"/>
  <c r="N10267" i="1" s="1"/>
  <c r="F10268" i="1"/>
  <c r="N10268" i="1" s="1"/>
  <c r="F10269" i="1"/>
  <c r="N10269" i="1" s="1"/>
  <c r="F10270" i="1"/>
  <c r="N10270" i="1" s="1"/>
  <c r="F10271" i="1"/>
  <c r="N10271" i="1" s="1"/>
  <c r="F10272" i="1"/>
  <c r="N10272" i="1" s="1"/>
  <c r="F10273" i="1"/>
  <c r="N10273" i="1" s="1"/>
  <c r="F10274" i="1"/>
  <c r="N10274" i="1" s="1"/>
  <c r="F10275" i="1"/>
  <c r="N10275" i="1" s="1"/>
  <c r="F10276" i="1"/>
  <c r="N10276" i="1" s="1"/>
  <c r="F10277" i="1"/>
  <c r="N10277" i="1" s="1"/>
  <c r="F10278" i="1"/>
  <c r="N10278" i="1" s="1"/>
  <c r="F10279" i="1"/>
  <c r="N10279" i="1" s="1"/>
  <c r="F10280" i="1"/>
  <c r="N10280" i="1" s="1"/>
  <c r="F10281" i="1"/>
  <c r="N10281" i="1" s="1"/>
  <c r="F10282" i="1"/>
  <c r="N10282" i="1" s="1"/>
  <c r="F10283" i="1"/>
  <c r="N10283" i="1" s="1"/>
  <c r="F10284" i="1"/>
  <c r="N10284" i="1" s="1"/>
  <c r="F10285" i="1"/>
  <c r="N10285" i="1" s="1"/>
  <c r="F10286" i="1"/>
  <c r="N10286" i="1" s="1"/>
  <c r="F10287" i="1"/>
  <c r="N10287" i="1" s="1"/>
  <c r="F10288" i="1"/>
  <c r="N10288" i="1" s="1"/>
  <c r="F10289" i="1"/>
  <c r="N10289" i="1" s="1"/>
  <c r="F10290" i="1"/>
  <c r="N10290" i="1" s="1"/>
  <c r="F10291" i="1"/>
  <c r="N10291" i="1" s="1"/>
  <c r="F10292" i="1"/>
  <c r="N10292" i="1" s="1"/>
  <c r="F10293" i="1"/>
  <c r="N10293" i="1" s="1"/>
  <c r="F10294" i="1"/>
  <c r="N10294" i="1" s="1"/>
  <c r="F10295" i="1"/>
  <c r="N10295" i="1" s="1"/>
  <c r="F10296" i="1"/>
  <c r="N10296" i="1" s="1"/>
  <c r="F10297" i="1"/>
  <c r="N10297" i="1" s="1"/>
  <c r="F10298" i="1"/>
  <c r="N10298" i="1" s="1"/>
  <c r="F10299" i="1"/>
  <c r="N10299" i="1" s="1"/>
  <c r="F10300" i="1"/>
  <c r="N10300" i="1" s="1"/>
  <c r="F10301" i="1"/>
  <c r="N10301" i="1" s="1"/>
  <c r="F10302" i="1"/>
  <c r="N10302" i="1" s="1"/>
  <c r="F10303" i="1"/>
  <c r="N10303" i="1" s="1"/>
  <c r="F10304" i="1"/>
  <c r="N10304" i="1" s="1"/>
  <c r="F10305" i="1"/>
  <c r="N10305" i="1" s="1"/>
  <c r="F10306" i="1"/>
  <c r="N10306" i="1" s="1"/>
  <c r="F10307" i="1"/>
  <c r="N10307" i="1" s="1"/>
  <c r="F10308" i="1"/>
  <c r="N10308" i="1" s="1"/>
  <c r="F10309" i="1"/>
  <c r="N10309" i="1" s="1"/>
  <c r="F10310" i="1"/>
  <c r="N10310" i="1" s="1"/>
  <c r="F10311" i="1"/>
  <c r="N10311" i="1" s="1"/>
  <c r="F10312" i="1"/>
  <c r="N10312" i="1" s="1"/>
  <c r="F10313" i="1"/>
  <c r="N10313" i="1" s="1"/>
  <c r="F10314" i="1"/>
  <c r="N10314" i="1" s="1"/>
  <c r="F10315" i="1"/>
  <c r="N10315" i="1" s="1"/>
  <c r="F10316" i="1"/>
  <c r="N10316" i="1" s="1"/>
  <c r="F10317" i="1"/>
  <c r="N10317" i="1" s="1"/>
  <c r="F10318" i="1"/>
  <c r="N10318" i="1" s="1"/>
  <c r="F10319" i="1"/>
  <c r="N10319" i="1" s="1"/>
  <c r="F10320" i="1"/>
  <c r="N10320" i="1" s="1"/>
  <c r="F10321" i="1"/>
  <c r="N10321" i="1" s="1"/>
  <c r="F10322" i="1"/>
  <c r="N10322" i="1" s="1"/>
  <c r="F10323" i="1"/>
  <c r="N10323" i="1" s="1"/>
  <c r="F10324" i="1"/>
  <c r="N10324" i="1" s="1"/>
  <c r="F10325" i="1"/>
  <c r="N10325" i="1" s="1"/>
  <c r="F10326" i="1"/>
  <c r="N10326" i="1" s="1"/>
  <c r="F10327" i="1"/>
  <c r="N10327" i="1" s="1"/>
  <c r="F10328" i="1"/>
  <c r="N10328" i="1" s="1"/>
  <c r="F10329" i="1"/>
  <c r="N10329" i="1" s="1"/>
  <c r="F10330" i="1"/>
  <c r="N10330" i="1" s="1"/>
  <c r="F10331" i="1"/>
  <c r="N10331" i="1" s="1"/>
  <c r="F10332" i="1"/>
  <c r="N10332" i="1" s="1"/>
  <c r="F10333" i="1"/>
  <c r="N10333" i="1" s="1"/>
  <c r="F10334" i="1"/>
  <c r="N10334" i="1" s="1"/>
  <c r="F10335" i="1"/>
  <c r="N10335" i="1" s="1"/>
  <c r="F10336" i="1"/>
  <c r="N10336" i="1" s="1"/>
  <c r="F10337" i="1"/>
  <c r="N10337" i="1" s="1"/>
  <c r="F10338" i="1"/>
  <c r="N10338" i="1" s="1"/>
  <c r="F10339" i="1"/>
  <c r="N10339" i="1" s="1"/>
  <c r="F10340" i="1"/>
  <c r="N10340" i="1" s="1"/>
  <c r="F10341" i="1"/>
  <c r="N10341" i="1" s="1"/>
  <c r="F10342" i="1"/>
  <c r="N10342" i="1" s="1"/>
  <c r="F10343" i="1"/>
  <c r="N10343" i="1" s="1"/>
  <c r="F10344" i="1"/>
  <c r="N10344" i="1" s="1"/>
  <c r="F10345" i="1"/>
  <c r="N10345" i="1" s="1"/>
  <c r="F10346" i="1"/>
  <c r="N10346" i="1" s="1"/>
  <c r="F10347" i="1"/>
  <c r="N10347" i="1" s="1"/>
  <c r="F10348" i="1"/>
  <c r="N10348" i="1" s="1"/>
  <c r="F10349" i="1"/>
  <c r="N10349" i="1" s="1"/>
  <c r="F10350" i="1"/>
  <c r="N10350" i="1" s="1"/>
  <c r="F10351" i="1"/>
  <c r="N10351" i="1" s="1"/>
  <c r="F10352" i="1"/>
  <c r="N10352" i="1" s="1"/>
  <c r="F10353" i="1"/>
  <c r="N10353" i="1" s="1"/>
  <c r="F10354" i="1"/>
  <c r="N10354" i="1" s="1"/>
  <c r="F10355" i="1"/>
  <c r="N10355" i="1" s="1"/>
  <c r="F10356" i="1"/>
  <c r="N10356" i="1" s="1"/>
  <c r="F10357" i="1"/>
  <c r="N10357" i="1" s="1"/>
  <c r="F10358" i="1"/>
  <c r="N10358" i="1" s="1"/>
  <c r="F10359" i="1"/>
  <c r="N10359" i="1" s="1"/>
  <c r="F10360" i="1"/>
  <c r="N10360" i="1" s="1"/>
  <c r="F10361" i="1"/>
  <c r="N10361" i="1" s="1"/>
  <c r="F10362" i="1"/>
  <c r="N10362" i="1" s="1"/>
  <c r="F10363" i="1"/>
  <c r="N10363" i="1" s="1"/>
  <c r="F10364" i="1"/>
  <c r="N10364" i="1" s="1"/>
  <c r="F10365" i="1"/>
  <c r="N10365" i="1" s="1"/>
  <c r="F10366" i="1"/>
  <c r="N10366" i="1" s="1"/>
  <c r="F10367" i="1"/>
  <c r="N10367" i="1" s="1"/>
  <c r="F10368" i="1"/>
  <c r="N10368" i="1" s="1"/>
  <c r="F10369" i="1"/>
  <c r="N10369" i="1" s="1"/>
  <c r="F10370" i="1"/>
  <c r="N10370" i="1" s="1"/>
  <c r="F10371" i="1"/>
  <c r="N10371" i="1" s="1"/>
  <c r="F10372" i="1"/>
  <c r="N10372" i="1" s="1"/>
  <c r="F10373" i="1"/>
  <c r="N10373" i="1" s="1"/>
  <c r="F10374" i="1"/>
  <c r="N10374" i="1" s="1"/>
  <c r="F10375" i="1"/>
  <c r="N10375" i="1" s="1"/>
  <c r="F10376" i="1"/>
  <c r="N10376" i="1" s="1"/>
  <c r="F10377" i="1"/>
  <c r="N10377" i="1" s="1"/>
  <c r="F10378" i="1"/>
  <c r="N10378" i="1" s="1"/>
  <c r="F10379" i="1"/>
  <c r="N10379" i="1" s="1"/>
  <c r="F10380" i="1"/>
  <c r="N10380" i="1" s="1"/>
  <c r="F10381" i="1"/>
  <c r="N10381" i="1" s="1"/>
  <c r="F10382" i="1"/>
  <c r="N10382" i="1" s="1"/>
  <c r="F10383" i="1"/>
  <c r="N10383" i="1" s="1"/>
  <c r="F10384" i="1"/>
  <c r="N10384" i="1" s="1"/>
  <c r="F10385" i="1"/>
  <c r="N10385" i="1" s="1"/>
  <c r="F10386" i="1"/>
  <c r="N10386" i="1" s="1"/>
  <c r="F10387" i="1"/>
  <c r="N10387" i="1" s="1"/>
  <c r="F10388" i="1"/>
  <c r="N10388" i="1" s="1"/>
  <c r="F10389" i="1"/>
  <c r="N10389" i="1" s="1"/>
  <c r="F10390" i="1"/>
  <c r="N10390" i="1" s="1"/>
  <c r="F10391" i="1"/>
  <c r="N10391" i="1" s="1"/>
  <c r="F10392" i="1"/>
  <c r="N10392" i="1" s="1"/>
  <c r="F10393" i="1"/>
  <c r="N10393" i="1" s="1"/>
  <c r="F10394" i="1"/>
  <c r="N10394" i="1" s="1"/>
  <c r="F10395" i="1"/>
  <c r="N10395" i="1" s="1"/>
  <c r="F10396" i="1"/>
  <c r="N10396" i="1" s="1"/>
  <c r="F10397" i="1"/>
  <c r="N10397" i="1" s="1"/>
  <c r="F10398" i="1"/>
  <c r="N10398" i="1" s="1"/>
  <c r="F10399" i="1"/>
  <c r="N10399" i="1" s="1"/>
  <c r="F10400" i="1"/>
  <c r="N10400" i="1" s="1"/>
  <c r="F10401" i="1"/>
  <c r="N10401" i="1" s="1"/>
  <c r="F10402" i="1"/>
  <c r="N10402" i="1" s="1"/>
  <c r="F10403" i="1"/>
  <c r="N10403" i="1" s="1"/>
  <c r="F10404" i="1"/>
  <c r="N10404" i="1" s="1"/>
  <c r="F10405" i="1"/>
  <c r="N10405" i="1" s="1"/>
  <c r="F10406" i="1"/>
  <c r="N10406" i="1" s="1"/>
  <c r="F10407" i="1"/>
  <c r="N10407" i="1" s="1"/>
  <c r="F10408" i="1"/>
  <c r="N10408" i="1" s="1"/>
  <c r="F10409" i="1"/>
  <c r="N10409" i="1" s="1"/>
  <c r="F10410" i="1"/>
  <c r="N10410" i="1" s="1"/>
  <c r="F10411" i="1"/>
  <c r="N10411" i="1" s="1"/>
  <c r="F10412" i="1"/>
  <c r="N10412" i="1" s="1"/>
  <c r="F10413" i="1"/>
  <c r="N10413" i="1" s="1"/>
  <c r="F10414" i="1"/>
  <c r="N10414" i="1" s="1"/>
  <c r="F10415" i="1"/>
  <c r="N10415" i="1" s="1"/>
  <c r="F10416" i="1"/>
  <c r="N10416" i="1" s="1"/>
  <c r="F10417" i="1"/>
  <c r="N10417" i="1" s="1"/>
  <c r="F10418" i="1"/>
  <c r="N10418" i="1" s="1"/>
  <c r="F10419" i="1"/>
  <c r="N10419" i="1" s="1"/>
  <c r="F10420" i="1"/>
  <c r="N10420" i="1" s="1"/>
  <c r="F10421" i="1"/>
  <c r="N10421" i="1" s="1"/>
  <c r="F10422" i="1"/>
  <c r="N10422" i="1" s="1"/>
  <c r="F10423" i="1"/>
  <c r="N10423" i="1" s="1"/>
  <c r="F10424" i="1"/>
  <c r="N10424" i="1" s="1"/>
  <c r="F10425" i="1"/>
  <c r="N10425" i="1" s="1"/>
  <c r="F10426" i="1"/>
  <c r="N10426" i="1" s="1"/>
  <c r="F10427" i="1"/>
  <c r="N10427" i="1" s="1"/>
  <c r="F10428" i="1"/>
  <c r="N10428" i="1" s="1"/>
  <c r="F10429" i="1"/>
  <c r="N10429" i="1" s="1"/>
  <c r="F10430" i="1"/>
  <c r="N10430" i="1" s="1"/>
  <c r="F10431" i="1"/>
  <c r="N10431" i="1" s="1"/>
  <c r="F10432" i="1"/>
  <c r="N10432" i="1" s="1"/>
  <c r="F10433" i="1"/>
  <c r="N10433" i="1" s="1"/>
  <c r="F10434" i="1"/>
  <c r="N10434" i="1" s="1"/>
  <c r="F10435" i="1"/>
  <c r="N10435" i="1" s="1"/>
  <c r="F10436" i="1"/>
  <c r="N10436" i="1" s="1"/>
  <c r="F10437" i="1"/>
  <c r="N10437" i="1" s="1"/>
  <c r="F10438" i="1"/>
  <c r="N10438" i="1" s="1"/>
  <c r="F10439" i="1"/>
  <c r="N10439" i="1" s="1"/>
  <c r="F10440" i="1"/>
  <c r="N10440" i="1" s="1"/>
  <c r="F10441" i="1"/>
  <c r="N10441" i="1" s="1"/>
  <c r="F10442" i="1"/>
  <c r="N10442" i="1" s="1"/>
  <c r="F10443" i="1"/>
  <c r="N10443" i="1" s="1"/>
  <c r="F10444" i="1"/>
  <c r="N10444" i="1" s="1"/>
  <c r="F10445" i="1"/>
  <c r="N10445" i="1" s="1"/>
  <c r="F10446" i="1"/>
  <c r="N10446" i="1" s="1"/>
  <c r="F10447" i="1"/>
  <c r="N10447" i="1" s="1"/>
  <c r="F10448" i="1"/>
  <c r="N10448" i="1" s="1"/>
  <c r="F10449" i="1"/>
  <c r="N10449" i="1" s="1"/>
  <c r="F10450" i="1"/>
  <c r="N10450" i="1" s="1"/>
  <c r="F10451" i="1"/>
  <c r="N10451" i="1" s="1"/>
  <c r="F10452" i="1"/>
  <c r="N10452" i="1" s="1"/>
  <c r="F10453" i="1"/>
  <c r="N10453" i="1" s="1"/>
  <c r="F10454" i="1"/>
  <c r="N10454" i="1" s="1"/>
  <c r="F10455" i="1"/>
  <c r="N10455" i="1" s="1"/>
  <c r="F10456" i="1"/>
  <c r="N10456" i="1" s="1"/>
  <c r="F10457" i="1"/>
  <c r="N10457" i="1" s="1"/>
  <c r="F10458" i="1"/>
  <c r="N10458" i="1" s="1"/>
  <c r="F10459" i="1"/>
  <c r="N10459" i="1" s="1"/>
  <c r="F10460" i="1"/>
  <c r="N10460" i="1" s="1"/>
  <c r="F10461" i="1"/>
  <c r="N10461" i="1" s="1"/>
  <c r="F10462" i="1"/>
  <c r="N10462" i="1" s="1"/>
  <c r="F10463" i="1"/>
  <c r="N10463" i="1" s="1"/>
  <c r="F10464" i="1"/>
  <c r="N10464" i="1" s="1"/>
  <c r="F10465" i="1"/>
  <c r="N10465" i="1" s="1"/>
  <c r="F10466" i="1"/>
  <c r="N10466" i="1" s="1"/>
  <c r="F10467" i="1"/>
  <c r="N10467" i="1" s="1"/>
  <c r="F10468" i="1"/>
  <c r="N10468" i="1" s="1"/>
  <c r="F10469" i="1"/>
  <c r="N10469" i="1" s="1"/>
  <c r="F10470" i="1"/>
  <c r="N10470" i="1" s="1"/>
  <c r="F10471" i="1"/>
  <c r="N10471" i="1" s="1"/>
  <c r="F10472" i="1"/>
  <c r="N10472" i="1" s="1"/>
  <c r="F10473" i="1"/>
  <c r="N10473" i="1" s="1"/>
  <c r="F10474" i="1"/>
  <c r="N10474" i="1" s="1"/>
  <c r="F10475" i="1"/>
  <c r="N10475" i="1" s="1"/>
  <c r="F10476" i="1"/>
  <c r="N10476" i="1" s="1"/>
  <c r="F10477" i="1"/>
  <c r="N10477" i="1" s="1"/>
  <c r="F10478" i="1"/>
  <c r="N10478" i="1" s="1"/>
  <c r="F10479" i="1"/>
  <c r="N10479" i="1" s="1"/>
  <c r="F10480" i="1"/>
  <c r="N10480" i="1" s="1"/>
  <c r="F10481" i="1"/>
  <c r="N10481" i="1" s="1"/>
  <c r="F10482" i="1"/>
  <c r="N10482" i="1" s="1"/>
  <c r="F10483" i="1"/>
  <c r="N10483" i="1" s="1"/>
  <c r="F10484" i="1"/>
  <c r="N10484" i="1" s="1"/>
  <c r="F10485" i="1"/>
  <c r="N10485" i="1" s="1"/>
  <c r="F10486" i="1"/>
  <c r="N10486" i="1" s="1"/>
  <c r="F10487" i="1"/>
  <c r="N10487" i="1" s="1"/>
  <c r="F10488" i="1"/>
  <c r="N10488" i="1" s="1"/>
  <c r="F10489" i="1"/>
  <c r="N10489" i="1" s="1"/>
  <c r="F10490" i="1"/>
  <c r="N10490" i="1" s="1"/>
  <c r="F10491" i="1"/>
  <c r="N10491" i="1" s="1"/>
  <c r="F10492" i="1"/>
  <c r="N10492" i="1" s="1"/>
  <c r="F10493" i="1"/>
  <c r="N10493" i="1" s="1"/>
  <c r="F10494" i="1"/>
  <c r="N10494" i="1" s="1"/>
  <c r="F10495" i="1"/>
  <c r="N10495" i="1" s="1"/>
  <c r="F10496" i="1"/>
  <c r="N10496" i="1" s="1"/>
  <c r="F10497" i="1"/>
  <c r="N10497" i="1" s="1"/>
  <c r="F10498" i="1"/>
  <c r="N10498" i="1" s="1"/>
  <c r="F10499" i="1"/>
  <c r="N10499" i="1" s="1"/>
  <c r="F10500" i="1"/>
  <c r="N10500" i="1" s="1"/>
  <c r="F10501" i="1"/>
  <c r="N10501" i="1" s="1"/>
  <c r="F10502" i="1"/>
  <c r="N10502" i="1" s="1"/>
  <c r="F10503" i="1"/>
  <c r="N10503" i="1" s="1"/>
  <c r="F10504" i="1"/>
  <c r="N10504" i="1" s="1"/>
  <c r="F10505" i="1"/>
  <c r="N10505" i="1" s="1"/>
  <c r="F10506" i="1"/>
  <c r="N10506" i="1" s="1"/>
  <c r="F10507" i="1"/>
  <c r="N10507" i="1" s="1"/>
  <c r="F10508" i="1"/>
  <c r="N10508" i="1" s="1"/>
  <c r="F10509" i="1"/>
  <c r="N10509" i="1" s="1"/>
  <c r="F10510" i="1"/>
  <c r="N10510" i="1" s="1"/>
  <c r="F10511" i="1"/>
  <c r="N10511" i="1" s="1"/>
  <c r="F10512" i="1"/>
  <c r="N10512" i="1" s="1"/>
  <c r="F10513" i="1"/>
  <c r="N10513" i="1" s="1"/>
  <c r="F10514" i="1"/>
  <c r="N10514" i="1" s="1"/>
  <c r="F10515" i="1"/>
  <c r="N10515" i="1" s="1"/>
  <c r="F10516" i="1"/>
  <c r="N10516" i="1" s="1"/>
  <c r="F10517" i="1"/>
  <c r="N10517" i="1" s="1"/>
  <c r="F10518" i="1"/>
  <c r="N10518" i="1" s="1"/>
  <c r="F10519" i="1"/>
  <c r="N10519" i="1" s="1"/>
  <c r="F10520" i="1"/>
  <c r="N10520" i="1" s="1"/>
  <c r="F10521" i="1"/>
  <c r="N10521" i="1" s="1"/>
  <c r="F10522" i="1"/>
  <c r="N10522" i="1" s="1"/>
  <c r="F10523" i="1"/>
  <c r="N10523" i="1" s="1"/>
  <c r="F10524" i="1"/>
  <c r="N10524" i="1" s="1"/>
  <c r="F10525" i="1"/>
  <c r="N10525" i="1" s="1"/>
  <c r="F10526" i="1"/>
  <c r="N10526" i="1" s="1"/>
  <c r="F10527" i="1"/>
  <c r="N10527" i="1" s="1"/>
  <c r="F10528" i="1"/>
  <c r="N10528" i="1" s="1"/>
  <c r="F10529" i="1"/>
  <c r="N10529" i="1" s="1"/>
  <c r="F10530" i="1"/>
  <c r="N10530" i="1" s="1"/>
  <c r="F10531" i="1"/>
  <c r="N10531" i="1" s="1"/>
  <c r="F10532" i="1"/>
  <c r="N10532" i="1" s="1"/>
  <c r="F10533" i="1"/>
  <c r="N10533" i="1" s="1"/>
  <c r="F10534" i="1"/>
  <c r="N10534" i="1" s="1"/>
  <c r="F10535" i="1"/>
  <c r="N10535" i="1" s="1"/>
  <c r="F10536" i="1"/>
  <c r="N10536" i="1" s="1"/>
  <c r="F10537" i="1"/>
  <c r="N10537" i="1" s="1"/>
  <c r="F10538" i="1"/>
  <c r="N10538" i="1" s="1"/>
  <c r="F10539" i="1"/>
  <c r="N10539" i="1" s="1"/>
  <c r="F10540" i="1"/>
  <c r="N10540" i="1" s="1"/>
  <c r="F10541" i="1"/>
  <c r="N10541" i="1" s="1"/>
  <c r="F10542" i="1"/>
  <c r="N10542" i="1" s="1"/>
  <c r="F10543" i="1"/>
  <c r="N10543" i="1" s="1"/>
  <c r="F10544" i="1"/>
  <c r="N10544" i="1" s="1"/>
  <c r="F10545" i="1"/>
  <c r="N10545" i="1" s="1"/>
  <c r="F10546" i="1"/>
  <c r="N10546" i="1" s="1"/>
  <c r="F10547" i="1"/>
  <c r="N10547" i="1" s="1"/>
  <c r="F10548" i="1"/>
  <c r="N10548" i="1" s="1"/>
  <c r="F10549" i="1"/>
  <c r="N10549" i="1" s="1"/>
  <c r="F10550" i="1"/>
  <c r="N10550" i="1" s="1"/>
  <c r="F10551" i="1"/>
  <c r="N10551" i="1" s="1"/>
  <c r="F10552" i="1"/>
  <c r="N10552" i="1" s="1"/>
  <c r="F10553" i="1"/>
  <c r="N10553" i="1" s="1"/>
  <c r="F10554" i="1"/>
  <c r="N10554" i="1" s="1"/>
  <c r="F10555" i="1"/>
  <c r="N10555" i="1" s="1"/>
  <c r="F10556" i="1"/>
  <c r="N10556" i="1" s="1"/>
  <c r="F10557" i="1"/>
  <c r="N10557" i="1" s="1"/>
  <c r="F10558" i="1"/>
  <c r="N10558" i="1" s="1"/>
  <c r="F10559" i="1"/>
  <c r="N10559" i="1" s="1"/>
  <c r="F10560" i="1"/>
  <c r="N10560" i="1" s="1"/>
  <c r="F10561" i="1"/>
  <c r="N10561" i="1" s="1"/>
  <c r="F10562" i="1"/>
  <c r="N10562" i="1" s="1"/>
  <c r="F10563" i="1"/>
  <c r="N10563" i="1" s="1"/>
  <c r="F10564" i="1"/>
  <c r="N10564" i="1" s="1"/>
  <c r="F10565" i="1"/>
  <c r="N10565" i="1" s="1"/>
  <c r="F10566" i="1"/>
  <c r="N10566" i="1" s="1"/>
  <c r="F10567" i="1"/>
  <c r="N10567" i="1" s="1"/>
  <c r="F10568" i="1"/>
  <c r="N10568" i="1" s="1"/>
  <c r="F10569" i="1"/>
  <c r="N10569" i="1" s="1"/>
  <c r="F10570" i="1"/>
  <c r="N10570" i="1" s="1"/>
  <c r="F10571" i="1"/>
  <c r="N10571" i="1" s="1"/>
  <c r="F10572" i="1"/>
  <c r="N10572" i="1" s="1"/>
  <c r="F10573" i="1"/>
  <c r="N10573" i="1" s="1"/>
  <c r="F10574" i="1"/>
  <c r="N10574" i="1" s="1"/>
  <c r="F10575" i="1"/>
  <c r="N10575" i="1" s="1"/>
  <c r="F10576" i="1"/>
  <c r="N10576" i="1" s="1"/>
  <c r="F10577" i="1"/>
  <c r="N10577" i="1" s="1"/>
  <c r="F10578" i="1"/>
  <c r="N10578" i="1" s="1"/>
  <c r="F10579" i="1"/>
  <c r="N10579" i="1" s="1"/>
  <c r="F10580" i="1"/>
  <c r="N10580" i="1" s="1"/>
  <c r="F10581" i="1"/>
  <c r="N10581" i="1" s="1"/>
  <c r="F10582" i="1"/>
  <c r="N10582" i="1" s="1"/>
  <c r="F10583" i="1"/>
  <c r="N10583" i="1" s="1"/>
  <c r="F10584" i="1"/>
  <c r="N10584" i="1" s="1"/>
  <c r="F10585" i="1"/>
  <c r="N10585" i="1" s="1"/>
  <c r="F10586" i="1"/>
  <c r="N10586" i="1" s="1"/>
  <c r="F10587" i="1"/>
  <c r="N10587" i="1" s="1"/>
  <c r="F10588" i="1"/>
  <c r="N10588" i="1" s="1"/>
  <c r="F10589" i="1"/>
  <c r="N10589" i="1" s="1"/>
  <c r="F10590" i="1"/>
  <c r="N10590" i="1" s="1"/>
  <c r="F10591" i="1"/>
  <c r="N10591" i="1" s="1"/>
  <c r="F10592" i="1"/>
  <c r="N10592" i="1" s="1"/>
  <c r="F10593" i="1"/>
  <c r="N10593" i="1" s="1"/>
  <c r="F10594" i="1"/>
  <c r="N10594" i="1" s="1"/>
  <c r="F10595" i="1"/>
  <c r="N10595" i="1" s="1"/>
  <c r="F10596" i="1"/>
  <c r="N10596" i="1" s="1"/>
  <c r="F10597" i="1"/>
  <c r="N10597" i="1" s="1"/>
  <c r="F10598" i="1"/>
  <c r="N10598" i="1" s="1"/>
  <c r="F10599" i="1"/>
  <c r="N10599" i="1" s="1"/>
  <c r="F10600" i="1"/>
  <c r="N10600" i="1" s="1"/>
  <c r="F10601" i="1"/>
  <c r="N10601" i="1" s="1"/>
  <c r="F10602" i="1"/>
  <c r="N10602" i="1" s="1"/>
  <c r="F10603" i="1"/>
  <c r="N10603" i="1" s="1"/>
  <c r="F10604" i="1"/>
  <c r="N10604" i="1" s="1"/>
  <c r="F10605" i="1"/>
  <c r="N10605" i="1" s="1"/>
  <c r="F10606" i="1"/>
  <c r="N10606" i="1" s="1"/>
  <c r="F10607" i="1"/>
  <c r="N10607" i="1" s="1"/>
  <c r="F10608" i="1"/>
  <c r="N10608" i="1" s="1"/>
  <c r="F10609" i="1"/>
  <c r="N10609" i="1" s="1"/>
  <c r="F10610" i="1"/>
  <c r="N10610" i="1" s="1"/>
  <c r="F10611" i="1"/>
  <c r="N10611" i="1" s="1"/>
  <c r="F10612" i="1"/>
  <c r="N10612" i="1" s="1"/>
  <c r="F10613" i="1"/>
  <c r="N10613" i="1" s="1"/>
  <c r="F10614" i="1"/>
  <c r="N10614" i="1" s="1"/>
  <c r="F10615" i="1"/>
  <c r="N10615" i="1" s="1"/>
  <c r="F10616" i="1"/>
  <c r="N10616" i="1" s="1"/>
  <c r="F10617" i="1"/>
  <c r="N10617" i="1" s="1"/>
  <c r="F10618" i="1"/>
  <c r="N10618" i="1" s="1"/>
  <c r="F10619" i="1"/>
  <c r="N10619" i="1" s="1"/>
  <c r="F10620" i="1"/>
  <c r="N10620" i="1" s="1"/>
  <c r="F10621" i="1"/>
  <c r="N10621" i="1" s="1"/>
  <c r="F10622" i="1"/>
  <c r="N10622" i="1" s="1"/>
  <c r="F10623" i="1"/>
  <c r="N10623" i="1" s="1"/>
  <c r="F10624" i="1"/>
  <c r="N10624" i="1" s="1"/>
  <c r="F10625" i="1"/>
  <c r="N10625" i="1" s="1"/>
  <c r="F10626" i="1"/>
  <c r="N10626" i="1" s="1"/>
  <c r="F10627" i="1"/>
  <c r="N10627" i="1" s="1"/>
  <c r="F10628" i="1"/>
  <c r="N10628" i="1" s="1"/>
  <c r="F10629" i="1"/>
  <c r="N10629" i="1" s="1"/>
  <c r="F10630" i="1"/>
  <c r="N10630" i="1" s="1"/>
  <c r="F10631" i="1"/>
  <c r="N10631" i="1" s="1"/>
  <c r="F10632" i="1"/>
  <c r="N10632" i="1" s="1"/>
  <c r="F10633" i="1"/>
  <c r="N10633" i="1" s="1"/>
  <c r="F10634" i="1"/>
  <c r="N10634" i="1" s="1"/>
  <c r="F10635" i="1"/>
  <c r="N10635" i="1" s="1"/>
  <c r="F10636" i="1"/>
  <c r="N10636" i="1" s="1"/>
  <c r="F10637" i="1"/>
  <c r="N10637" i="1" s="1"/>
  <c r="F10638" i="1"/>
  <c r="N10638" i="1" s="1"/>
  <c r="F10639" i="1"/>
  <c r="N10639" i="1" s="1"/>
  <c r="F10640" i="1"/>
  <c r="N10640" i="1" s="1"/>
  <c r="F10641" i="1"/>
  <c r="N10641" i="1" s="1"/>
  <c r="F10642" i="1"/>
  <c r="N10642" i="1" s="1"/>
  <c r="F10643" i="1"/>
  <c r="N10643" i="1" s="1"/>
  <c r="F10644" i="1"/>
  <c r="N10644" i="1" s="1"/>
  <c r="F10645" i="1"/>
  <c r="N10645" i="1" s="1"/>
  <c r="F10646" i="1"/>
  <c r="N10646" i="1" s="1"/>
  <c r="F10647" i="1"/>
  <c r="N10647" i="1" s="1"/>
  <c r="F10648" i="1"/>
  <c r="N10648" i="1" s="1"/>
  <c r="F10649" i="1"/>
  <c r="N10649" i="1" s="1"/>
  <c r="F10650" i="1"/>
  <c r="N10650" i="1" s="1"/>
  <c r="F10651" i="1"/>
  <c r="N10651" i="1" s="1"/>
  <c r="F10652" i="1"/>
  <c r="N10652" i="1" s="1"/>
  <c r="F10653" i="1"/>
  <c r="N10653" i="1" s="1"/>
  <c r="F10654" i="1"/>
  <c r="N10654" i="1" s="1"/>
  <c r="F10655" i="1"/>
  <c r="N10655" i="1" s="1"/>
  <c r="F10656" i="1"/>
  <c r="N10656" i="1" s="1"/>
  <c r="F10657" i="1"/>
  <c r="N10657" i="1" s="1"/>
  <c r="F10658" i="1"/>
  <c r="N10658" i="1" s="1"/>
  <c r="F10659" i="1"/>
  <c r="N10659" i="1" s="1"/>
  <c r="F10660" i="1"/>
  <c r="N10660" i="1" s="1"/>
  <c r="F10661" i="1"/>
  <c r="N10661" i="1" s="1"/>
  <c r="F10662" i="1"/>
  <c r="N10662" i="1" s="1"/>
  <c r="F10663" i="1"/>
  <c r="N10663" i="1" s="1"/>
  <c r="F10664" i="1"/>
  <c r="N10664" i="1" s="1"/>
  <c r="F10665" i="1"/>
  <c r="N10665" i="1" s="1"/>
  <c r="F10666" i="1"/>
  <c r="N10666" i="1" s="1"/>
  <c r="F10667" i="1"/>
  <c r="N10667" i="1" s="1"/>
  <c r="F10668" i="1"/>
  <c r="N10668" i="1" s="1"/>
  <c r="F10669" i="1"/>
  <c r="N10669" i="1" s="1"/>
  <c r="F10670" i="1"/>
  <c r="N10670" i="1" s="1"/>
  <c r="F10671" i="1"/>
  <c r="N10671" i="1" s="1"/>
  <c r="F10672" i="1"/>
  <c r="N10672" i="1" s="1"/>
  <c r="F10673" i="1"/>
  <c r="N10673" i="1" s="1"/>
  <c r="F10674" i="1"/>
  <c r="N10674" i="1" s="1"/>
  <c r="F10675" i="1"/>
  <c r="N10675" i="1" s="1"/>
  <c r="F10676" i="1"/>
  <c r="N10676" i="1" s="1"/>
  <c r="F10677" i="1"/>
  <c r="N10677" i="1" s="1"/>
  <c r="F10678" i="1"/>
  <c r="N10678" i="1" s="1"/>
  <c r="F10679" i="1"/>
  <c r="N10679" i="1" s="1"/>
  <c r="F10680" i="1"/>
  <c r="N10680" i="1" s="1"/>
  <c r="F10681" i="1"/>
  <c r="N10681" i="1" s="1"/>
  <c r="F10682" i="1"/>
  <c r="N10682" i="1" s="1"/>
  <c r="F10683" i="1"/>
  <c r="N10683" i="1" s="1"/>
  <c r="F10684" i="1"/>
  <c r="N10684" i="1" s="1"/>
  <c r="F10685" i="1"/>
  <c r="N10685" i="1" s="1"/>
  <c r="F10686" i="1"/>
  <c r="N10686" i="1" s="1"/>
  <c r="F10687" i="1"/>
  <c r="N10687" i="1" s="1"/>
  <c r="F10688" i="1"/>
  <c r="N10688" i="1" s="1"/>
  <c r="F10689" i="1"/>
  <c r="N10689" i="1" s="1"/>
  <c r="F10690" i="1"/>
  <c r="N10690" i="1" s="1"/>
  <c r="F10691" i="1"/>
  <c r="N10691" i="1" s="1"/>
  <c r="F10692" i="1"/>
  <c r="N10692" i="1" s="1"/>
  <c r="F10693" i="1"/>
  <c r="N10693" i="1" s="1"/>
  <c r="F10694" i="1"/>
  <c r="N10694" i="1" s="1"/>
  <c r="F10695" i="1"/>
  <c r="N10695" i="1" s="1"/>
  <c r="F10696" i="1"/>
  <c r="N10696" i="1" s="1"/>
  <c r="F10697" i="1"/>
  <c r="N10697" i="1" s="1"/>
  <c r="F10698" i="1"/>
  <c r="N10698" i="1" s="1"/>
  <c r="F10699" i="1"/>
  <c r="N10699" i="1" s="1"/>
  <c r="F10700" i="1"/>
  <c r="N10700" i="1" s="1"/>
  <c r="F10701" i="1"/>
  <c r="N10701" i="1" s="1"/>
  <c r="F10702" i="1"/>
  <c r="N10702" i="1" s="1"/>
  <c r="F10703" i="1"/>
  <c r="N10703" i="1" s="1"/>
  <c r="F10704" i="1"/>
  <c r="N10704" i="1" s="1"/>
  <c r="F10705" i="1"/>
  <c r="N10705" i="1" s="1"/>
  <c r="F10706" i="1"/>
  <c r="N10706" i="1" s="1"/>
  <c r="F10707" i="1"/>
  <c r="N10707" i="1" s="1"/>
  <c r="F10708" i="1"/>
  <c r="N10708" i="1" s="1"/>
  <c r="F10709" i="1"/>
  <c r="N10709" i="1" s="1"/>
  <c r="F10710" i="1"/>
  <c r="N10710" i="1" s="1"/>
  <c r="F10711" i="1"/>
  <c r="N10711" i="1" s="1"/>
  <c r="F10712" i="1"/>
  <c r="N10712" i="1" s="1"/>
  <c r="F10713" i="1"/>
  <c r="N10713" i="1" s="1"/>
  <c r="F10714" i="1"/>
  <c r="N10714" i="1" s="1"/>
  <c r="F10715" i="1"/>
  <c r="N10715" i="1" s="1"/>
  <c r="F10716" i="1"/>
  <c r="N10716" i="1" s="1"/>
  <c r="F10717" i="1"/>
  <c r="N10717" i="1" s="1"/>
  <c r="F10718" i="1"/>
  <c r="N10718" i="1" s="1"/>
  <c r="F10719" i="1"/>
  <c r="N10719" i="1" s="1"/>
  <c r="F10720" i="1"/>
  <c r="N10720" i="1" s="1"/>
  <c r="F10721" i="1"/>
  <c r="N10721" i="1" s="1"/>
  <c r="F10722" i="1"/>
  <c r="N10722" i="1" s="1"/>
  <c r="F10723" i="1"/>
  <c r="N10723" i="1" s="1"/>
  <c r="F10724" i="1"/>
  <c r="N10724" i="1" s="1"/>
  <c r="F10725" i="1"/>
  <c r="N10725" i="1" s="1"/>
  <c r="F10726" i="1"/>
  <c r="N10726" i="1" s="1"/>
  <c r="F10727" i="1"/>
  <c r="N10727" i="1" s="1"/>
  <c r="F10728" i="1"/>
  <c r="N10728" i="1" s="1"/>
  <c r="F10729" i="1"/>
  <c r="N10729" i="1" s="1"/>
  <c r="F10730" i="1"/>
  <c r="N10730" i="1" s="1"/>
  <c r="F10731" i="1"/>
  <c r="N10731" i="1" s="1"/>
  <c r="F10732" i="1"/>
  <c r="N10732" i="1" s="1"/>
  <c r="F10733" i="1"/>
  <c r="N10733" i="1" s="1"/>
  <c r="F10734" i="1"/>
  <c r="N10734" i="1" s="1"/>
  <c r="F10735" i="1"/>
  <c r="N10735" i="1" s="1"/>
  <c r="F10736" i="1"/>
  <c r="N10736" i="1" s="1"/>
  <c r="F10737" i="1"/>
  <c r="N10737" i="1" s="1"/>
  <c r="F10738" i="1"/>
  <c r="N10738" i="1" s="1"/>
  <c r="F10739" i="1"/>
  <c r="N10739" i="1" s="1"/>
  <c r="F10740" i="1"/>
  <c r="N10740" i="1" s="1"/>
  <c r="F10741" i="1"/>
  <c r="N10741" i="1" s="1"/>
  <c r="F10742" i="1"/>
  <c r="N10742" i="1" s="1"/>
  <c r="F10743" i="1"/>
  <c r="N10743" i="1" s="1"/>
  <c r="F10744" i="1"/>
  <c r="N10744" i="1" s="1"/>
  <c r="F10745" i="1"/>
  <c r="N10745" i="1" s="1"/>
  <c r="F10746" i="1"/>
  <c r="N10746" i="1" s="1"/>
  <c r="F10747" i="1"/>
  <c r="N10747" i="1" s="1"/>
  <c r="F10748" i="1"/>
  <c r="N10748" i="1" s="1"/>
  <c r="F10749" i="1"/>
  <c r="N10749" i="1" s="1"/>
  <c r="F10750" i="1"/>
  <c r="N10750" i="1" s="1"/>
  <c r="F10751" i="1"/>
  <c r="N10751" i="1" s="1"/>
  <c r="F10752" i="1"/>
  <c r="N10752" i="1" s="1"/>
  <c r="F10753" i="1"/>
  <c r="N10753" i="1" s="1"/>
  <c r="F10754" i="1"/>
  <c r="N10754" i="1" s="1"/>
  <c r="F10755" i="1"/>
  <c r="N10755" i="1" s="1"/>
  <c r="F10756" i="1"/>
  <c r="N10756" i="1" s="1"/>
  <c r="F10757" i="1"/>
  <c r="N10757" i="1" s="1"/>
  <c r="F10758" i="1"/>
  <c r="N10758" i="1" s="1"/>
  <c r="F10759" i="1"/>
  <c r="N10759" i="1" s="1"/>
  <c r="F10760" i="1"/>
  <c r="N10760" i="1" s="1"/>
  <c r="F10761" i="1"/>
  <c r="N10761" i="1" s="1"/>
  <c r="F10762" i="1"/>
  <c r="N10762" i="1" s="1"/>
  <c r="F10763" i="1"/>
  <c r="N10763" i="1" s="1"/>
  <c r="F10764" i="1"/>
  <c r="N10764" i="1" s="1"/>
  <c r="F10765" i="1"/>
  <c r="N10765" i="1" s="1"/>
  <c r="F10766" i="1"/>
  <c r="N10766" i="1" s="1"/>
  <c r="F10767" i="1"/>
  <c r="N10767" i="1" s="1"/>
  <c r="F10768" i="1"/>
  <c r="N10768" i="1" s="1"/>
  <c r="F10769" i="1"/>
  <c r="N10769" i="1" s="1"/>
  <c r="F10770" i="1"/>
  <c r="N10770" i="1" s="1"/>
  <c r="F10771" i="1"/>
  <c r="N10771" i="1" s="1"/>
  <c r="F10772" i="1"/>
  <c r="N10772" i="1" s="1"/>
  <c r="F10773" i="1"/>
  <c r="N10773" i="1" s="1"/>
  <c r="F10774" i="1"/>
  <c r="N10774" i="1" s="1"/>
  <c r="F10775" i="1"/>
  <c r="N10775" i="1" s="1"/>
  <c r="F10776" i="1"/>
  <c r="N10776" i="1" s="1"/>
  <c r="F10777" i="1"/>
  <c r="N10777" i="1" s="1"/>
  <c r="F10778" i="1"/>
  <c r="N10778" i="1" s="1"/>
  <c r="F10779" i="1"/>
  <c r="N10779" i="1" s="1"/>
  <c r="F10780" i="1"/>
  <c r="N10780" i="1" s="1"/>
  <c r="F10781" i="1"/>
  <c r="N10781" i="1" s="1"/>
  <c r="F10782" i="1"/>
  <c r="N10782" i="1" s="1"/>
  <c r="F10783" i="1"/>
  <c r="N10783" i="1" s="1"/>
  <c r="F10784" i="1"/>
  <c r="N10784" i="1" s="1"/>
  <c r="F10785" i="1"/>
  <c r="N10785" i="1" s="1"/>
  <c r="F10786" i="1"/>
  <c r="N10786" i="1" s="1"/>
  <c r="F10787" i="1"/>
  <c r="N10787" i="1" s="1"/>
  <c r="F10788" i="1"/>
  <c r="N10788" i="1" s="1"/>
  <c r="F10789" i="1"/>
  <c r="N10789" i="1" s="1"/>
  <c r="F10790" i="1"/>
  <c r="N10790" i="1" s="1"/>
  <c r="F10791" i="1"/>
  <c r="N10791" i="1" s="1"/>
  <c r="F10792" i="1"/>
  <c r="N10792" i="1" s="1"/>
  <c r="F10793" i="1"/>
  <c r="N10793" i="1" s="1"/>
  <c r="F10794" i="1"/>
  <c r="N10794" i="1" s="1"/>
  <c r="F10795" i="1"/>
  <c r="N10795" i="1" s="1"/>
  <c r="F10796" i="1"/>
  <c r="N10796" i="1" s="1"/>
  <c r="F10797" i="1"/>
  <c r="N10797" i="1" s="1"/>
  <c r="F10798" i="1"/>
  <c r="N10798" i="1" s="1"/>
  <c r="F10799" i="1"/>
  <c r="N10799" i="1" s="1"/>
  <c r="F10800" i="1"/>
  <c r="N10800" i="1" s="1"/>
  <c r="F10801" i="1"/>
  <c r="N10801" i="1" s="1"/>
  <c r="F10802" i="1"/>
  <c r="N10802" i="1" s="1"/>
  <c r="F10803" i="1"/>
  <c r="N10803" i="1" s="1"/>
  <c r="F10804" i="1"/>
  <c r="N10804" i="1" s="1"/>
  <c r="F10805" i="1"/>
  <c r="N10805" i="1" s="1"/>
  <c r="F10806" i="1"/>
  <c r="N10806" i="1" s="1"/>
  <c r="F10807" i="1"/>
  <c r="N10807" i="1" s="1"/>
  <c r="F10808" i="1"/>
  <c r="N10808" i="1" s="1"/>
  <c r="F10809" i="1"/>
  <c r="N10809" i="1" s="1"/>
  <c r="F10810" i="1"/>
  <c r="N10810" i="1" s="1"/>
  <c r="F10811" i="1"/>
  <c r="N10811" i="1" s="1"/>
  <c r="F10812" i="1"/>
  <c r="N10812" i="1" s="1"/>
  <c r="F10813" i="1"/>
  <c r="N10813" i="1" s="1"/>
  <c r="F10814" i="1"/>
  <c r="N10814" i="1" s="1"/>
  <c r="F10815" i="1"/>
  <c r="N10815" i="1" s="1"/>
  <c r="F10816" i="1"/>
  <c r="N10816" i="1" s="1"/>
  <c r="F10817" i="1"/>
  <c r="N10817" i="1" s="1"/>
  <c r="F10818" i="1"/>
  <c r="N10818" i="1" s="1"/>
  <c r="F10819" i="1"/>
  <c r="N10819" i="1" s="1"/>
  <c r="F10820" i="1"/>
  <c r="N10820" i="1" s="1"/>
  <c r="F10821" i="1"/>
  <c r="N10821" i="1" s="1"/>
  <c r="F10822" i="1"/>
  <c r="N10822" i="1" s="1"/>
  <c r="F10823" i="1"/>
  <c r="N10823" i="1" s="1"/>
  <c r="F10824" i="1"/>
  <c r="N10824" i="1" s="1"/>
  <c r="F10825" i="1"/>
  <c r="N10825" i="1" s="1"/>
  <c r="F10826" i="1"/>
  <c r="N10826" i="1" s="1"/>
  <c r="F10827" i="1"/>
  <c r="N10827" i="1" s="1"/>
  <c r="F10828" i="1"/>
  <c r="N10828" i="1" s="1"/>
  <c r="F10829" i="1"/>
  <c r="N10829" i="1" s="1"/>
  <c r="F10830" i="1"/>
  <c r="N10830" i="1" s="1"/>
  <c r="F10831" i="1"/>
  <c r="N10831" i="1" s="1"/>
  <c r="F10832" i="1"/>
  <c r="N10832" i="1" s="1"/>
  <c r="F10833" i="1"/>
  <c r="N10833" i="1" s="1"/>
  <c r="F10834" i="1"/>
  <c r="N10834" i="1" s="1"/>
  <c r="F10835" i="1"/>
  <c r="N10835" i="1" s="1"/>
  <c r="F10836" i="1"/>
  <c r="N10836" i="1" s="1"/>
  <c r="F10837" i="1"/>
  <c r="N10837" i="1" s="1"/>
  <c r="F10838" i="1"/>
  <c r="N10838" i="1" s="1"/>
  <c r="F10839" i="1"/>
  <c r="N10839" i="1" s="1"/>
  <c r="F10840" i="1"/>
  <c r="N10840" i="1" s="1"/>
  <c r="F10841" i="1"/>
  <c r="N10841" i="1" s="1"/>
  <c r="F10842" i="1"/>
  <c r="N10842" i="1" s="1"/>
  <c r="F10843" i="1"/>
  <c r="N10843" i="1" s="1"/>
  <c r="F10844" i="1"/>
  <c r="N10844" i="1" s="1"/>
  <c r="F10845" i="1"/>
  <c r="N10845" i="1" s="1"/>
  <c r="F10846" i="1"/>
  <c r="N10846" i="1" s="1"/>
  <c r="F10847" i="1"/>
  <c r="N10847" i="1" s="1"/>
  <c r="F10848" i="1"/>
  <c r="N10848" i="1" s="1"/>
  <c r="F10849" i="1"/>
  <c r="N10849" i="1" s="1"/>
  <c r="F10850" i="1"/>
  <c r="N10850" i="1" s="1"/>
  <c r="F10851" i="1"/>
  <c r="N10851" i="1" s="1"/>
  <c r="F10852" i="1"/>
  <c r="N10852" i="1" s="1"/>
  <c r="F10853" i="1"/>
  <c r="N10853" i="1" s="1"/>
  <c r="F10854" i="1"/>
  <c r="N10854" i="1" s="1"/>
  <c r="F10855" i="1"/>
  <c r="N10855" i="1" s="1"/>
  <c r="F10856" i="1"/>
  <c r="N10856" i="1" s="1"/>
  <c r="F10857" i="1"/>
  <c r="N10857" i="1" s="1"/>
  <c r="F10858" i="1"/>
  <c r="N10858" i="1" s="1"/>
  <c r="F10859" i="1"/>
  <c r="N10859" i="1" s="1"/>
  <c r="F10860" i="1"/>
  <c r="N10860" i="1" s="1"/>
  <c r="F10861" i="1"/>
  <c r="N10861" i="1" s="1"/>
  <c r="F10862" i="1"/>
  <c r="N10862" i="1" s="1"/>
  <c r="F10863" i="1"/>
  <c r="N10863" i="1" s="1"/>
  <c r="F10864" i="1"/>
  <c r="N10864" i="1" s="1"/>
  <c r="F10865" i="1"/>
  <c r="N10865" i="1" s="1"/>
  <c r="F10866" i="1"/>
  <c r="N10866" i="1" s="1"/>
  <c r="F10867" i="1"/>
  <c r="N10867" i="1" s="1"/>
  <c r="F10868" i="1"/>
  <c r="N10868" i="1" s="1"/>
  <c r="F10869" i="1"/>
  <c r="N10869" i="1" s="1"/>
  <c r="F10870" i="1"/>
  <c r="N10870" i="1" s="1"/>
  <c r="F10871" i="1"/>
  <c r="N10871" i="1" s="1"/>
  <c r="F10872" i="1"/>
  <c r="N10872" i="1" s="1"/>
  <c r="F10873" i="1"/>
  <c r="N10873" i="1" s="1"/>
  <c r="F10874" i="1"/>
  <c r="N10874" i="1" s="1"/>
  <c r="F10875" i="1"/>
  <c r="N10875" i="1" s="1"/>
  <c r="F10876" i="1"/>
  <c r="N10876" i="1" s="1"/>
  <c r="F10877" i="1"/>
  <c r="N10877" i="1" s="1"/>
  <c r="F10878" i="1"/>
  <c r="N10878" i="1" s="1"/>
  <c r="F10879" i="1"/>
  <c r="N10879" i="1" s="1"/>
  <c r="F10880" i="1"/>
  <c r="N10880" i="1" s="1"/>
  <c r="F10881" i="1"/>
  <c r="N10881" i="1" s="1"/>
  <c r="F10882" i="1"/>
  <c r="N10882" i="1" s="1"/>
  <c r="F10883" i="1"/>
  <c r="N10883" i="1" s="1"/>
  <c r="F10884" i="1"/>
  <c r="N10884" i="1" s="1"/>
  <c r="F10885" i="1"/>
  <c r="N10885" i="1" s="1"/>
  <c r="F10886" i="1"/>
  <c r="N10886" i="1" s="1"/>
  <c r="F10887" i="1"/>
  <c r="N10887" i="1" s="1"/>
  <c r="F10888" i="1"/>
  <c r="N10888" i="1" s="1"/>
  <c r="F10889" i="1"/>
  <c r="N10889" i="1" s="1"/>
  <c r="F10890" i="1"/>
  <c r="N10890" i="1" s="1"/>
  <c r="F10891" i="1"/>
  <c r="N10891" i="1" s="1"/>
  <c r="F10892" i="1"/>
  <c r="N10892" i="1" s="1"/>
  <c r="F10893" i="1"/>
  <c r="N10893" i="1" s="1"/>
  <c r="F10894" i="1"/>
  <c r="N10894" i="1" s="1"/>
  <c r="F10895" i="1"/>
  <c r="N10895" i="1" s="1"/>
  <c r="F10896" i="1"/>
  <c r="N10896" i="1" s="1"/>
  <c r="F10897" i="1"/>
  <c r="N10897" i="1" s="1"/>
  <c r="F10898" i="1"/>
  <c r="N10898" i="1" s="1"/>
  <c r="F10899" i="1"/>
  <c r="N10899" i="1" s="1"/>
  <c r="F10900" i="1"/>
  <c r="N10900" i="1" s="1"/>
  <c r="F10901" i="1"/>
  <c r="N10901" i="1" s="1"/>
  <c r="F10902" i="1"/>
  <c r="N10902" i="1" s="1"/>
  <c r="F10903" i="1"/>
  <c r="N10903" i="1" s="1"/>
  <c r="F10904" i="1"/>
  <c r="N10904" i="1" s="1"/>
  <c r="F10905" i="1"/>
  <c r="N10905" i="1" s="1"/>
  <c r="F10906" i="1"/>
  <c r="N10906" i="1" s="1"/>
  <c r="F10907" i="1"/>
  <c r="N10907" i="1" s="1"/>
  <c r="F10908" i="1"/>
  <c r="N10908" i="1" s="1"/>
  <c r="F10909" i="1"/>
  <c r="N10909" i="1" s="1"/>
  <c r="F10910" i="1"/>
  <c r="N10910" i="1" s="1"/>
  <c r="F10911" i="1"/>
  <c r="N10911" i="1" s="1"/>
  <c r="F10912" i="1"/>
  <c r="N10912" i="1" s="1"/>
  <c r="F10913" i="1"/>
  <c r="N10913" i="1" s="1"/>
  <c r="F10914" i="1"/>
  <c r="N10914" i="1" s="1"/>
  <c r="F10915" i="1"/>
  <c r="N10915" i="1" s="1"/>
  <c r="F10916" i="1"/>
  <c r="N10916" i="1" s="1"/>
  <c r="F10917" i="1"/>
  <c r="N10917" i="1" s="1"/>
  <c r="F10918" i="1"/>
  <c r="N10918" i="1" s="1"/>
  <c r="F10919" i="1"/>
  <c r="N10919" i="1" s="1"/>
  <c r="F10920" i="1"/>
  <c r="N10920" i="1" s="1"/>
  <c r="F10921" i="1"/>
  <c r="N10921" i="1" s="1"/>
  <c r="F10922" i="1"/>
  <c r="N10922" i="1" s="1"/>
  <c r="F10923" i="1"/>
  <c r="N10923" i="1" s="1"/>
  <c r="F10924" i="1"/>
  <c r="N10924" i="1" s="1"/>
  <c r="F10925" i="1"/>
  <c r="N10925" i="1" s="1"/>
  <c r="F10926" i="1"/>
  <c r="N10926" i="1" s="1"/>
  <c r="F10927" i="1"/>
  <c r="N10927" i="1" s="1"/>
  <c r="F10928" i="1"/>
  <c r="N10928" i="1" s="1"/>
  <c r="F10929" i="1"/>
  <c r="N10929" i="1" s="1"/>
  <c r="F10930" i="1"/>
  <c r="N10930" i="1" s="1"/>
  <c r="F10931" i="1"/>
  <c r="N10931" i="1" s="1"/>
  <c r="F10932" i="1"/>
  <c r="N10932" i="1" s="1"/>
  <c r="F10933" i="1"/>
  <c r="N10933" i="1" s="1"/>
  <c r="F10934" i="1"/>
  <c r="N10934" i="1" s="1"/>
  <c r="F10935" i="1"/>
  <c r="N10935" i="1" s="1"/>
  <c r="F10936" i="1"/>
  <c r="N10936" i="1" s="1"/>
  <c r="F10937" i="1"/>
  <c r="N10937" i="1" s="1"/>
  <c r="F10938" i="1"/>
  <c r="N10938" i="1" s="1"/>
  <c r="F10939" i="1"/>
  <c r="N10939" i="1" s="1"/>
  <c r="F10940" i="1"/>
  <c r="N10940" i="1" s="1"/>
  <c r="F10941" i="1"/>
  <c r="N10941" i="1" s="1"/>
  <c r="F10942" i="1"/>
  <c r="N10942" i="1" s="1"/>
  <c r="F10943" i="1"/>
  <c r="N10943" i="1" s="1"/>
  <c r="F10944" i="1"/>
  <c r="N10944" i="1" s="1"/>
  <c r="F10945" i="1"/>
  <c r="N10945" i="1" s="1"/>
  <c r="F10946" i="1"/>
  <c r="N10946" i="1" s="1"/>
  <c r="F10947" i="1"/>
  <c r="N10947" i="1" s="1"/>
  <c r="F10948" i="1"/>
  <c r="N10948" i="1" s="1"/>
  <c r="F10949" i="1"/>
  <c r="N10949" i="1" s="1"/>
  <c r="F10950" i="1"/>
  <c r="N10950" i="1" s="1"/>
  <c r="F10951" i="1"/>
  <c r="N10951" i="1" s="1"/>
  <c r="F10952" i="1"/>
  <c r="N10952" i="1" s="1"/>
  <c r="F10953" i="1"/>
  <c r="N10953" i="1" s="1"/>
  <c r="F10954" i="1"/>
  <c r="N10954" i="1" s="1"/>
  <c r="F10955" i="1"/>
  <c r="N10955" i="1" s="1"/>
  <c r="F10956" i="1"/>
  <c r="N10956" i="1" s="1"/>
  <c r="F10957" i="1"/>
  <c r="N10957" i="1" s="1"/>
  <c r="F10958" i="1"/>
  <c r="N10958" i="1" s="1"/>
  <c r="F10959" i="1"/>
  <c r="N10959" i="1" s="1"/>
  <c r="F10960" i="1"/>
  <c r="N10960" i="1" s="1"/>
  <c r="F10961" i="1"/>
  <c r="N10961" i="1" s="1"/>
  <c r="F10962" i="1"/>
  <c r="N10962" i="1" s="1"/>
  <c r="F10963" i="1"/>
  <c r="N10963" i="1" s="1"/>
  <c r="F10964" i="1"/>
  <c r="N10964" i="1" s="1"/>
  <c r="F10965" i="1"/>
  <c r="N10965" i="1" s="1"/>
  <c r="F10966" i="1"/>
  <c r="N10966" i="1" s="1"/>
  <c r="F10967" i="1"/>
  <c r="N10967" i="1" s="1"/>
  <c r="F10968" i="1"/>
  <c r="N10968" i="1" s="1"/>
  <c r="F10969" i="1"/>
  <c r="N10969" i="1" s="1"/>
  <c r="F10970" i="1"/>
  <c r="N10970" i="1" s="1"/>
  <c r="F10971" i="1"/>
  <c r="N10971" i="1" s="1"/>
  <c r="F10972" i="1"/>
  <c r="N10972" i="1" s="1"/>
  <c r="F10973" i="1"/>
  <c r="N10973" i="1" s="1"/>
  <c r="F10974" i="1"/>
  <c r="N10974" i="1" s="1"/>
  <c r="F10975" i="1"/>
  <c r="N10975" i="1" s="1"/>
  <c r="F10976" i="1"/>
  <c r="N10976" i="1" s="1"/>
  <c r="F10977" i="1"/>
  <c r="N10977" i="1" s="1"/>
  <c r="F10978" i="1"/>
  <c r="N10978" i="1" s="1"/>
  <c r="F10979" i="1"/>
  <c r="N10979" i="1" s="1"/>
  <c r="F10980" i="1"/>
  <c r="N10980" i="1" s="1"/>
  <c r="F10981" i="1"/>
  <c r="N10981" i="1" s="1"/>
  <c r="F10982" i="1"/>
  <c r="N10982" i="1" s="1"/>
  <c r="F10983" i="1"/>
  <c r="N10983" i="1" s="1"/>
  <c r="F10984" i="1"/>
  <c r="N10984" i="1" s="1"/>
  <c r="F10985" i="1"/>
  <c r="N10985" i="1" s="1"/>
  <c r="F10986" i="1"/>
  <c r="N10986" i="1" s="1"/>
  <c r="F10987" i="1"/>
  <c r="N10987" i="1" s="1"/>
  <c r="F10988" i="1"/>
  <c r="N10988" i="1" s="1"/>
  <c r="F10989" i="1"/>
  <c r="N10989" i="1" s="1"/>
  <c r="F10990" i="1"/>
  <c r="N10990" i="1" s="1"/>
  <c r="F10991" i="1"/>
  <c r="N10991" i="1" s="1"/>
  <c r="F10992" i="1"/>
  <c r="N10992" i="1" s="1"/>
  <c r="F10993" i="1"/>
  <c r="N10993" i="1" s="1"/>
  <c r="F10994" i="1"/>
  <c r="N10994" i="1" s="1"/>
  <c r="F10995" i="1"/>
  <c r="N10995" i="1" s="1"/>
  <c r="F10996" i="1"/>
  <c r="N10996" i="1" s="1"/>
  <c r="F10997" i="1"/>
  <c r="N10997" i="1" s="1"/>
  <c r="F10998" i="1"/>
  <c r="N10998" i="1" s="1"/>
  <c r="F10999" i="1"/>
  <c r="N10999" i="1" s="1"/>
  <c r="F11000" i="1"/>
  <c r="N11000" i="1" s="1"/>
  <c r="F11001" i="1"/>
  <c r="N11001" i="1" s="1"/>
  <c r="F11002" i="1"/>
  <c r="N11002" i="1" s="1"/>
  <c r="F11003" i="1"/>
  <c r="N11003" i="1" s="1"/>
  <c r="F11004" i="1"/>
  <c r="N11004" i="1" s="1"/>
  <c r="F11005" i="1"/>
  <c r="N11005" i="1" s="1"/>
  <c r="F11006" i="1"/>
  <c r="N11006" i="1" s="1"/>
  <c r="F11007" i="1"/>
  <c r="N11007" i="1" s="1"/>
  <c r="F11008" i="1"/>
  <c r="N11008" i="1" s="1"/>
  <c r="F11009" i="1"/>
  <c r="N11009" i="1" s="1"/>
  <c r="F11010" i="1"/>
  <c r="N11010" i="1" s="1"/>
  <c r="F11011" i="1"/>
  <c r="N11011" i="1" s="1"/>
  <c r="F11012" i="1"/>
  <c r="N11012" i="1" s="1"/>
  <c r="F11013" i="1"/>
  <c r="N11013" i="1" s="1"/>
  <c r="F11014" i="1"/>
  <c r="N11014" i="1" s="1"/>
  <c r="F11015" i="1"/>
  <c r="N11015" i="1" s="1"/>
  <c r="F11016" i="1"/>
  <c r="N11016" i="1" s="1"/>
  <c r="F11017" i="1"/>
  <c r="N11017" i="1" s="1"/>
  <c r="F11018" i="1"/>
  <c r="N11018" i="1" s="1"/>
  <c r="F11019" i="1"/>
  <c r="N11019" i="1" s="1"/>
  <c r="F11020" i="1"/>
  <c r="N11020" i="1" s="1"/>
  <c r="F11021" i="1"/>
  <c r="N11021" i="1" s="1"/>
  <c r="F11022" i="1"/>
  <c r="N11022" i="1" s="1"/>
  <c r="F11023" i="1"/>
  <c r="N11023" i="1" s="1"/>
  <c r="F11024" i="1"/>
  <c r="N11024" i="1" s="1"/>
  <c r="F11025" i="1"/>
  <c r="N11025" i="1" s="1"/>
  <c r="F11026" i="1"/>
  <c r="N11026" i="1" s="1"/>
  <c r="F11027" i="1"/>
  <c r="N11027" i="1" s="1"/>
  <c r="F11028" i="1"/>
  <c r="N11028" i="1" s="1"/>
  <c r="F11029" i="1"/>
  <c r="N11029" i="1" s="1"/>
  <c r="F11030" i="1"/>
  <c r="N11030" i="1" s="1"/>
  <c r="F11031" i="1"/>
  <c r="N11031" i="1" s="1"/>
  <c r="F11032" i="1"/>
  <c r="N11032" i="1" s="1"/>
  <c r="F11033" i="1"/>
  <c r="N11033" i="1" s="1"/>
  <c r="F11034" i="1"/>
  <c r="N11034" i="1" s="1"/>
  <c r="F11035" i="1"/>
  <c r="N11035" i="1" s="1"/>
  <c r="F11036" i="1"/>
  <c r="N11036" i="1" s="1"/>
  <c r="F11037" i="1"/>
  <c r="N11037" i="1" s="1"/>
  <c r="F11038" i="1"/>
  <c r="N11038" i="1" s="1"/>
  <c r="F11039" i="1"/>
  <c r="N11039" i="1" s="1"/>
  <c r="F11040" i="1"/>
  <c r="N11040" i="1" s="1"/>
  <c r="F11041" i="1"/>
  <c r="N11041" i="1" s="1"/>
  <c r="F11042" i="1"/>
  <c r="N11042" i="1" s="1"/>
  <c r="F11043" i="1"/>
  <c r="N11043" i="1" s="1"/>
  <c r="F11044" i="1"/>
  <c r="N11044" i="1" s="1"/>
  <c r="F11045" i="1"/>
  <c r="N11045" i="1" s="1"/>
  <c r="F11046" i="1"/>
  <c r="N11046" i="1" s="1"/>
  <c r="F11047" i="1"/>
  <c r="N11047" i="1" s="1"/>
  <c r="F11048" i="1"/>
  <c r="N11048" i="1" s="1"/>
  <c r="F11049" i="1"/>
  <c r="N11049" i="1" s="1"/>
  <c r="F11050" i="1"/>
  <c r="N11050" i="1" s="1"/>
  <c r="F11051" i="1"/>
  <c r="N11051" i="1" s="1"/>
  <c r="F11052" i="1"/>
  <c r="N11052" i="1" s="1"/>
  <c r="F11053" i="1"/>
  <c r="N11053" i="1" s="1"/>
  <c r="F11054" i="1"/>
  <c r="N11054" i="1" s="1"/>
  <c r="F11055" i="1"/>
  <c r="N11055" i="1" s="1"/>
  <c r="F11056" i="1"/>
  <c r="N11056" i="1" s="1"/>
  <c r="F11057" i="1"/>
  <c r="N11057" i="1" s="1"/>
  <c r="F11058" i="1"/>
  <c r="N11058" i="1" s="1"/>
  <c r="F11059" i="1"/>
  <c r="N11059" i="1" s="1"/>
  <c r="F11060" i="1"/>
  <c r="N11060" i="1" s="1"/>
  <c r="F11061" i="1"/>
  <c r="N11061" i="1" s="1"/>
  <c r="F11062" i="1"/>
  <c r="N11062" i="1" s="1"/>
  <c r="F11063" i="1"/>
  <c r="N11063" i="1" s="1"/>
  <c r="F11064" i="1"/>
  <c r="N11064" i="1" s="1"/>
  <c r="F11065" i="1"/>
  <c r="N11065" i="1" s="1"/>
  <c r="F11066" i="1"/>
  <c r="N11066" i="1" s="1"/>
  <c r="F11067" i="1"/>
  <c r="N11067" i="1" s="1"/>
  <c r="F11068" i="1"/>
  <c r="N11068" i="1" s="1"/>
  <c r="F11069" i="1"/>
  <c r="N11069" i="1" s="1"/>
  <c r="F11070" i="1"/>
  <c r="N11070" i="1" s="1"/>
  <c r="F11071" i="1"/>
  <c r="N11071" i="1" s="1"/>
  <c r="F11072" i="1"/>
  <c r="N11072" i="1" s="1"/>
  <c r="F11073" i="1"/>
  <c r="N11073" i="1" s="1"/>
  <c r="F11074" i="1"/>
  <c r="N11074" i="1" s="1"/>
  <c r="F11075" i="1"/>
  <c r="N11075" i="1" s="1"/>
  <c r="F11076" i="1"/>
  <c r="N11076" i="1" s="1"/>
  <c r="F11077" i="1"/>
  <c r="N11077" i="1" s="1"/>
  <c r="F11078" i="1"/>
  <c r="N11078" i="1" s="1"/>
  <c r="F11079" i="1"/>
  <c r="N11079" i="1" s="1"/>
  <c r="F11080" i="1"/>
  <c r="N11080" i="1" s="1"/>
  <c r="F11081" i="1"/>
  <c r="N11081" i="1" s="1"/>
  <c r="F11082" i="1"/>
  <c r="N11082" i="1" s="1"/>
  <c r="F11083" i="1"/>
  <c r="N11083" i="1" s="1"/>
  <c r="F11084" i="1"/>
  <c r="N11084" i="1" s="1"/>
  <c r="F11085" i="1"/>
  <c r="N11085" i="1" s="1"/>
  <c r="F11086" i="1"/>
  <c r="N11086" i="1" s="1"/>
  <c r="F11087" i="1"/>
  <c r="N11087" i="1" s="1"/>
  <c r="F11088" i="1"/>
  <c r="N11088" i="1" s="1"/>
  <c r="F11089" i="1"/>
  <c r="N11089" i="1" s="1"/>
  <c r="F11090" i="1"/>
  <c r="N11090" i="1" s="1"/>
  <c r="F11091" i="1"/>
  <c r="N11091" i="1" s="1"/>
  <c r="F11092" i="1"/>
  <c r="N11092" i="1" s="1"/>
  <c r="F11093" i="1"/>
  <c r="N11093" i="1" s="1"/>
  <c r="F11094" i="1"/>
  <c r="N11094" i="1" s="1"/>
  <c r="F11095" i="1"/>
  <c r="N11095" i="1" s="1"/>
  <c r="F11096" i="1"/>
  <c r="N11096" i="1" s="1"/>
  <c r="F11097" i="1"/>
  <c r="N11097" i="1" s="1"/>
  <c r="F11098" i="1"/>
  <c r="N11098" i="1" s="1"/>
  <c r="F11099" i="1"/>
  <c r="N11099" i="1" s="1"/>
  <c r="F11100" i="1"/>
  <c r="N11100" i="1" s="1"/>
  <c r="F11101" i="1"/>
  <c r="N11101" i="1" s="1"/>
  <c r="F11102" i="1"/>
  <c r="N11102" i="1" s="1"/>
  <c r="F11103" i="1"/>
  <c r="N11103" i="1" s="1"/>
  <c r="F11104" i="1"/>
  <c r="N11104" i="1" s="1"/>
  <c r="F11105" i="1"/>
  <c r="N11105" i="1" s="1"/>
  <c r="F11106" i="1"/>
  <c r="N11106" i="1" s="1"/>
  <c r="F11107" i="1"/>
  <c r="N11107" i="1" s="1"/>
  <c r="F11108" i="1"/>
  <c r="N11108" i="1" s="1"/>
  <c r="F11109" i="1"/>
  <c r="N11109" i="1" s="1"/>
  <c r="F11110" i="1"/>
  <c r="N11110" i="1" s="1"/>
  <c r="F11111" i="1"/>
  <c r="N11111" i="1" s="1"/>
  <c r="F11112" i="1"/>
  <c r="N11112" i="1" s="1"/>
  <c r="F11113" i="1"/>
  <c r="N11113" i="1" s="1"/>
  <c r="F11114" i="1"/>
  <c r="N11114" i="1" s="1"/>
  <c r="F11115" i="1"/>
  <c r="N11115" i="1" s="1"/>
  <c r="F11116" i="1"/>
  <c r="N11116" i="1" s="1"/>
  <c r="F11117" i="1"/>
  <c r="N11117" i="1" s="1"/>
  <c r="F11118" i="1"/>
  <c r="N11118" i="1" s="1"/>
  <c r="F11119" i="1"/>
  <c r="N11119" i="1" s="1"/>
  <c r="F11120" i="1"/>
  <c r="N11120" i="1" s="1"/>
  <c r="F11121" i="1"/>
  <c r="N11121" i="1" s="1"/>
  <c r="F11122" i="1"/>
  <c r="N11122" i="1" s="1"/>
  <c r="F11123" i="1"/>
  <c r="N11123" i="1" s="1"/>
  <c r="F11124" i="1"/>
  <c r="N11124" i="1" s="1"/>
  <c r="F11125" i="1"/>
  <c r="N11125" i="1" s="1"/>
  <c r="F11126" i="1"/>
  <c r="N11126" i="1" s="1"/>
  <c r="F11127" i="1"/>
  <c r="N11127" i="1" s="1"/>
  <c r="F11128" i="1"/>
  <c r="N11128" i="1" s="1"/>
  <c r="F11129" i="1"/>
  <c r="N11129" i="1" s="1"/>
  <c r="F11130" i="1"/>
  <c r="N11130" i="1" s="1"/>
  <c r="F11131" i="1"/>
  <c r="N11131" i="1" s="1"/>
  <c r="F11132" i="1"/>
  <c r="N11132" i="1" s="1"/>
  <c r="F11133" i="1"/>
  <c r="N11133" i="1" s="1"/>
  <c r="F11134" i="1"/>
  <c r="N11134" i="1" s="1"/>
  <c r="F11135" i="1"/>
  <c r="N11135" i="1" s="1"/>
  <c r="F11136" i="1"/>
  <c r="N11136" i="1" s="1"/>
  <c r="F11137" i="1"/>
  <c r="N11137" i="1" s="1"/>
  <c r="F11138" i="1"/>
  <c r="N11138" i="1" s="1"/>
  <c r="F11139" i="1"/>
  <c r="N11139" i="1" s="1"/>
  <c r="F11140" i="1"/>
  <c r="N11140" i="1" s="1"/>
  <c r="F11141" i="1"/>
  <c r="N11141" i="1" s="1"/>
  <c r="F11142" i="1"/>
  <c r="N11142" i="1" s="1"/>
  <c r="F11143" i="1"/>
  <c r="N11143" i="1" s="1"/>
  <c r="F11144" i="1"/>
  <c r="N11144" i="1" s="1"/>
  <c r="F11145" i="1"/>
  <c r="N11145" i="1" s="1"/>
  <c r="F11146" i="1"/>
  <c r="N11146" i="1" s="1"/>
  <c r="F11147" i="1"/>
  <c r="N11147" i="1" s="1"/>
  <c r="F11148" i="1"/>
  <c r="N11148" i="1" s="1"/>
  <c r="F11149" i="1"/>
  <c r="N11149" i="1" s="1"/>
  <c r="F11150" i="1"/>
  <c r="N11150" i="1" s="1"/>
  <c r="F11151" i="1"/>
  <c r="N11151" i="1" s="1"/>
  <c r="F11152" i="1"/>
  <c r="N11152" i="1" s="1"/>
  <c r="F11153" i="1"/>
  <c r="N11153" i="1" s="1"/>
  <c r="F11154" i="1"/>
  <c r="N11154" i="1" s="1"/>
  <c r="F11155" i="1"/>
  <c r="N11155" i="1" s="1"/>
  <c r="F11156" i="1"/>
  <c r="N11156" i="1" s="1"/>
  <c r="F11157" i="1"/>
  <c r="N11157" i="1" s="1"/>
  <c r="F11158" i="1"/>
  <c r="N11158" i="1" s="1"/>
  <c r="F11159" i="1"/>
  <c r="N11159" i="1" s="1"/>
  <c r="F11160" i="1"/>
  <c r="N11160" i="1" s="1"/>
  <c r="F11161" i="1"/>
  <c r="N11161" i="1" s="1"/>
  <c r="F11162" i="1"/>
  <c r="N11162" i="1" s="1"/>
  <c r="F11163" i="1"/>
  <c r="N11163" i="1" s="1"/>
  <c r="F11164" i="1"/>
  <c r="N11164" i="1" s="1"/>
  <c r="F11165" i="1"/>
  <c r="N11165" i="1" s="1"/>
  <c r="F11166" i="1"/>
  <c r="N11166" i="1" s="1"/>
  <c r="F11167" i="1"/>
  <c r="N11167" i="1" s="1"/>
  <c r="F11168" i="1"/>
  <c r="N11168" i="1" s="1"/>
  <c r="F11169" i="1"/>
  <c r="N11169" i="1" s="1"/>
  <c r="F11170" i="1"/>
  <c r="N11170" i="1" s="1"/>
  <c r="F11171" i="1"/>
  <c r="N11171" i="1" s="1"/>
  <c r="F11172" i="1"/>
  <c r="N11172" i="1" s="1"/>
  <c r="F11173" i="1"/>
  <c r="N11173" i="1" s="1"/>
  <c r="F11174" i="1"/>
  <c r="N11174" i="1" s="1"/>
  <c r="F11175" i="1"/>
  <c r="N11175" i="1" s="1"/>
  <c r="F11176" i="1"/>
  <c r="N11176" i="1" s="1"/>
  <c r="F11177" i="1"/>
  <c r="N11177" i="1" s="1"/>
  <c r="F11178" i="1"/>
  <c r="N11178" i="1" s="1"/>
  <c r="F11179" i="1"/>
  <c r="N11179" i="1" s="1"/>
  <c r="F11180" i="1"/>
  <c r="N11180" i="1" s="1"/>
  <c r="F11181" i="1"/>
  <c r="N11181" i="1" s="1"/>
  <c r="F11182" i="1"/>
  <c r="N11182" i="1" s="1"/>
  <c r="F11183" i="1"/>
  <c r="N11183" i="1" s="1"/>
  <c r="F11184" i="1"/>
  <c r="N11184" i="1" s="1"/>
  <c r="F11185" i="1"/>
  <c r="N11185" i="1" s="1"/>
  <c r="F11186" i="1"/>
  <c r="N11186" i="1" s="1"/>
  <c r="F11187" i="1"/>
  <c r="N11187" i="1" s="1"/>
  <c r="F11188" i="1"/>
  <c r="N11188" i="1" s="1"/>
  <c r="F11189" i="1"/>
  <c r="N11189" i="1" s="1"/>
  <c r="F11190" i="1"/>
  <c r="N11190" i="1" s="1"/>
  <c r="F11191" i="1"/>
  <c r="N11191" i="1" s="1"/>
  <c r="F11192" i="1"/>
  <c r="N11192" i="1" s="1"/>
  <c r="F11193" i="1"/>
  <c r="N11193" i="1" s="1"/>
  <c r="F11194" i="1"/>
  <c r="N11194" i="1" s="1"/>
  <c r="F11195" i="1"/>
  <c r="N11195" i="1" s="1"/>
  <c r="F11196" i="1"/>
  <c r="N11196" i="1" s="1"/>
  <c r="F11197" i="1"/>
  <c r="N11197" i="1" s="1"/>
  <c r="F11198" i="1"/>
  <c r="N11198" i="1" s="1"/>
  <c r="F11199" i="1"/>
  <c r="N11199" i="1" s="1"/>
  <c r="F11200" i="1"/>
  <c r="N11200" i="1" s="1"/>
  <c r="F11201" i="1"/>
  <c r="N11201" i="1" s="1"/>
  <c r="F11202" i="1"/>
  <c r="N11202" i="1" s="1"/>
  <c r="F11203" i="1"/>
  <c r="N11203" i="1" s="1"/>
  <c r="F11204" i="1"/>
  <c r="N11204" i="1" s="1"/>
  <c r="F11205" i="1"/>
  <c r="N11205" i="1" s="1"/>
  <c r="F11206" i="1"/>
  <c r="N11206" i="1" s="1"/>
  <c r="F11207" i="1"/>
  <c r="N11207" i="1" s="1"/>
  <c r="F11208" i="1"/>
  <c r="N11208" i="1" s="1"/>
  <c r="F11209" i="1"/>
  <c r="N11209" i="1" s="1"/>
  <c r="F11210" i="1"/>
  <c r="N11210" i="1" s="1"/>
  <c r="F11211" i="1"/>
  <c r="N11211" i="1" s="1"/>
  <c r="F11212" i="1"/>
  <c r="N11212" i="1" s="1"/>
  <c r="F11213" i="1"/>
  <c r="N11213" i="1" s="1"/>
  <c r="F11214" i="1"/>
  <c r="N11214" i="1" s="1"/>
  <c r="F11215" i="1"/>
  <c r="N11215" i="1" s="1"/>
  <c r="F11216" i="1"/>
  <c r="N11216" i="1" s="1"/>
  <c r="F11217" i="1"/>
  <c r="N11217" i="1" s="1"/>
  <c r="F11218" i="1"/>
  <c r="N11218" i="1" s="1"/>
  <c r="F11219" i="1"/>
  <c r="N11219" i="1" s="1"/>
  <c r="F11220" i="1"/>
  <c r="N11220" i="1" s="1"/>
  <c r="F11221" i="1"/>
  <c r="N11221" i="1" s="1"/>
  <c r="F11222" i="1"/>
  <c r="N11222" i="1" s="1"/>
  <c r="F11223" i="1"/>
  <c r="N11223" i="1" s="1"/>
  <c r="F11224" i="1"/>
  <c r="N11224" i="1" s="1"/>
  <c r="F11225" i="1"/>
  <c r="N11225" i="1" s="1"/>
  <c r="F11226" i="1"/>
  <c r="N11226" i="1" s="1"/>
  <c r="F11227" i="1"/>
  <c r="N11227" i="1" s="1"/>
  <c r="F11228" i="1"/>
  <c r="N11228" i="1" s="1"/>
  <c r="F11229" i="1"/>
  <c r="N11229" i="1" s="1"/>
  <c r="F11230" i="1"/>
  <c r="N11230" i="1" s="1"/>
  <c r="F11231" i="1"/>
  <c r="N11231" i="1" s="1"/>
  <c r="F11232" i="1"/>
  <c r="N11232" i="1" s="1"/>
  <c r="F11233" i="1"/>
  <c r="N11233" i="1" s="1"/>
  <c r="F11234" i="1"/>
  <c r="N11234" i="1" s="1"/>
  <c r="F11235" i="1"/>
  <c r="N11235" i="1" s="1"/>
  <c r="F11236" i="1"/>
  <c r="N11236" i="1" s="1"/>
  <c r="F11237" i="1"/>
  <c r="N11237" i="1" s="1"/>
  <c r="F11238" i="1"/>
  <c r="N11238" i="1" s="1"/>
  <c r="F11239" i="1"/>
  <c r="N11239" i="1" s="1"/>
  <c r="F11240" i="1"/>
  <c r="N11240" i="1" s="1"/>
  <c r="F11241" i="1"/>
  <c r="N11241" i="1" s="1"/>
  <c r="F11242" i="1"/>
  <c r="N11242" i="1" s="1"/>
  <c r="F11243" i="1"/>
  <c r="N11243" i="1" s="1"/>
  <c r="F11244" i="1"/>
  <c r="N11244" i="1" s="1"/>
  <c r="F11245" i="1"/>
  <c r="N11245" i="1" s="1"/>
  <c r="F11246" i="1"/>
  <c r="N11246" i="1" s="1"/>
  <c r="F11247" i="1"/>
  <c r="N11247" i="1" s="1"/>
  <c r="F11248" i="1"/>
  <c r="N11248" i="1" s="1"/>
  <c r="F11249" i="1"/>
  <c r="N11249" i="1" s="1"/>
  <c r="F11250" i="1"/>
  <c r="N11250" i="1" s="1"/>
  <c r="F11251" i="1"/>
  <c r="N11251" i="1" s="1"/>
  <c r="F11252" i="1"/>
  <c r="N11252" i="1" s="1"/>
  <c r="F11253" i="1"/>
  <c r="N11253" i="1" s="1"/>
  <c r="F11254" i="1"/>
  <c r="N11254" i="1" s="1"/>
  <c r="F11255" i="1"/>
  <c r="N11255" i="1" s="1"/>
  <c r="F11256" i="1"/>
  <c r="N11256" i="1" s="1"/>
  <c r="F11257" i="1"/>
  <c r="N11257" i="1" s="1"/>
  <c r="F11258" i="1"/>
  <c r="N11258" i="1" s="1"/>
  <c r="F11259" i="1"/>
  <c r="N11259" i="1" s="1"/>
  <c r="F11260" i="1"/>
  <c r="N11260" i="1" s="1"/>
  <c r="F11261" i="1"/>
  <c r="N11261" i="1" s="1"/>
  <c r="F11262" i="1"/>
  <c r="N11262" i="1" s="1"/>
  <c r="F11263" i="1"/>
  <c r="N11263" i="1" s="1"/>
  <c r="F11264" i="1"/>
  <c r="N11264" i="1" s="1"/>
  <c r="F11265" i="1"/>
  <c r="N11265" i="1" s="1"/>
  <c r="F11266" i="1"/>
  <c r="N11266" i="1" s="1"/>
  <c r="F11267" i="1"/>
  <c r="N11267" i="1" s="1"/>
  <c r="F11268" i="1"/>
  <c r="N11268" i="1" s="1"/>
  <c r="F11269" i="1"/>
  <c r="N11269" i="1" s="1"/>
  <c r="F11270" i="1"/>
  <c r="N11270" i="1" s="1"/>
  <c r="F11271" i="1"/>
  <c r="N11271" i="1" s="1"/>
  <c r="F11272" i="1"/>
  <c r="N11272" i="1" s="1"/>
  <c r="F11273" i="1"/>
  <c r="N11273" i="1" s="1"/>
  <c r="F11274" i="1"/>
  <c r="N11274" i="1" s="1"/>
  <c r="F11275" i="1"/>
  <c r="N11275" i="1" s="1"/>
  <c r="F11276" i="1"/>
  <c r="N11276" i="1" s="1"/>
  <c r="F11277" i="1"/>
  <c r="N11277" i="1" s="1"/>
  <c r="F11278" i="1"/>
  <c r="N11278" i="1" s="1"/>
  <c r="F11279" i="1"/>
  <c r="N11279" i="1" s="1"/>
  <c r="F11280" i="1"/>
  <c r="N11280" i="1" s="1"/>
  <c r="F11281" i="1"/>
  <c r="N11281" i="1" s="1"/>
  <c r="F11282" i="1"/>
  <c r="N11282" i="1" s="1"/>
  <c r="F11283" i="1"/>
  <c r="N11283" i="1" s="1"/>
  <c r="F11284" i="1"/>
  <c r="N11284" i="1" s="1"/>
  <c r="F11285" i="1"/>
  <c r="N11285" i="1" s="1"/>
  <c r="F11286" i="1"/>
  <c r="N11286" i="1" s="1"/>
  <c r="F11287" i="1"/>
  <c r="N11287" i="1" s="1"/>
  <c r="F11288" i="1"/>
  <c r="N11288" i="1" s="1"/>
  <c r="F11289" i="1"/>
  <c r="N11289" i="1" s="1"/>
  <c r="F11290" i="1"/>
  <c r="N11290" i="1" s="1"/>
  <c r="F11291" i="1"/>
  <c r="N11291" i="1" s="1"/>
  <c r="F11292" i="1"/>
  <c r="N11292" i="1" s="1"/>
  <c r="F11293" i="1"/>
  <c r="N11293" i="1" s="1"/>
  <c r="F11294" i="1"/>
  <c r="N11294" i="1" s="1"/>
  <c r="F11295" i="1"/>
  <c r="N11295" i="1" s="1"/>
  <c r="F11296" i="1"/>
  <c r="N11296" i="1" s="1"/>
  <c r="F11297" i="1"/>
  <c r="N11297" i="1" s="1"/>
  <c r="F11298" i="1"/>
  <c r="N11298" i="1" s="1"/>
  <c r="F11299" i="1"/>
  <c r="N11299" i="1" s="1"/>
  <c r="F11300" i="1"/>
  <c r="N11300" i="1" s="1"/>
  <c r="F11301" i="1"/>
  <c r="N11301" i="1" s="1"/>
  <c r="F11302" i="1"/>
  <c r="N11302" i="1" s="1"/>
  <c r="F11303" i="1"/>
  <c r="N11303" i="1" s="1"/>
  <c r="F11304" i="1"/>
  <c r="N11304" i="1" s="1"/>
  <c r="F11305" i="1"/>
  <c r="N11305" i="1" s="1"/>
  <c r="F11306" i="1"/>
  <c r="N11306" i="1" s="1"/>
  <c r="F11307" i="1"/>
  <c r="N11307" i="1" s="1"/>
  <c r="F11308" i="1"/>
  <c r="N11308" i="1" s="1"/>
  <c r="F11309" i="1"/>
  <c r="N11309" i="1" s="1"/>
  <c r="F11310" i="1"/>
  <c r="N11310" i="1" s="1"/>
  <c r="F11311" i="1"/>
  <c r="N11311" i="1" s="1"/>
  <c r="F11312" i="1"/>
  <c r="N11312" i="1" s="1"/>
  <c r="F11313" i="1"/>
  <c r="N11313" i="1" s="1"/>
  <c r="F11314" i="1"/>
  <c r="N11314" i="1" s="1"/>
  <c r="F11315" i="1"/>
  <c r="N11315" i="1" s="1"/>
  <c r="F11316" i="1"/>
  <c r="N11316" i="1" s="1"/>
  <c r="F11317" i="1"/>
  <c r="N11317" i="1" s="1"/>
  <c r="F11318" i="1"/>
  <c r="N11318" i="1" s="1"/>
  <c r="F11319" i="1"/>
  <c r="N11319" i="1" s="1"/>
  <c r="F11320" i="1"/>
  <c r="N11320" i="1" s="1"/>
  <c r="F11321" i="1"/>
  <c r="N11321" i="1" s="1"/>
  <c r="F11322" i="1"/>
  <c r="N11322" i="1" s="1"/>
  <c r="F11323" i="1"/>
  <c r="N11323" i="1" s="1"/>
  <c r="F11324" i="1"/>
  <c r="N11324" i="1" s="1"/>
  <c r="F11325" i="1"/>
  <c r="N11325" i="1" s="1"/>
  <c r="F11326" i="1"/>
  <c r="N11326" i="1" s="1"/>
  <c r="F11327" i="1"/>
  <c r="N11327" i="1" s="1"/>
  <c r="F11328" i="1"/>
  <c r="N11328" i="1" s="1"/>
  <c r="F11329" i="1"/>
  <c r="N11329" i="1" s="1"/>
  <c r="F11330" i="1"/>
  <c r="N11330" i="1" s="1"/>
  <c r="F11331" i="1"/>
  <c r="N11331" i="1" s="1"/>
  <c r="F11332" i="1"/>
  <c r="N11332" i="1" s="1"/>
  <c r="F11333" i="1"/>
  <c r="N11333" i="1" s="1"/>
  <c r="F11334" i="1"/>
  <c r="N11334" i="1" s="1"/>
  <c r="F11335" i="1"/>
  <c r="N11335" i="1" s="1"/>
  <c r="F11336" i="1"/>
  <c r="N11336" i="1" s="1"/>
  <c r="F11337" i="1"/>
  <c r="N11337" i="1" s="1"/>
  <c r="F11338" i="1"/>
  <c r="N11338" i="1" s="1"/>
  <c r="F11339" i="1"/>
  <c r="N11339" i="1" s="1"/>
  <c r="F11340" i="1"/>
  <c r="N11340" i="1" s="1"/>
  <c r="F11341" i="1"/>
  <c r="N11341" i="1" s="1"/>
  <c r="F11342" i="1"/>
  <c r="N11342" i="1" s="1"/>
  <c r="F11343" i="1"/>
  <c r="N11343" i="1" s="1"/>
  <c r="F11344" i="1"/>
  <c r="N11344" i="1" s="1"/>
  <c r="F11345" i="1"/>
  <c r="N11345" i="1" s="1"/>
  <c r="F11346" i="1"/>
  <c r="N11346" i="1" s="1"/>
  <c r="F11347" i="1"/>
  <c r="N11347" i="1" s="1"/>
  <c r="F11348" i="1"/>
  <c r="N11348" i="1" s="1"/>
  <c r="F11349" i="1"/>
  <c r="N11349" i="1" s="1"/>
  <c r="F11350" i="1"/>
  <c r="N11350" i="1" s="1"/>
  <c r="F11351" i="1"/>
  <c r="N11351" i="1" s="1"/>
  <c r="F11352" i="1"/>
  <c r="N11352" i="1" s="1"/>
  <c r="F11353" i="1"/>
  <c r="N11353" i="1" s="1"/>
  <c r="F11354" i="1"/>
  <c r="N11354" i="1" s="1"/>
  <c r="F11355" i="1"/>
  <c r="N11355" i="1" s="1"/>
  <c r="F11356" i="1"/>
  <c r="N11356" i="1" s="1"/>
  <c r="F11357" i="1"/>
  <c r="N11357" i="1" s="1"/>
  <c r="F11358" i="1"/>
  <c r="N11358" i="1" s="1"/>
  <c r="F11359" i="1"/>
  <c r="N11359" i="1" s="1"/>
  <c r="F11360" i="1"/>
  <c r="N11360" i="1" s="1"/>
  <c r="F11361" i="1"/>
  <c r="N11361" i="1" s="1"/>
  <c r="F11362" i="1"/>
  <c r="N11362" i="1" s="1"/>
  <c r="F11363" i="1"/>
  <c r="N11363" i="1" s="1"/>
  <c r="F11364" i="1"/>
  <c r="N11364" i="1" s="1"/>
  <c r="F11365" i="1"/>
  <c r="N11365" i="1" s="1"/>
  <c r="F11366" i="1"/>
  <c r="N11366" i="1" s="1"/>
  <c r="F11367" i="1"/>
  <c r="N11367" i="1" s="1"/>
  <c r="F11368" i="1"/>
  <c r="N11368" i="1" s="1"/>
  <c r="F11369" i="1"/>
  <c r="N11369" i="1" s="1"/>
  <c r="F11370" i="1"/>
  <c r="N11370" i="1" s="1"/>
  <c r="F11371" i="1"/>
  <c r="N11371" i="1" s="1"/>
  <c r="F11372" i="1"/>
  <c r="N11372" i="1" s="1"/>
  <c r="F11373" i="1"/>
  <c r="N11373" i="1" s="1"/>
  <c r="F11374" i="1"/>
  <c r="N11374" i="1" s="1"/>
  <c r="F11375" i="1"/>
  <c r="N11375" i="1" s="1"/>
  <c r="F11376" i="1"/>
  <c r="N11376" i="1" s="1"/>
  <c r="F11377" i="1"/>
  <c r="N11377" i="1" s="1"/>
  <c r="F11378" i="1"/>
  <c r="N11378" i="1" s="1"/>
  <c r="F11379" i="1"/>
  <c r="N11379" i="1" s="1"/>
  <c r="F11380" i="1"/>
  <c r="N11380" i="1" s="1"/>
  <c r="F11381" i="1"/>
  <c r="N11381" i="1" s="1"/>
  <c r="F11382" i="1"/>
  <c r="N11382" i="1" s="1"/>
  <c r="F11383" i="1"/>
  <c r="N11383" i="1" s="1"/>
  <c r="F11384" i="1"/>
  <c r="N11384" i="1" s="1"/>
  <c r="F11385" i="1"/>
  <c r="N11385" i="1" s="1"/>
  <c r="F11386" i="1"/>
  <c r="N11386" i="1" s="1"/>
  <c r="F11387" i="1"/>
  <c r="N11387" i="1" s="1"/>
  <c r="F11388" i="1"/>
  <c r="N11388" i="1" s="1"/>
  <c r="F11389" i="1"/>
  <c r="N11389" i="1" s="1"/>
  <c r="F11390" i="1"/>
  <c r="N11390" i="1" s="1"/>
  <c r="F11391" i="1"/>
  <c r="N11391" i="1" s="1"/>
  <c r="F11392" i="1"/>
  <c r="N11392" i="1" s="1"/>
  <c r="F11393" i="1"/>
  <c r="N11393" i="1" s="1"/>
  <c r="F11394" i="1"/>
  <c r="N11394" i="1" s="1"/>
  <c r="F11395" i="1"/>
  <c r="N11395" i="1" s="1"/>
  <c r="F11396" i="1"/>
  <c r="N11396" i="1" s="1"/>
  <c r="F11397" i="1"/>
  <c r="N11397" i="1" s="1"/>
  <c r="F11398" i="1"/>
  <c r="N11398" i="1" s="1"/>
  <c r="F11399" i="1"/>
  <c r="N11399" i="1" s="1"/>
  <c r="F11400" i="1"/>
  <c r="N11400" i="1" s="1"/>
  <c r="F11401" i="1"/>
  <c r="N11401" i="1" s="1"/>
  <c r="F11402" i="1"/>
  <c r="N11402" i="1" s="1"/>
  <c r="F11403" i="1"/>
  <c r="N11403" i="1" s="1"/>
  <c r="F11404" i="1"/>
  <c r="N11404" i="1" s="1"/>
  <c r="F11405" i="1"/>
  <c r="N11405" i="1" s="1"/>
  <c r="F11406" i="1"/>
  <c r="N11406" i="1" s="1"/>
  <c r="F11407" i="1"/>
  <c r="N11407" i="1" s="1"/>
  <c r="F11408" i="1"/>
  <c r="N11408" i="1" s="1"/>
  <c r="F11409" i="1"/>
  <c r="N11409" i="1" s="1"/>
  <c r="F11410" i="1"/>
  <c r="N11410" i="1" s="1"/>
  <c r="F11411" i="1"/>
  <c r="N11411" i="1" s="1"/>
  <c r="F11412" i="1"/>
  <c r="N11412" i="1" s="1"/>
  <c r="F11413" i="1"/>
  <c r="N11413" i="1" s="1"/>
  <c r="F11414" i="1"/>
  <c r="N11414" i="1" s="1"/>
  <c r="F11415" i="1"/>
  <c r="N11415" i="1" s="1"/>
  <c r="F11416" i="1"/>
  <c r="N11416" i="1" s="1"/>
  <c r="F11417" i="1"/>
  <c r="N11417" i="1" s="1"/>
  <c r="F11418" i="1"/>
  <c r="N11418" i="1" s="1"/>
  <c r="F11419" i="1"/>
  <c r="N11419" i="1" s="1"/>
  <c r="F11420" i="1"/>
  <c r="N11420" i="1" s="1"/>
  <c r="F11421" i="1"/>
  <c r="N11421" i="1" s="1"/>
  <c r="F11422" i="1"/>
  <c r="N11422" i="1" s="1"/>
  <c r="F11423" i="1"/>
  <c r="N11423" i="1" s="1"/>
  <c r="F11424" i="1"/>
  <c r="N11424" i="1" s="1"/>
  <c r="F11425" i="1"/>
  <c r="N11425" i="1" s="1"/>
  <c r="F11426" i="1"/>
  <c r="N11426" i="1" s="1"/>
  <c r="F11427" i="1"/>
  <c r="N11427" i="1" s="1"/>
  <c r="F11428" i="1"/>
  <c r="N11428" i="1" s="1"/>
  <c r="F11429" i="1"/>
  <c r="N11429" i="1" s="1"/>
  <c r="F11430" i="1"/>
  <c r="N11430" i="1" s="1"/>
  <c r="F11431" i="1"/>
  <c r="N11431" i="1" s="1"/>
  <c r="F11432" i="1"/>
  <c r="N11432" i="1" s="1"/>
  <c r="F11433" i="1"/>
  <c r="N11433" i="1" s="1"/>
  <c r="F11434" i="1"/>
  <c r="N11434" i="1" s="1"/>
  <c r="F11435" i="1"/>
  <c r="N11435" i="1" s="1"/>
  <c r="F11436" i="1"/>
  <c r="N11436" i="1" s="1"/>
  <c r="F11437" i="1"/>
  <c r="N11437" i="1" s="1"/>
  <c r="F11438" i="1"/>
  <c r="N11438" i="1" s="1"/>
  <c r="F11439" i="1"/>
  <c r="N11439" i="1" s="1"/>
  <c r="F11440" i="1"/>
  <c r="N11440" i="1" s="1"/>
  <c r="F11441" i="1"/>
  <c r="N11441" i="1" s="1"/>
  <c r="F11442" i="1"/>
  <c r="N11442" i="1" s="1"/>
  <c r="F11443" i="1"/>
  <c r="N11443" i="1" s="1"/>
  <c r="F11444" i="1"/>
  <c r="N11444" i="1" s="1"/>
  <c r="F11445" i="1"/>
  <c r="N11445" i="1" s="1"/>
  <c r="F11446" i="1"/>
  <c r="N11446" i="1" s="1"/>
  <c r="F11447" i="1"/>
  <c r="N11447" i="1" s="1"/>
  <c r="F11448" i="1"/>
  <c r="N11448" i="1" s="1"/>
  <c r="F11449" i="1"/>
  <c r="N11449" i="1" s="1"/>
  <c r="F11450" i="1"/>
  <c r="N11450" i="1" s="1"/>
  <c r="F11451" i="1"/>
  <c r="N11451" i="1" s="1"/>
  <c r="F11452" i="1"/>
  <c r="N11452" i="1" s="1"/>
  <c r="F11453" i="1"/>
  <c r="N11453" i="1" s="1"/>
  <c r="F11454" i="1"/>
  <c r="N11454" i="1" s="1"/>
  <c r="F11455" i="1"/>
  <c r="N11455" i="1" s="1"/>
  <c r="F11456" i="1"/>
  <c r="N11456" i="1" s="1"/>
  <c r="F11457" i="1"/>
  <c r="N11457" i="1" s="1"/>
  <c r="F11458" i="1"/>
  <c r="N11458" i="1" s="1"/>
  <c r="F11459" i="1"/>
  <c r="N11459" i="1" s="1"/>
  <c r="F11460" i="1"/>
  <c r="N11460" i="1" s="1"/>
  <c r="F11461" i="1"/>
  <c r="N11461" i="1" s="1"/>
  <c r="F11462" i="1"/>
  <c r="N11462" i="1" s="1"/>
  <c r="F11463" i="1"/>
  <c r="N11463" i="1" s="1"/>
  <c r="F11464" i="1"/>
  <c r="N11464" i="1" s="1"/>
  <c r="F11465" i="1"/>
  <c r="N11465" i="1" s="1"/>
  <c r="F11466" i="1"/>
  <c r="N11466" i="1" s="1"/>
  <c r="F11467" i="1"/>
  <c r="N11467" i="1" s="1"/>
  <c r="F11468" i="1"/>
  <c r="N11468" i="1" s="1"/>
  <c r="F11469" i="1"/>
  <c r="N11469" i="1" s="1"/>
  <c r="F11470" i="1"/>
  <c r="N11470" i="1" s="1"/>
  <c r="F11471" i="1"/>
  <c r="N11471" i="1" s="1"/>
  <c r="F11472" i="1"/>
  <c r="N11472" i="1" s="1"/>
  <c r="F11473" i="1"/>
  <c r="N11473" i="1" s="1"/>
  <c r="F11474" i="1"/>
  <c r="N11474" i="1" s="1"/>
  <c r="F11475" i="1"/>
  <c r="N11475" i="1" s="1"/>
  <c r="F11476" i="1"/>
  <c r="N11476" i="1" s="1"/>
  <c r="F11477" i="1"/>
  <c r="N11477" i="1" s="1"/>
  <c r="F11478" i="1"/>
  <c r="N11478" i="1" s="1"/>
  <c r="F11479" i="1"/>
  <c r="N11479" i="1" s="1"/>
  <c r="F11480" i="1"/>
  <c r="N11480" i="1" s="1"/>
  <c r="F11481" i="1"/>
  <c r="N11481" i="1" s="1"/>
  <c r="F11482" i="1"/>
  <c r="N11482" i="1" s="1"/>
  <c r="F11483" i="1"/>
  <c r="N11483" i="1" s="1"/>
  <c r="F11484" i="1"/>
  <c r="N11484" i="1" s="1"/>
  <c r="F11485" i="1"/>
  <c r="N11485" i="1" s="1"/>
  <c r="F11486" i="1"/>
  <c r="N11486" i="1" s="1"/>
  <c r="F11487" i="1"/>
  <c r="N11487" i="1" s="1"/>
  <c r="F11488" i="1"/>
  <c r="N11488" i="1" s="1"/>
  <c r="F11489" i="1"/>
  <c r="N11489" i="1" s="1"/>
  <c r="F11490" i="1"/>
  <c r="N11490" i="1" s="1"/>
  <c r="F11491" i="1"/>
  <c r="N11491" i="1" s="1"/>
  <c r="F11492" i="1"/>
  <c r="N11492" i="1" s="1"/>
  <c r="F11493" i="1"/>
  <c r="N11493" i="1" s="1"/>
  <c r="F11494" i="1"/>
  <c r="N11494" i="1" s="1"/>
  <c r="F11495" i="1"/>
  <c r="N11495" i="1" s="1"/>
  <c r="F11496" i="1"/>
  <c r="N11496" i="1" s="1"/>
  <c r="F11497" i="1"/>
  <c r="N11497" i="1" s="1"/>
  <c r="F11498" i="1"/>
  <c r="N11498" i="1" s="1"/>
  <c r="F11499" i="1"/>
  <c r="N11499" i="1" s="1"/>
  <c r="F11500" i="1"/>
  <c r="N11500" i="1" s="1"/>
  <c r="F11501" i="1"/>
  <c r="N11501" i="1" s="1"/>
  <c r="F11502" i="1"/>
  <c r="N11502" i="1" s="1"/>
  <c r="F11503" i="1"/>
  <c r="N11503" i="1" s="1"/>
  <c r="F11504" i="1"/>
  <c r="N11504" i="1" s="1"/>
  <c r="F11505" i="1"/>
  <c r="N11505" i="1" s="1"/>
  <c r="F11506" i="1"/>
  <c r="N11506" i="1" s="1"/>
  <c r="F11507" i="1"/>
  <c r="N11507" i="1" s="1"/>
  <c r="F11508" i="1"/>
  <c r="N11508" i="1" s="1"/>
  <c r="F11509" i="1"/>
  <c r="N11509" i="1" s="1"/>
  <c r="F11510" i="1"/>
  <c r="N11510" i="1" s="1"/>
  <c r="F11511" i="1"/>
  <c r="N11511" i="1" s="1"/>
  <c r="F11512" i="1"/>
  <c r="N11512" i="1" s="1"/>
  <c r="F11513" i="1"/>
  <c r="N11513" i="1" s="1"/>
  <c r="F11514" i="1"/>
  <c r="N11514" i="1" s="1"/>
  <c r="F11515" i="1"/>
  <c r="N11515" i="1" s="1"/>
  <c r="F11516" i="1"/>
  <c r="N11516" i="1" s="1"/>
  <c r="F11517" i="1"/>
  <c r="N11517" i="1" s="1"/>
  <c r="F11518" i="1"/>
  <c r="N11518" i="1" s="1"/>
  <c r="F11519" i="1"/>
  <c r="N11519" i="1" s="1"/>
  <c r="F11520" i="1"/>
  <c r="N11520" i="1" s="1"/>
  <c r="F11521" i="1"/>
  <c r="N11521" i="1" s="1"/>
  <c r="F11522" i="1"/>
  <c r="N11522" i="1" s="1"/>
  <c r="F11523" i="1"/>
  <c r="N11523" i="1" s="1"/>
  <c r="F11524" i="1"/>
  <c r="N11524" i="1" s="1"/>
  <c r="F11525" i="1"/>
  <c r="N11525" i="1" s="1"/>
  <c r="F11526" i="1"/>
  <c r="N11526" i="1" s="1"/>
  <c r="F11527" i="1"/>
  <c r="N11527" i="1" s="1"/>
  <c r="F11528" i="1"/>
  <c r="N11528" i="1" s="1"/>
  <c r="F11529" i="1"/>
  <c r="N11529" i="1" s="1"/>
  <c r="F11530" i="1"/>
  <c r="N11530" i="1" s="1"/>
  <c r="F11531" i="1"/>
  <c r="N11531" i="1" s="1"/>
  <c r="F11532" i="1"/>
  <c r="N11532" i="1" s="1"/>
  <c r="F11533" i="1"/>
  <c r="N11533" i="1" s="1"/>
  <c r="F11534" i="1"/>
  <c r="N11534" i="1" s="1"/>
  <c r="F11535" i="1"/>
  <c r="N11535" i="1" s="1"/>
  <c r="F11536" i="1"/>
  <c r="N11536" i="1" s="1"/>
  <c r="F11537" i="1"/>
  <c r="N11537" i="1" s="1"/>
  <c r="F11538" i="1"/>
  <c r="N11538" i="1" s="1"/>
  <c r="F11539" i="1"/>
  <c r="N11539" i="1" s="1"/>
  <c r="F11540" i="1"/>
  <c r="N11540" i="1" s="1"/>
  <c r="F11541" i="1"/>
  <c r="N11541" i="1" s="1"/>
  <c r="F11542" i="1"/>
  <c r="N11542" i="1" s="1"/>
  <c r="F11543" i="1"/>
  <c r="N11543" i="1" s="1"/>
  <c r="F11544" i="1"/>
  <c r="N11544" i="1" s="1"/>
  <c r="F11545" i="1"/>
  <c r="N11545" i="1" s="1"/>
  <c r="F11546" i="1"/>
  <c r="N11546" i="1" s="1"/>
  <c r="F11547" i="1"/>
  <c r="N11547" i="1" s="1"/>
  <c r="F11548" i="1"/>
  <c r="N11548" i="1" s="1"/>
  <c r="F11549" i="1"/>
  <c r="N11549" i="1" s="1"/>
  <c r="F11550" i="1"/>
  <c r="N11550" i="1" s="1"/>
  <c r="F11551" i="1"/>
  <c r="N11551" i="1" s="1"/>
  <c r="F11552" i="1"/>
  <c r="N11552" i="1" s="1"/>
  <c r="F11553" i="1"/>
  <c r="N11553" i="1" s="1"/>
  <c r="F11554" i="1"/>
  <c r="N11554" i="1" s="1"/>
  <c r="F11555" i="1"/>
  <c r="N11555" i="1" s="1"/>
  <c r="F11556" i="1"/>
  <c r="N11556" i="1" s="1"/>
  <c r="F11557" i="1"/>
  <c r="N11557" i="1" s="1"/>
  <c r="F11558" i="1"/>
  <c r="N11558" i="1" s="1"/>
  <c r="F11559" i="1"/>
  <c r="N11559" i="1" s="1"/>
  <c r="F11560" i="1"/>
  <c r="N11560" i="1" s="1"/>
  <c r="F11561" i="1"/>
  <c r="N11561" i="1" s="1"/>
  <c r="F11562" i="1"/>
  <c r="N11562" i="1" s="1"/>
  <c r="F11563" i="1"/>
  <c r="N11563" i="1" s="1"/>
  <c r="F11564" i="1"/>
  <c r="N11564" i="1" s="1"/>
  <c r="F11565" i="1"/>
  <c r="N11565" i="1" s="1"/>
  <c r="F11566" i="1"/>
  <c r="N11566" i="1" s="1"/>
  <c r="F11567" i="1"/>
  <c r="N11567" i="1" s="1"/>
  <c r="F11568" i="1"/>
  <c r="N11568" i="1" s="1"/>
  <c r="F11569" i="1"/>
  <c r="N11569" i="1" s="1"/>
  <c r="F11570" i="1"/>
  <c r="N11570" i="1" s="1"/>
  <c r="F11571" i="1"/>
  <c r="N11571" i="1" s="1"/>
  <c r="F11572" i="1"/>
  <c r="N11572" i="1" s="1"/>
  <c r="F11573" i="1"/>
  <c r="N11573" i="1" s="1"/>
  <c r="F11574" i="1"/>
  <c r="N11574" i="1" s="1"/>
  <c r="F11575" i="1"/>
  <c r="N11575" i="1" s="1"/>
  <c r="F11576" i="1"/>
  <c r="N11576" i="1" s="1"/>
  <c r="F11577" i="1"/>
  <c r="N11577" i="1" s="1"/>
  <c r="F11578" i="1"/>
  <c r="N11578" i="1" s="1"/>
  <c r="F11579" i="1"/>
  <c r="N11579" i="1" s="1"/>
  <c r="F11580" i="1"/>
  <c r="N11580" i="1" s="1"/>
  <c r="F11581" i="1"/>
  <c r="N11581" i="1" s="1"/>
  <c r="F11582" i="1"/>
  <c r="N11582" i="1" s="1"/>
  <c r="F11583" i="1"/>
  <c r="N11583" i="1" s="1"/>
  <c r="F11584" i="1"/>
  <c r="N11584" i="1" s="1"/>
  <c r="F11585" i="1"/>
  <c r="N11585" i="1" s="1"/>
  <c r="F11586" i="1"/>
  <c r="N11586" i="1" s="1"/>
  <c r="F11587" i="1"/>
  <c r="N11587" i="1" s="1"/>
  <c r="F11588" i="1"/>
  <c r="N11588" i="1" s="1"/>
  <c r="F11589" i="1"/>
  <c r="N11589" i="1" s="1"/>
  <c r="F11590" i="1"/>
  <c r="N11590" i="1" s="1"/>
  <c r="F11591" i="1"/>
  <c r="N11591" i="1" s="1"/>
  <c r="F11592" i="1"/>
  <c r="N11592" i="1" s="1"/>
  <c r="F11593" i="1"/>
  <c r="N11593" i="1" s="1"/>
  <c r="F11594" i="1"/>
  <c r="N11594" i="1" s="1"/>
  <c r="F11595" i="1"/>
  <c r="N11595" i="1" s="1"/>
  <c r="F11596" i="1"/>
  <c r="N11596" i="1" s="1"/>
  <c r="F11597" i="1"/>
  <c r="N11597" i="1" s="1"/>
  <c r="F11598" i="1"/>
  <c r="N11598" i="1" s="1"/>
  <c r="F11599" i="1"/>
  <c r="N11599" i="1" s="1"/>
  <c r="F11600" i="1"/>
  <c r="N11600" i="1" s="1"/>
  <c r="F11601" i="1"/>
  <c r="N11601" i="1" s="1"/>
  <c r="F11602" i="1"/>
  <c r="N11602" i="1" s="1"/>
  <c r="F11603" i="1"/>
  <c r="N11603" i="1" s="1"/>
  <c r="F11604" i="1"/>
  <c r="N11604" i="1" s="1"/>
  <c r="F11605" i="1"/>
  <c r="N11605" i="1" s="1"/>
  <c r="F11606" i="1"/>
  <c r="N11606" i="1" s="1"/>
  <c r="F11607" i="1"/>
  <c r="N11607" i="1" s="1"/>
  <c r="F11608" i="1"/>
  <c r="N11608" i="1" s="1"/>
  <c r="F11609" i="1"/>
  <c r="N11609" i="1" s="1"/>
  <c r="F11610" i="1"/>
  <c r="N11610" i="1" s="1"/>
  <c r="F11611" i="1"/>
  <c r="N11611" i="1" s="1"/>
  <c r="F11612" i="1"/>
  <c r="N11612" i="1" s="1"/>
  <c r="F11613" i="1"/>
  <c r="N11613" i="1" s="1"/>
  <c r="F11614" i="1"/>
  <c r="N11614" i="1" s="1"/>
  <c r="F11615" i="1"/>
  <c r="N11615" i="1" s="1"/>
  <c r="F11616" i="1"/>
  <c r="N11616" i="1" s="1"/>
  <c r="F11617" i="1"/>
  <c r="N11617" i="1" s="1"/>
  <c r="F11618" i="1"/>
  <c r="N11618" i="1" s="1"/>
  <c r="F11619" i="1"/>
  <c r="N11619" i="1" s="1"/>
  <c r="F11620" i="1"/>
  <c r="N11620" i="1" s="1"/>
  <c r="F11621" i="1"/>
  <c r="N11621" i="1" s="1"/>
  <c r="F11622" i="1"/>
  <c r="N11622" i="1" s="1"/>
  <c r="F11623" i="1"/>
  <c r="N11623" i="1" s="1"/>
  <c r="F11624" i="1"/>
  <c r="N11624" i="1" s="1"/>
  <c r="F11625" i="1"/>
  <c r="N11625" i="1" s="1"/>
  <c r="F11626" i="1"/>
  <c r="N11626" i="1" s="1"/>
  <c r="F11627" i="1"/>
  <c r="N11627" i="1" s="1"/>
  <c r="F11628" i="1"/>
  <c r="N11628" i="1" s="1"/>
  <c r="F11629" i="1"/>
  <c r="N11629" i="1" s="1"/>
  <c r="F11630" i="1"/>
  <c r="N11630" i="1" s="1"/>
  <c r="F11631" i="1"/>
  <c r="N11631" i="1" s="1"/>
  <c r="F11632" i="1"/>
  <c r="N11632" i="1" s="1"/>
  <c r="F11633" i="1"/>
  <c r="N11633" i="1" s="1"/>
  <c r="F11634" i="1"/>
  <c r="N11634" i="1" s="1"/>
  <c r="F11635" i="1"/>
  <c r="N11635" i="1" s="1"/>
  <c r="F11636" i="1"/>
  <c r="N11636" i="1" s="1"/>
  <c r="F11637" i="1"/>
  <c r="N11637" i="1" s="1"/>
  <c r="F11638" i="1"/>
  <c r="N11638" i="1" s="1"/>
  <c r="F11639" i="1"/>
  <c r="N11639" i="1" s="1"/>
  <c r="F11640" i="1"/>
  <c r="N11640" i="1" s="1"/>
  <c r="F11641" i="1"/>
  <c r="N11641" i="1" s="1"/>
  <c r="F11642" i="1"/>
  <c r="N11642" i="1" s="1"/>
  <c r="F11643" i="1"/>
  <c r="N11643" i="1" s="1"/>
  <c r="F11644" i="1"/>
  <c r="N11644" i="1" s="1"/>
  <c r="F11645" i="1"/>
  <c r="N11645" i="1" s="1"/>
  <c r="F11646" i="1"/>
  <c r="N11646" i="1" s="1"/>
  <c r="F11647" i="1"/>
  <c r="N11647" i="1" s="1"/>
  <c r="F11648" i="1"/>
  <c r="N11648" i="1" s="1"/>
  <c r="F11649" i="1"/>
  <c r="N11649" i="1" s="1"/>
  <c r="F11650" i="1"/>
  <c r="N11650" i="1" s="1"/>
  <c r="F11651" i="1"/>
  <c r="N11651" i="1" s="1"/>
  <c r="F11652" i="1"/>
  <c r="N11652" i="1" s="1"/>
  <c r="F11653" i="1"/>
  <c r="N11653" i="1" s="1"/>
  <c r="F11654" i="1"/>
  <c r="N11654" i="1" s="1"/>
  <c r="F11655" i="1"/>
  <c r="N11655" i="1" s="1"/>
  <c r="F11656" i="1"/>
  <c r="N11656" i="1" s="1"/>
  <c r="F11657" i="1"/>
  <c r="N11657" i="1" s="1"/>
  <c r="F11658" i="1"/>
  <c r="N11658" i="1" s="1"/>
  <c r="F11659" i="1"/>
  <c r="N11659" i="1" s="1"/>
  <c r="F11660" i="1"/>
  <c r="N11660" i="1" s="1"/>
  <c r="F11661" i="1"/>
  <c r="N11661" i="1" s="1"/>
  <c r="F11662" i="1"/>
  <c r="N11662" i="1" s="1"/>
  <c r="F11663" i="1"/>
  <c r="N11663" i="1" s="1"/>
  <c r="F11664" i="1"/>
  <c r="N11664" i="1" s="1"/>
  <c r="F11665" i="1"/>
  <c r="N11665" i="1" s="1"/>
  <c r="F11666" i="1"/>
  <c r="N11666" i="1" s="1"/>
  <c r="F11667" i="1"/>
  <c r="N11667" i="1" s="1"/>
  <c r="F11668" i="1"/>
  <c r="N11668" i="1" s="1"/>
  <c r="F11669" i="1"/>
  <c r="N11669" i="1" s="1"/>
  <c r="F11670" i="1"/>
  <c r="N11670" i="1" s="1"/>
  <c r="F11671" i="1"/>
  <c r="N11671" i="1" s="1"/>
  <c r="F11672" i="1"/>
  <c r="N11672" i="1" s="1"/>
  <c r="F11673" i="1"/>
  <c r="N11673" i="1" s="1"/>
  <c r="F11674" i="1"/>
  <c r="N11674" i="1" s="1"/>
  <c r="F11675" i="1"/>
  <c r="N11675" i="1" s="1"/>
  <c r="F11676" i="1"/>
  <c r="N11676" i="1" s="1"/>
  <c r="F11677" i="1"/>
  <c r="N11677" i="1" s="1"/>
  <c r="F11678" i="1"/>
  <c r="N11678" i="1" s="1"/>
  <c r="F11679" i="1"/>
  <c r="N11679" i="1" s="1"/>
  <c r="F11680" i="1"/>
  <c r="N11680" i="1" s="1"/>
  <c r="F11681" i="1"/>
  <c r="N11681" i="1" s="1"/>
  <c r="F11682" i="1"/>
  <c r="N11682" i="1" s="1"/>
  <c r="F11683" i="1"/>
  <c r="N11683" i="1" s="1"/>
  <c r="F11684" i="1"/>
  <c r="N11684" i="1" s="1"/>
  <c r="F11685" i="1"/>
  <c r="N11685" i="1" s="1"/>
  <c r="F11686" i="1"/>
  <c r="N11686" i="1" s="1"/>
  <c r="F11687" i="1"/>
  <c r="N11687" i="1" s="1"/>
  <c r="F11688" i="1"/>
  <c r="N11688" i="1" s="1"/>
  <c r="F11689" i="1"/>
  <c r="N11689" i="1" s="1"/>
  <c r="F11690" i="1"/>
  <c r="N11690" i="1" s="1"/>
  <c r="F11691" i="1"/>
  <c r="N11691" i="1" s="1"/>
  <c r="F11692" i="1"/>
  <c r="N11692" i="1" s="1"/>
  <c r="F11693" i="1"/>
  <c r="N11693" i="1" s="1"/>
  <c r="F11694" i="1"/>
  <c r="N11694" i="1" s="1"/>
  <c r="F11695" i="1"/>
  <c r="N11695" i="1" s="1"/>
  <c r="F11696" i="1"/>
  <c r="N11696" i="1" s="1"/>
  <c r="F11697" i="1"/>
  <c r="N11697" i="1" s="1"/>
  <c r="F11698" i="1"/>
  <c r="N11698" i="1" s="1"/>
  <c r="F11699" i="1"/>
  <c r="N11699" i="1" s="1"/>
  <c r="F11700" i="1"/>
  <c r="N11700" i="1" s="1"/>
  <c r="F11701" i="1"/>
  <c r="N11701" i="1" s="1"/>
  <c r="F11702" i="1"/>
  <c r="N11702" i="1" s="1"/>
  <c r="F11703" i="1"/>
  <c r="N11703" i="1" s="1"/>
  <c r="F11704" i="1"/>
  <c r="N11704" i="1" s="1"/>
  <c r="F11705" i="1"/>
  <c r="N11705" i="1" s="1"/>
  <c r="F11706" i="1"/>
  <c r="N11706" i="1" s="1"/>
  <c r="F11707" i="1"/>
  <c r="N11707" i="1" s="1"/>
  <c r="F11708" i="1"/>
  <c r="N11708" i="1" s="1"/>
  <c r="F11709" i="1"/>
  <c r="N11709" i="1" s="1"/>
  <c r="F11710" i="1"/>
  <c r="N11710" i="1" s="1"/>
  <c r="F11711" i="1"/>
  <c r="N11711" i="1" s="1"/>
  <c r="F11712" i="1"/>
  <c r="N11712" i="1" s="1"/>
  <c r="F11713" i="1"/>
  <c r="N11713" i="1" s="1"/>
  <c r="F11714" i="1"/>
  <c r="N11714" i="1" s="1"/>
  <c r="F11715" i="1"/>
  <c r="N11715" i="1" s="1"/>
  <c r="F11716" i="1"/>
  <c r="N11716" i="1" s="1"/>
  <c r="F11717" i="1"/>
  <c r="N11717" i="1" s="1"/>
  <c r="F11718" i="1"/>
  <c r="N11718" i="1" s="1"/>
  <c r="F11719" i="1"/>
  <c r="N11719" i="1" s="1"/>
  <c r="F11720" i="1"/>
  <c r="N11720" i="1" s="1"/>
  <c r="F11721" i="1"/>
  <c r="N11721" i="1" s="1"/>
  <c r="F11722" i="1"/>
  <c r="N11722" i="1" s="1"/>
  <c r="F11723" i="1"/>
  <c r="N11723" i="1" s="1"/>
  <c r="F11724" i="1"/>
  <c r="N11724" i="1" s="1"/>
  <c r="F11725" i="1"/>
  <c r="N11725" i="1" s="1"/>
  <c r="F11726" i="1"/>
  <c r="N11726" i="1" s="1"/>
  <c r="F11727" i="1"/>
  <c r="N11727" i="1" s="1"/>
  <c r="F11728" i="1"/>
  <c r="N11728" i="1" s="1"/>
  <c r="F11729" i="1"/>
  <c r="N11729" i="1" s="1"/>
  <c r="F11730" i="1"/>
  <c r="N11730" i="1" s="1"/>
  <c r="F11731" i="1"/>
  <c r="N11731" i="1" s="1"/>
  <c r="F11732" i="1"/>
  <c r="N11732" i="1" s="1"/>
  <c r="F11733" i="1"/>
  <c r="N11733" i="1" s="1"/>
  <c r="F11734" i="1"/>
  <c r="N11734" i="1" s="1"/>
  <c r="F11735" i="1"/>
  <c r="N11735" i="1" s="1"/>
  <c r="F11736" i="1"/>
  <c r="N11736" i="1" s="1"/>
  <c r="F11737" i="1"/>
  <c r="N11737" i="1" s="1"/>
  <c r="F11738" i="1"/>
  <c r="N11738" i="1" s="1"/>
  <c r="F11739" i="1"/>
  <c r="N11739" i="1" s="1"/>
  <c r="F11740" i="1"/>
  <c r="N11740" i="1" s="1"/>
  <c r="F11741" i="1"/>
  <c r="N11741" i="1" s="1"/>
  <c r="F11742" i="1"/>
  <c r="N11742" i="1" s="1"/>
  <c r="F11743" i="1"/>
  <c r="N11743" i="1" s="1"/>
  <c r="F11744" i="1"/>
  <c r="N11744" i="1" s="1"/>
  <c r="F11745" i="1"/>
  <c r="N11745" i="1" s="1"/>
  <c r="F11746" i="1"/>
  <c r="N11746" i="1" s="1"/>
  <c r="F11747" i="1"/>
  <c r="N11747" i="1" s="1"/>
  <c r="F11748" i="1"/>
  <c r="N11748" i="1" s="1"/>
  <c r="F11749" i="1"/>
  <c r="N11749" i="1" s="1"/>
  <c r="F11750" i="1"/>
  <c r="N11750" i="1" s="1"/>
  <c r="F11751" i="1"/>
  <c r="N11751" i="1" s="1"/>
  <c r="F11752" i="1"/>
  <c r="N11752" i="1" s="1"/>
  <c r="F11753" i="1"/>
  <c r="N11753" i="1" s="1"/>
  <c r="F11754" i="1"/>
  <c r="N11754" i="1" s="1"/>
  <c r="F11755" i="1"/>
  <c r="N11755" i="1" s="1"/>
  <c r="F11756" i="1"/>
  <c r="N11756" i="1" s="1"/>
  <c r="F11757" i="1"/>
  <c r="N11757" i="1" s="1"/>
  <c r="F11758" i="1"/>
  <c r="N11758" i="1" s="1"/>
  <c r="F11759" i="1"/>
  <c r="N11759" i="1" s="1"/>
  <c r="F11760" i="1"/>
  <c r="N11760" i="1" s="1"/>
  <c r="F11761" i="1"/>
  <c r="N11761" i="1" s="1"/>
  <c r="F11762" i="1"/>
  <c r="N11762" i="1" s="1"/>
  <c r="F11763" i="1"/>
  <c r="N11763" i="1" s="1"/>
  <c r="F11764" i="1"/>
  <c r="N11764" i="1" s="1"/>
  <c r="F11765" i="1"/>
  <c r="N11765" i="1" s="1"/>
  <c r="F11766" i="1"/>
  <c r="N11766" i="1" s="1"/>
  <c r="F11767" i="1"/>
  <c r="N11767" i="1" s="1"/>
  <c r="F11768" i="1"/>
  <c r="N11768" i="1" s="1"/>
  <c r="F11769" i="1"/>
  <c r="N11769" i="1" s="1"/>
  <c r="F11770" i="1"/>
  <c r="N11770" i="1" s="1"/>
  <c r="F11771" i="1"/>
  <c r="N11771" i="1" s="1"/>
  <c r="F11772" i="1"/>
  <c r="N11772" i="1" s="1"/>
  <c r="F11773" i="1"/>
  <c r="N11773" i="1" s="1"/>
  <c r="F11774" i="1"/>
  <c r="N11774" i="1" s="1"/>
  <c r="F11775" i="1"/>
  <c r="N11775" i="1" s="1"/>
  <c r="F11776" i="1"/>
  <c r="N11776" i="1" s="1"/>
  <c r="F11777" i="1"/>
  <c r="N11777" i="1" s="1"/>
  <c r="F11778" i="1"/>
  <c r="N11778" i="1" s="1"/>
  <c r="F11779" i="1"/>
  <c r="N11779" i="1" s="1"/>
  <c r="F11780" i="1"/>
  <c r="N11780" i="1" s="1"/>
  <c r="F11781" i="1"/>
  <c r="N11781" i="1" s="1"/>
  <c r="F11782" i="1"/>
  <c r="N11782" i="1" s="1"/>
  <c r="F11783" i="1"/>
  <c r="N11783" i="1" s="1"/>
  <c r="F11784" i="1"/>
  <c r="N11784" i="1" s="1"/>
  <c r="F11785" i="1"/>
  <c r="N11785" i="1" s="1"/>
  <c r="F11786" i="1"/>
  <c r="N11786" i="1" s="1"/>
  <c r="F11787" i="1"/>
  <c r="N11787" i="1" s="1"/>
  <c r="F11788" i="1"/>
  <c r="N11788" i="1" s="1"/>
  <c r="F11789" i="1"/>
  <c r="N11789" i="1" s="1"/>
  <c r="F11790" i="1"/>
  <c r="N11790" i="1" s="1"/>
  <c r="F11791" i="1"/>
  <c r="N11791" i="1" s="1"/>
  <c r="F11792" i="1"/>
  <c r="N11792" i="1" s="1"/>
  <c r="F11793" i="1"/>
  <c r="N11793" i="1" s="1"/>
  <c r="F11794" i="1"/>
  <c r="N11794" i="1" s="1"/>
  <c r="F11795" i="1"/>
  <c r="N11795" i="1" s="1"/>
  <c r="F11796" i="1"/>
  <c r="N11796" i="1" s="1"/>
  <c r="F11797" i="1"/>
  <c r="N11797" i="1" s="1"/>
  <c r="F11798" i="1"/>
  <c r="N11798" i="1" s="1"/>
  <c r="F11799" i="1"/>
  <c r="N11799" i="1" s="1"/>
  <c r="F11800" i="1"/>
  <c r="N11800" i="1" s="1"/>
  <c r="F11801" i="1"/>
  <c r="N11801" i="1" s="1"/>
  <c r="F11802" i="1"/>
  <c r="N11802" i="1" s="1"/>
  <c r="F11803" i="1"/>
  <c r="N11803" i="1" s="1"/>
  <c r="F11804" i="1"/>
  <c r="N11804" i="1" s="1"/>
  <c r="F11805" i="1"/>
  <c r="N11805" i="1" s="1"/>
  <c r="F11806" i="1"/>
  <c r="N11806" i="1" s="1"/>
  <c r="F11807" i="1"/>
  <c r="N11807" i="1" s="1"/>
  <c r="F11808" i="1"/>
  <c r="N11808" i="1" s="1"/>
  <c r="F11809" i="1"/>
  <c r="N11809" i="1" s="1"/>
  <c r="F11810" i="1"/>
  <c r="N11810" i="1" s="1"/>
  <c r="F11811" i="1"/>
  <c r="N11811" i="1" s="1"/>
  <c r="F11812" i="1"/>
  <c r="N11812" i="1" s="1"/>
  <c r="F11813" i="1"/>
  <c r="N11813" i="1" s="1"/>
  <c r="F11814" i="1"/>
  <c r="N11814" i="1" s="1"/>
  <c r="F11815" i="1"/>
  <c r="N11815" i="1" s="1"/>
  <c r="F11816" i="1"/>
  <c r="N11816" i="1" s="1"/>
  <c r="F11817" i="1"/>
  <c r="N11817" i="1" s="1"/>
  <c r="F11818" i="1"/>
  <c r="N11818" i="1" s="1"/>
  <c r="F11819" i="1"/>
  <c r="N11819" i="1" s="1"/>
  <c r="F11820" i="1"/>
  <c r="N11820" i="1" s="1"/>
  <c r="F11821" i="1"/>
  <c r="N11821" i="1" s="1"/>
  <c r="F11822" i="1"/>
  <c r="N11822" i="1" s="1"/>
  <c r="F11823" i="1"/>
  <c r="N11823" i="1" s="1"/>
  <c r="F11824" i="1"/>
  <c r="N11824" i="1" s="1"/>
  <c r="F11825" i="1"/>
  <c r="N11825" i="1" s="1"/>
  <c r="F11826" i="1"/>
  <c r="N11826" i="1" s="1"/>
  <c r="F11827" i="1"/>
  <c r="N11827" i="1" s="1"/>
  <c r="F11828" i="1"/>
  <c r="N11828" i="1" s="1"/>
  <c r="F11829" i="1"/>
  <c r="N11829" i="1" s="1"/>
  <c r="F11830" i="1"/>
  <c r="N11830" i="1" s="1"/>
  <c r="F11831" i="1"/>
  <c r="N11831" i="1" s="1"/>
  <c r="F11832" i="1"/>
  <c r="N11832" i="1" s="1"/>
  <c r="F11833" i="1"/>
  <c r="N11833" i="1" s="1"/>
  <c r="F11834" i="1"/>
  <c r="N11834" i="1" s="1"/>
  <c r="F11835" i="1"/>
  <c r="N11835" i="1" s="1"/>
  <c r="F11836" i="1"/>
  <c r="N11836" i="1" s="1"/>
  <c r="F11837" i="1"/>
  <c r="N11837" i="1" s="1"/>
  <c r="F11838" i="1"/>
  <c r="N11838" i="1" s="1"/>
  <c r="F11839" i="1"/>
  <c r="N11839" i="1" s="1"/>
  <c r="F11840" i="1"/>
  <c r="N11840" i="1" s="1"/>
  <c r="F11841" i="1"/>
  <c r="N11841" i="1" s="1"/>
  <c r="F11842" i="1"/>
  <c r="N11842" i="1" s="1"/>
  <c r="F11843" i="1"/>
  <c r="N11843" i="1" s="1"/>
  <c r="F11844" i="1"/>
  <c r="N11844" i="1" s="1"/>
  <c r="F11845" i="1"/>
  <c r="N11845" i="1" s="1"/>
  <c r="F11846" i="1"/>
  <c r="N11846" i="1" s="1"/>
  <c r="F11847" i="1"/>
  <c r="N11847" i="1" s="1"/>
  <c r="F11848" i="1"/>
  <c r="N11848" i="1" s="1"/>
  <c r="F11849" i="1"/>
  <c r="N11849" i="1" s="1"/>
  <c r="F11850" i="1"/>
  <c r="N11850" i="1" s="1"/>
  <c r="F11851" i="1"/>
  <c r="N11851" i="1" s="1"/>
  <c r="F11852" i="1"/>
  <c r="N11852" i="1" s="1"/>
  <c r="F11853" i="1"/>
  <c r="N11853" i="1" s="1"/>
  <c r="F11854" i="1"/>
  <c r="N11854" i="1" s="1"/>
  <c r="F11855" i="1"/>
  <c r="N11855" i="1" s="1"/>
  <c r="F11856" i="1"/>
  <c r="N11856" i="1" s="1"/>
  <c r="F11857" i="1"/>
  <c r="N11857" i="1" s="1"/>
  <c r="F11858" i="1"/>
  <c r="N11858" i="1" s="1"/>
  <c r="F11859" i="1"/>
  <c r="N11859" i="1" s="1"/>
  <c r="F11860" i="1"/>
  <c r="N11860" i="1" s="1"/>
  <c r="F11861" i="1"/>
  <c r="N11861" i="1" s="1"/>
  <c r="F11862" i="1"/>
  <c r="N11862" i="1" s="1"/>
  <c r="F11863" i="1"/>
  <c r="N11863" i="1" s="1"/>
  <c r="F11864" i="1"/>
  <c r="N11864" i="1" s="1"/>
  <c r="F11865" i="1"/>
  <c r="N11865" i="1" s="1"/>
  <c r="F11866" i="1"/>
  <c r="N11866" i="1" s="1"/>
  <c r="F11867" i="1"/>
  <c r="N11867" i="1" s="1"/>
  <c r="F11868" i="1"/>
  <c r="N11868" i="1" s="1"/>
  <c r="F11869" i="1"/>
  <c r="N11869" i="1" s="1"/>
  <c r="F11870" i="1"/>
  <c r="N11870" i="1" s="1"/>
  <c r="F11871" i="1"/>
  <c r="N11871" i="1" s="1"/>
  <c r="F11872" i="1"/>
  <c r="N11872" i="1" s="1"/>
  <c r="F11873" i="1"/>
  <c r="N11873" i="1" s="1"/>
  <c r="F11874" i="1"/>
  <c r="N11874" i="1" s="1"/>
  <c r="F11875" i="1"/>
  <c r="N11875" i="1" s="1"/>
  <c r="F11876" i="1"/>
  <c r="N11876" i="1" s="1"/>
  <c r="F11877" i="1"/>
  <c r="N11877" i="1" s="1"/>
  <c r="F11878" i="1"/>
  <c r="N11878" i="1" s="1"/>
  <c r="F11879" i="1"/>
  <c r="N11879" i="1" s="1"/>
  <c r="F11880" i="1"/>
  <c r="N11880" i="1" s="1"/>
  <c r="F11881" i="1"/>
  <c r="N11881" i="1" s="1"/>
  <c r="F11882" i="1"/>
  <c r="N11882" i="1" s="1"/>
  <c r="F11883" i="1"/>
  <c r="N11883" i="1" s="1"/>
  <c r="F11884" i="1"/>
  <c r="N11884" i="1" s="1"/>
  <c r="F11885" i="1"/>
  <c r="N11885" i="1" s="1"/>
  <c r="F11886" i="1"/>
  <c r="N11886" i="1" s="1"/>
  <c r="F11887" i="1"/>
  <c r="N11887" i="1" s="1"/>
  <c r="F11888" i="1"/>
  <c r="N11888" i="1" s="1"/>
  <c r="F11889" i="1"/>
  <c r="N11889" i="1" s="1"/>
  <c r="F11890" i="1"/>
  <c r="N11890" i="1" s="1"/>
  <c r="F11891" i="1"/>
  <c r="N11891" i="1" s="1"/>
  <c r="F11892" i="1"/>
  <c r="N11892" i="1" s="1"/>
  <c r="F11893" i="1"/>
  <c r="N11893" i="1" s="1"/>
  <c r="F11894" i="1"/>
  <c r="N11894" i="1" s="1"/>
  <c r="F11895" i="1"/>
  <c r="N11895" i="1" s="1"/>
  <c r="F11896" i="1"/>
  <c r="N11896" i="1" s="1"/>
  <c r="F11897" i="1"/>
  <c r="N11897" i="1" s="1"/>
  <c r="F11898" i="1"/>
  <c r="N11898" i="1" s="1"/>
  <c r="F11899" i="1"/>
  <c r="N11899" i="1" s="1"/>
  <c r="F11900" i="1"/>
  <c r="N11900" i="1" s="1"/>
  <c r="F11901" i="1"/>
  <c r="N11901" i="1" s="1"/>
  <c r="F11902" i="1"/>
  <c r="N11902" i="1" s="1"/>
  <c r="F11903" i="1"/>
  <c r="N11903" i="1" s="1"/>
  <c r="F11904" i="1"/>
  <c r="N11904" i="1" s="1"/>
  <c r="F11905" i="1"/>
  <c r="N11905" i="1" s="1"/>
  <c r="F11906" i="1"/>
  <c r="N11906" i="1" s="1"/>
  <c r="F11907" i="1"/>
  <c r="N11907" i="1" s="1"/>
  <c r="F11908" i="1"/>
  <c r="N11908" i="1" s="1"/>
  <c r="F11909" i="1"/>
  <c r="N11909" i="1" s="1"/>
  <c r="F11910" i="1"/>
  <c r="N11910" i="1" s="1"/>
  <c r="F11911" i="1"/>
  <c r="N11911" i="1" s="1"/>
  <c r="F11912" i="1"/>
  <c r="N11912" i="1" s="1"/>
  <c r="F11913" i="1"/>
  <c r="N11913" i="1" s="1"/>
  <c r="F11914" i="1"/>
  <c r="N11914" i="1" s="1"/>
  <c r="F11915" i="1"/>
  <c r="N11915" i="1" s="1"/>
  <c r="F11916" i="1"/>
  <c r="N11916" i="1" s="1"/>
  <c r="F11917" i="1"/>
  <c r="N11917" i="1" s="1"/>
  <c r="F11918" i="1"/>
  <c r="N11918" i="1" s="1"/>
  <c r="F11919" i="1"/>
  <c r="N11919" i="1" s="1"/>
  <c r="F11920" i="1"/>
  <c r="N11920" i="1" s="1"/>
  <c r="F11921" i="1"/>
  <c r="N11921" i="1" s="1"/>
  <c r="F11922" i="1"/>
  <c r="N11922" i="1" s="1"/>
  <c r="F11923" i="1"/>
  <c r="N11923" i="1" s="1"/>
  <c r="F11924" i="1"/>
  <c r="N11924" i="1" s="1"/>
  <c r="F11925" i="1"/>
  <c r="N11925" i="1" s="1"/>
  <c r="F11926" i="1"/>
  <c r="N11926" i="1" s="1"/>
  <c r="F11927" i="1"/>
  <c r="N11927" i="1" s="1"/>
  <c r="F11928" i="1"/>
  <c r="N11928" i="1" s="1"/>
  <c r="F11929" i="1"/>
  <c r="N11929" i="1" s="1"/>
  <c r="F11930" i="1"/>
  <c r="N11930" i="1" s="1"/>
  <c r="F11931" i="1"/>
  <c r="N11931" i="1" s="1"/>
  <c r="F11932" i="1"/>
  <c r="N11932" i="1" s="1"/>
  <c r="F11933" i="1"/>
  <c r="N11933" i="1" s="1"/>
  <c r="F11934" i="1"/>
  <c r="N11934" i="1" s="1"/>
  <c r="F11935" i="1"/>
  <c r="N11935" i="1" s="1"/>
  <c r="F11936" i="1"/>
  <c r="N11936" i="1" s="1"/>
  <c r="F11937" i="1"/>
  <c r="N11937" i="1" s="1"/>
  <c r="F11938" i="1"/>
  <c r="N11938" i="1" s="1"/>
  <c r="F11939" i="1"/>
  <c r="N11939" i="1" s="1"/>
  <c r="F11940" i="1"/>
  <c r="N11940" i="1" s="1"/>
  <c r="F11941" i="1"/>
  <c r="N11941" i="1" s="1"/>
  <c r="F11942" i="1"/>
  <c r="N11942" i="1" s="1"/>
  <c r="F11943" i="1"/>
  <c r="N11943" i="1" s="1"/>
  <c r="F11944" i="1"/>
  <c r="N11944" i="1" s="1"/>
  <c r="F11945" i="1"/>
  <c r="N11945" i="1" s="1"/>
  <c r="F11946" i="1"/>
  <c r="N11946" i="1" s="1"/>
  <c r="F11947" i="1"/>
  <c r="N11947" i="1" s="1"/>
  <c r="F11948" i="1"/>
  <c r="N11948" i="1" s="1"/>
  <c r="F11949" i="1"/>
  <c r="N11949" i="1" s="1"/>
  <c r="F11950" i="1"/>
  <c r="N11950" i="1" s="1"/>
  <c r="F11951" i="1"/>
  <c r="N11951" i="1" s="1"/>
  <c r="F11952" i="1"/>
  <c r="N11952" i="1" s="1"/>
  <c r="F11953" i="1"/>
  <c r="N11953" i="1" s="1"/>
  <c r="F11954" i="1"/>
  <c r="N11954" i="1" s="1"/>
  <c r="F11955" i="1"/>
  <c r="N11955" i="1" s="1"/>
  <c r="F11956" i="1"/>
  <c r="N11956" i="1" s="1"/>
  <c r="F11957" i="1"/>
  <c r="N11957" i="1" s="1"/>
  <c r="F11958" i="1"/>
  <c r="N11958" i="1" s="1"/>
  <c r="F11959" i="1"/>
  <c r="N11959" i="1" s="1"/>
  <c r="F11960" i="1"/>
  <c r="N11960" i="1" s="1"/>
  <c r="F11961" i="1"/>
  <c r="N11961" i="1" s="1"/>
  <c r="F11962" i="1"/>
  <c r="N11962" i="1" s="1"/>
  <c r="F11963" i="1"/>
  <c r="N11963" i="1" s="1"/>
  <c r="F11964" i="1"/>
  <c r="N11964" i="1" s="1"/>
  <c r="F11965" i="1"/>
  <c r="N11965" i="1" s="1"/>
  <c r="F11966" i="1"/>
  <c r="N11966" i="1" s="1"/>
  <c r="F11967" i="1"/>
  <c r="N11967" i="1" s="1"/>
  <c r="F11968" i="1"/>
  <c r="N11968" i="1" s="1"/>
  <c r="F11969" i="1"/>
  <c r="N11969" i="1" s="1"/>
  <c r="F11970" i="1"/>
  <c r="N11970" i="1" s="1"/>
  <c r="F11971" i="1"/>
  <c r="N11971" i="1" s="1"/>
  <c r="F11972" i="1"/>
  <c r="N11972" i="1" s="1"/>
  <c r="F11973" i="1"/>
  <c r="N11973" i="1" s="1"/>
  <c r="F11974" i="1"/>
  <c r="N11974" i="1" s="1"/>
  <c r="F11975" i="1"/>
  <c r="N11975" i="1" s="1"/>
  <c r="F11976" i="1"/>
  <c r="N11976" i="1" s="1"/>
  <c r="F11977" i="1"/>
  <c r="N11977" i="1" s="1"/>
  <c r="F11978" i="1"/>
  <c r="N11978" i="1" s="1"/>
  <c r="F11979" i="1"/>
  <c r="N11979" i="1" s="1"/>
  <c r="F11980" i="1"/>
  <c r="N11980" i="1" s="1"/>
  <c r="F11981" i="1"/>
  <c r="N11981" i="1" s="1"/>
  <c r="F11982" i="1"/>
  <c r="N11982" i="1" s="1"/>
  <c r="F11983" i="1"/>
  <c r="N11983" i="1" s="1"/>
  <c r="F11984" i="1"/>
  <c r="N11984" i="1" s="1"/>
  <c r="F11985" i="1"/>
  <c r="N11985" i="1" s="1"/>
  <c r="F11986" i="1"/>
  <c r="N11986" i="1" s="1"/>
  <c r="F11987" i="1"/>
  <c r="N11987" i="1" s="1"/>
  <c r="F11988" i="1"/>
  <c r="N11988" i="1" s="1"/>
  <c r="F11989" i="1"/>
  <c r="N11989" i="1" s="1"/>
  <c r="F11990" i="1"/>
  <c r="N11990" i="1" s="1"/>
  <c r="F11991" i="1"/>
  <c r="N11991" i="1" s="1"/>
  <c r="F11992" i="1"/>
  <c r="N11992" i="1" s="1"/>
  <c r="F11993" i="1"/>
  <c r="N11993" i="1" s="1"/>
  <c r="F11994" i="1"/>
  <c r="N11994" i="1" s="1"/>
  <c r="F11995" i="1"/>
  <c r="N11995" i="1" s="1"/>
  <c r="F11996" i="1"/>
  <c r="N11996" i="1" s="1"/>
  <c r="F11997" i="1"/>
  <c r="N11997" i="1" s="1"/>
  <c r="F11998" i="1"/>
  <c r="N11998" i="1" s="1"/>
  <c r="F11999" i="1"/>
  <c r="N11999" i="1" s="1"/>
  <c r="F12000" i="1"/>
  <c r="N12000" i="1" s="1"/>
  <c r="F12001" i="1"/>
  <c r="N12001" i="1" s="1"/>
  <c r="F12002" i="1"/>
  <c r="N12002" i="1" s="1"/>
  <c r="F12003" i="1"/>
  <c r="N12003" i="1" s="1"/>
  <c r="F12004" i="1"/>
  <c r="N12004" i="1" s="1"/>
  <c r="F12005" i="1"/>
  <c r="N12005" i="1" s="1"/>
  <c r="F12006" i="1"/>
  <c r="N12006" i="1" s="1"/>
  <c r="F12007" i="1"/>
  <c r="N12007" i="1" s="1"/>
  <c r="F12008" i="1"/>
  <c r="N12008" i="1" s="1"/>
  <c r="F12009" i="1"/>
  <c r="N12009" i="1" s="1"/>
  <c r="F12010" i="1"/>
  <c r="N12010" i="1" s="1"/>
  <c r="F12011" i="1"/>
  <c r="N12011" i="1" s="1"/>
  <c r="F12012" i="1"/>
  <c r="N12012" i="1" s="1"/>
  <c r="F12013" i="1"/>
  <c r="N12013" i="1" s="1"/>
  <c r="F12014" i="1"/>
  <c r="N12014" i="1" s="1"/>
  <c r="F12015" i="1"/>
  <c r="N12015" i="1" s="1"/>
  <c r="F12016" i="1"/>
  <c r="N12016" i="1" s="1"/>
  <c r="F12017" i="1"/>
  <c r="N12017" i="1" s="1"/>
  <c r="F12018" i="1"/>
  <c r="N12018" i="1" s="1"/>
  <c r="F12019" i="1"/>
  <c r="N12019" i="1" s="1"/>
  <c r="F12020" i="1"/>
  <c r="N12020" i="1" s="1"/>
  <c r="F12021" i="1"/>
  <c r="N12021" i="1" s="1"/>
  <c r="F12022" i="1"/>
  <c r="N12022" i="1" s="1"/>
  <c r="F12023" i="1"/>
  <c r="N12023" i="1" s="1"/>
  <c r="F12024" i="1"/>
  <c r="N12024" i="1" s="1"/>
  <c r="F12025" i="1"/>
  <c r="N12025" i="1" s="1"/>
  <c r="F12026" i="1"/>
  <c r="N12026" i="1" s="1"/>
  <c r="F12027" i="1"/>
  <c r="N12027" i="1" s="1"/>
  <c r="F12028" i="1"/>
  <c r="N12028" i="1" s="1"/>
  <c r="F12029" i="1"/>
  <c r="N12029" i="1" s="1"/>
  <c r="F12030" i="1"/>
  <c r="N12030" i="1" s="1"/>
  <c r="F12031" i="1"/>
  <c r="N12031" i="1" s="1"/>
  <c r="F12032" i="1"/>
  <c r="N12032" i="1" s="1"/>
  <c r="F12033" i="1"/>
  <c r="N12033" i="1" s="1"/>
  <c r="F12034" i="1"/>
  <c r="N12034" i="1" s="1"/>
  <c r="F12035" i="1"/>
  <c r="N12035" i="1" s="1"/>
  <c r="F12036" i="1"/>
  <c r="N12036" i="1" s="1"/>
  <c r="F12037" i="1"/>
  <c r="N12037" i="1" s="1"/>
  <c r="F12038" i="1"/>
  <c r="N12038" i="1" s="1"/>
  <c r="F12039" i="1"/>
  <c r="N12039" i="1" s="1"/>
  <c r="F12040" i="1"/>
  <c r="N12040" i="1" s="1"/>
  <c r="F12041" i="1"/>
  <c r="N12041" i="1" s="1"/>
  <c r="F12042" i="1"/>
  <c r="N12042" i="1" s="1"/>
  <c r="F12043" i="1"/>
  <c r="N12043" i="1" s="1"/>
  <c r="F12044" i="1"/>
  <c r="N12044" i="1" s="1"/>
  <c r="F12045" i="1"/>
  <c r="N12045" i="1" s="1"/>
  <c r="F12046" i="1"/>
  <c r="N12046" i="1" s="1"/>
  <c r="F12047" i="1"/>
  <c r="N12047" i="1" s="1"/>
  <c r="F12048" i="1"/>
  <c r="N12048" i="1" s="1"/>
  <c r="F12049" i="1"/>
  <c r="N12049" i="1" s="1"/>
  <c r="F12050" i="1"/>
  <c r="N12050" i="1" s="1"/>
  <c r="F12051" i="1"/>
  <c r="N12051" i="1" s="1"/>
  <c r="F12052" i="1"/>
  <c r="N12052" i="1" s="1"/>
  <c r="F12053" i="1"/>
  <c r="N12053" i="1" s="1"/>
  <c r="F12054" i="1"/>
  <c r="N12054" i="1" s="1"/>
  <c r="F12055" i="1"/>
  <c r="N12055" i="1" s="1"/>
  <c r="F12056" i="1"/>
  <c r="N12056" i="1" s="1"/>
  <c r="F12057" i="1"/>
  <c r="N12057" i="1" s="1"/>
  <c r="F12058" i="1"/>
  <c r="N12058" i="1" s="1"/>
  <c r="F12059" i="1"/>
  <c r="N12059" i="1" s="1"/>
  <c r="F12060" i="1"/>
  <c r="N12060" i="1" s="1"/>
  <c r="F12061" i="1"/>
  <c r="N12061" i="1" s="1"/>
  <c r="F12062" i="1"/>
  <c r="N12062" i="1" s="1"/>
  <c r="F12063" i="1"/>
  <c r="N12063" i="1" s="1"/>
  <c r="F12064" i="1"/>
  <c r="N12064" i="1" s="1"/>
  <c r="F12065" i="1"/>
  <c r="N12065" i="1" s="1"/>
  <c r="F12066" i="1"/>
  <c r="N12066" i="1" s="1"/>
  <c r="F12067" i="1"/>
  <c r="N12067" i="1" s="1"/>
  <c r="F12068" i="1"/>
  <c r="N12068" i="1" s="1"/>
  <c r="F12069" i="1"/>
  <c r="N12069" i="1" s="1"/>
  <c r="F12070" i="1"/>
  <c r="N12070" i="1" s="1"/>
  <c r="F12071" i="1"/>
  <c r="N12071" i="1" s="1"/>
  <c r="F12072" i="1"/>
  <c r="N12072" i="1" s="1"/>
  <c r="F12073" i="1"/>
  <c r="N12073" i="1" s="1"/>
  <c r="F12074" i="1"/>
  <c r="N12074" i="1" s="1"/>
  <c r="F12075" i="1"/>
  <c r="N12075" i="1" s="1"/>
  <c r="F12076" i="1"/>
  <c r="N12076" i="1" s="1"/>
  <c r="F12077" i="1"/>
  <c r="N12077" i="1" s="1"/>
  <c r="F12078" i="1"/>
  <c r="N12078" i="1" s="1"/>
  <c r="F12079" i="1"/>
  <c r="N12079" i="1" s="1"/>
  <c r="F12080" i="1"/>
  <c r="N12080" i="1" s="1"/>
  <c r="F12081" i="1"/>
  <c r="N12081" i="1" s="1"/>
  <c r="F12082" i="1"/>
  <c r="N12082" i="1" s="1"/>
  <c r="F12083" i="1"/>
  <c r="N12083" i="1" s="1"/>
  <c r="F12084" i="1"/>
  <c r="N12084" i="1" s="1"/>
  <c r="F12085" i="1"/>
  <c r="N12085" i="1" s="1"/>
  <c r="F12086" i="1"/>
  <c r="N12086" i="1" s="1"/>
  <c r="F12087" i="1"/>
  <c r="N12087" i="1" s="1"/>
  <c r="F12088" i="1"/>
  <c r="N12088" i="1" s="1"/>
  <c r="F12089" i="1"/>
  <c r="N12089" i="1" s="1"/>
  <c r="F12090" i="1"/>
  <c r="N12090" i="1" s="1"/>
  <c r="F12091" i="1"/>
  <c r="N12091" i="1" s="1"/>
  <c r="F12092" i="1"/>
  <c r="N12092" i="1" s="1"/>
  <c r="F12093" i="1"/>
  <c r="N12093" i="1" s="1"/>
  <c r="F12094" i="1"/>
  <c r="N12094" i="1" s="1"/>
  <c r="F12095" i="1"/>
  <c r="N12095" i="1" s="1"/>
  <c r="F12096" i="1"/>
  <c r="N12096" i="1" s="1"/>
  <c r="F12097" i="1"/>
  <c r="N12097" i="1" s="1"/>
  <c r="F12098" i="1"/>
  <c r="N12098" i="1" s="1"/>
  <c r="F12099" i="1"/>
  <c r="N12099" i="1" s="1"/>
  <c r="F12100" i="1"/>
  <c r="N12100" i="1" s="1"/>
  <c r="F12101" i="1"/>
  <c r="N12101" i="1" s="1"/>
  <c r="F12102" i="1"/>
  <c r="N12102" i="1" s="1"/>
  <c r="F12103" i="1"/>
  <c r="N12103" i="1" s="1"/>
  <c r="F12104" i="1"/>
  <c r="N12104" i="1" s="1"/>
  <c r="F12105" i="1"/>
  <c r="N12105" i="1" s="1"/>
  <c r="F12106" i="1"/>
  <c r="N12106" i="1" s="1"/>
  <c r="F12107" i="1"/>
  <c r="N12107" i="1" s="1"/>
  <c r="F12108" i="1"/>
  <c r="N12108" i="1" s="1"/>
  <c r="F12109" i="1"/>
  <c r="N12109" i="1" s="1"/>
  <c r="F12110" i="1"/>
  <c r="N12110" i="1" s="1"/>
  <c r="F12111" i="1"/>
  <c r="N12111" i="1" s="1"/>
  <c r="F12112" i="1"/>
  <c r="N12112" i="1" s="1"/>
  <c r="F12113" i="1"/>
  <c r="N12113" i="1" s="1"/>
  <c r="F12114" i="1"/>
  <c r="N12114" i="1" s="1"/>
  <c r="F12115" i="1"/>
  <c r="N12115" i="1" s="1"/>
  <c r="F12116" i="1"/>
  <c r="N12116" i="1" s="1"/>
  <c r="F12117" i="1"/>
  <c r="N12117" i="1" s="1"/>
  <c r="F12118" i="1"/>
  <c r="N12118" i="1" s="1"/>
  <c r="F12119" i="1"/>
  <c r="N12119" i="1" s="1"/>
  <c r="F12120" i="1"/>
  <c r="N12120" i="1" s="1"/>
  <c r="F12121" i="1"/>
  <c r="N12121" i="1" s="1"/>
  <c r="F12122" i="1"/>
  <c r="N12122" i="1" s="1"/>
  <c r="F12123" i="1"/>
  <c r="N12123" i="1" s="1"/>
  <c r="F12124" i="1"/>
  <c r="N12124" i="1" s="1"/>
  <c r="F12125" i="1"/>
  <c r="N12125" i="1" s="1"/>
  <c r="F12126" i="1"/>
  <c r="N12126" i="1" s="1"/>
  <c r="F12127" i="1"/>
  <c r="N12127" i="1" s="1"/>
  <c r="F12128" i="1"/>
  <c r="N12128" i="1" s="1"/>
  <c r="F12129" i="1"/>
  <c r="N12129" i="1" s="1"/>
  <c r="F12130" i="1"/>
  <c r="N12130" i="1" s="1"/>
  <c r="F12131" i="1"/>
  <c r="N12131" i="1" s="1"/>
  <c r="F12132" i="1"/>
  <c r="N12132" i="1" s="1"/>
  <c r="F12133" i="1"/>
  <c r="N12133" i="1" s="1"/>
  <c r="F12134" i="1"/>
  <c r="N12134" i="1" s="1"/>
  <c r="F12135" i="1"/>
  <c r="N12135" i="1" s="1"/>
  <c r="F12136" i="1"/>
  <c r="N12136" i="1" s="1"/>
  <c r="F12137" i="1"/>
  <c r="N12137" i="1" s="1"/>
  <c r="F12138" i="1"/>
  <c r="N12138" i="1" s="1"/>
  <c r="F12139" i="1"/>
  <c r="N12139" i="1" s="1"/>
  <c r="F12140" i="1"/>
  <c r="N12140" i="1" s="1"/>
  <c r="F12141" i="1"/>
  <c r="N12141" i="1" s="1"/>
  <c r="F12142" i="1"/>
  <c r="N12142" i="1" s="1"/>
  <c r="F12143" i="1"/>
  <c r="N12143" i="1" s="1"/>
  <c r="F12144" i="1"/>
  <c r="N12144" i="1" s="1"/>
  <c r="F12145" i="1"/>
  <c r="N12145" i="1" s="1"/>
  <c r="F12146" i="1"/>
  <c r="N12146" i="1" s="1"/>
  <c r="F12147" i="1"/>
  <c r="N12147" i="1" s="1"/>
  <c r="F12148" i="1"/>
  <c r="N12148" i="1" s="1"/>
  <c r="F12149" i="1"/>
  <c r="N12149" i="1" s="1"/>
  <c r="F12150" i="1"/>
  <c r="N12150" i="1" s="1"/>
  <c r="F12151" i="1"/>
  <c r="N12151" i="1" s="1"/>
  <c r="F12152" i="1"/>
  <c r="N12152" i="1" s="1"/>
  <c r="F12153" i="1"/>
  <c r="N12153" i="1" s="1"/>
  <c r="F12154" i="1"/>
  <c r="N12154" i="1" s="1"/>
  <c r="F12155" i="1"/>
  <c r="N12155" i="1" s="1"/>
  <c r="F12156" i="1"/>
  <c r="N12156" i="1" s="1"/>
  <c r="F12157" i="1"/>
  <c r="N12157" i="1" s="1"/>
  <c r="F12158" i="1"/>
  <c r="N12158" i="1" s="1"/>
  <c r="F12159" i="1"/>
  <c r="N12159" i="1" s="1"/>
  <c r="F12160" i="1"/>
  <c r="N12160" i="1" s="1"/>
  <c r="F12161" i="1"/>
  <c r="N12161" i="1" s="1"/>
  <c r="F12162" i="1"/>
  <c r="N12162" i="1" s="1"/>
  <c r="F12163" i="1"/>
  <c r="N12163" i="1" s="1"/>
  <c r="F12164" i="1"/>
  <c r="N12164" i="1" s="1"/>
  <c r="F12165" i="1"/>
  <c r="N12165" i="1" s="1"/>
  <c r="F12166" i="1"/>
  <c r="N12166" i="1" s="1"/>
  <c r="F12167" i="1"/>
  <c r="N12167" i="1" s="1"/>
  <c r="F12168" i="1"/>
  <c r="N12168" i="1" s="1"/>
  <c r="F12169" i="1"/>
  <c r="N12169" i="1" s="1"/>
  <c r="F12170" i="1"/>
  <c r="N12170" i="1" s="1"/>
  <c r="F12171" i="1"/>
  <c r="N12171" i="1" s="1"/>
  <c r="F12172" i="1"/>
  <c r="N12172" i="1" s="1"/>
  <c r="F12173" i="1"/>
  <c r="N12173" i="1" s="1"/>
  <c r="F12174" i="1"/>
  <c r="N12174" i="1" s="1"/>
  <c r="F12175" i="1"/>
  <c r="N12175" i="1" s="1"/>
  <c r="F12176" i="1"/>
  <c r="N12176" i="1" s="1"/>
  <c r="F12177" i="1"/>
  <c r="N12177" i="1" s="1"/>
  <c r="F12178" i="1"/>
  <c r="N12178" i="1" s="1"/>
  <c r="F12179" i="1"/>
  <c r="N12179" i="1" s="1"/>
  <c r="F12180" i="1"/>
  <c r="N12180" i="1" s="1"/>
  <c r="F12181" i="1"/>
  <c r="N12181" i="1" s="1"/>
  <c r="F12182" i="1"/>
  <c r="N12182" i="1" s="1"/>
  <c r="F12183" i="1"/>
  <c r="N12183" i="1" s="1"/>
  <c r="F12184" i="1"/>
  <c r="N12184" i="1" s="1"/>
  <c r="F12185" i="1"/>
  <c r="N12185" i="1" s="1"/>
  <c r="F12186" i="1"/>
  <c r="N12186" i="1" s="1"/>
  <c r="F12187" i="1"/>
  <c r="N12187" i="1" s="1"/>
  <c r="F12188" i="1"/>
  <c r="N12188" i="1" s="1"/>
  <c r="F12189" i="1"/>
  <c r="N12189" i="1" s="1"/>
  <c r="F12190" i="1"/>
  <c r="N12190" i="1" s="1"/>
  <c r="F12191" i="1"/>
  <c r="N12191" i="1" s="1"/>
  <c r="F12192" i="1"/>
  <c r="N12192" i="1" s="1"/>
  <c r="F12193" i="1"/>
  <c r="N12193" i="1" s="1"/>
  <c r="F12194" i="1"/>
  <c r="N12194" i="1" s="1"/>
  <c r="F12195" i="1"/>
  <c r="N12195" i="1" s="1"/>
  <c r="F12196" i="1"/>
  <c r="N12196" i="1" s="1"/>
  <c r="F12197" i="1"/>
  <c r="N12197" i="1" s="1"/>
  <c r="F12198" i="1"/>
  <c r="N12198" i="1" s="1"/>
  <c r="F12199" i="1"/>
  <c r="N12199" i="1" s="1"/>
  <c r="F12200" i="1"/>
  <c r="N12200" i="1" s="1"/>
  <c r="F12201" i="1"/>
  <c r="N12201" i="1" s="1"/>
  <c r="F12202" i="1"/>
  <c r="N12202" i="1" s="1"/>
  <c r="F12203" i="1"/>
  <c r="N12203" i="1" s="1"/>
  <c r="F12204" i="1"/>
  <c r="N12204" i="1" s="1"/>
  <c r="F12205" i="1"/>
  <c r="N12205" i="1" s="1"/>
  <c r="F12206" i="1"/>
  <c r="N12206" i="1" s="1"/>
  <c r="F12207" i="1"/>
  <c r="N12207" i="1" s="1"/>
  <c r="F12208" i="1"/>
  <c r="N12208" i="1" s="1"/>
  <c r="F12209" i="1"/>
  <c r="N12209" i="1" s="1"/>
  <c r="F12210" i="1"/>
  <c r="N12210" i="1" s="1"/>
  <c r="F12211" i="1"/>
  <c r="N12211" i="1" s="1"/>
  <c r="F12212" i="1"/>
  <c r="N12212" i="1" s="1"/>
  <c r="F12213" i="1"/>
  <c r="N12213" i="1" s="1"/>
  <c r="F12214" i="1"/>
  <c r="N12214" i="1" s="1"/>
  <c r="F12215" i="1"/>
  <c r="N12215" i="1" s="1"/>
  <c r="F12216" i="1"/>
  <c r="N12216" i="1" s="1"/>
  <c r="F12217" i="1"/>
  <c r="N12217" i="1" s="1"/>
  <c r="F12218" i="1"/>
  <c r="N12218" i="1" s="1"/>
  <c r="F12219" i="1"/>
  <c r="N12219" i="1" s="1"/>
  <c r="F12220" i="1"/>
  <c r="N12220" i="1" s="1"/>
  <c r="F12221" i="1"/>
  <c r="N12221" i="1" s="1"/>
  <c r="F12222" i="1"/>
  <c r="N12222" i="1" s="1"/>
  <c r="F12223" i="1"/>
  <c r="N12223" i="1" s="1"/>
  <c r="F12224" i="1"/>
  <c r="N12224" i="1" s="1"/>
  <c r="F12225" i="1"/>
  <c r="N12225" i="1" s="1"/>
  <c r="F12226" i="1"/>
  <c r="N12226" i="1" s="1"/>
  <c r="F12227" i="1"/>
  <c r="N12227" i="1" s="1"/>
  <c r="F12228" i="1"/>
  <c r="N12228" i="1" s="1"/>
  <c r="F12229" i="1"/>
  <c r="N12229" i="1" s="1"/>
  <c r="F12230" i="1"/>
  <c r="N12230" i="1" s="1"/>
  <c r="F12231" i="1"/>
  <c r="N12231" i="1" s="1"/>
  <c r="F12232" i="1"/>
  <c r="N12232" i="1" s="1"/>
  <c r="F12233" i="1"/>
  <c r="N12233" i="1" s="1"/>
  <c r="F12234" i="1"/>
  <c r="N12234" i="1" s="1"/>
  <c r="F12235" i="1"/>
  <c r="N12235" i="1" s="1"/>
  <c r="F12236" i="1"/>
  <c r="N12236" i="1" s="1"/>
  <c r="F12237" i="1"/>
  <c r="N12237" i="1" s="1"/>
  <c r="F12238" i="1"/>
  <c r="N12238" i="1" s="1"/>
  <c r="F12239" i="1"/>
  <c r="N12239" i="1" s="1"/>
  <c r="F12240" i="1"/>
  <c r="N12240" i="1" s="1"/>
  <c r="F12241" i="1"/>
  <c r="N12241" i="1" s="1"/>
  <c r="F12242" i="1"/>
  <c r="N12242" i="1" s="1"/>
  <c r="F12243" i="1"/>
  <c r="N12243" i="1" s="1"/>
  <c r="F12244" i="1"/>
  <c r="N12244" i="1" s="1"/>
  <c r="F12245" i="1"/>
  <c r="N12245" i="1" s="1"/>
  <c r="F12246" i="1"/>
  <c r="N12246" i="1" s="1"/>
  <c r="F12247" i="1"/>
  <c r="N12247" i="1" s="1"/>
  <c r="F12248" i="1"/>
  <c r="N12248" i="1" s="1"/>
  <c r="F12249" i="1"/>
  <c r="N12249" i="1" s="1"/>
  <c r="F12250" i="1"/>
  <c r="N12250" i="1" s="1"/>
  <c r="F12251" i="1"/>
  <c r="N12251" i="1" s="1"/>
  <c r="F12252" i="1"/>
  <c r="N12252" i="1" s="1"/>
  <c r="F12253" i="1"/>
  <c r="N12253" i="1" s="1"/>
  <c r="F12254" i="1"/>
  <c r="N12254" i="1" s="1"/>
  <c r="F12255" i="1"/>
  <c r="N12255" i="1" s="1"/>
  <c r="F12256" i="1"/>
  <c r="N12256" i="1" s="1"/>
  <c r="F12257" i="1"/>
  <c r="N12257" i="1" s="1"/>
  <c r="F12258" i="1"/>
  <c r="N12258" i="1" s="1"/>
  <c r="F12259" i="1"/>
  <c r="N12259" i="1" s="1"/>
  <c r="F12260" i="1"/>
  <c r="N12260" i="1" s="1"/>
  <c r="F12261" i="1"/>
  <c r="N12261" i="1" s="1"/>
  <c r="F12262" i="1"/>
  <c r="N12262" i="1" s="1"/>
  <c r="F12263" i="1"/>
  <c r="N12263" i="1" s="1"/>
  <c r="F12264" i="1"/>
  <c r="N12264" i="1" s="1"/>
  <c r="F12265" i="1"/>
  <c r="N12265" i="1" s="1"/>
  <c r="F12266" i="1"/>
  <c r="N12266" i="1" s="1"/>
  <c r="F12267" i="1"/>
  <c r="N12267" i="1" s="1"/>
  <c r="F12268" i="1"/>
  <c r="N12268" i="1" s="1"/>
  <c r="F12269" i="1"/>
  <c r="N12269" i="1" s="1"/>
  <c r="F12270" i="1"/>
  <c r="N12270" i="1" s="1"/>
  <c r="F12271" i="1"/>
  <c r="N12271" i="1" s="1"/>
  <c r="F12272" i="1"/>
  <c r="N12272" i="1" s="1"/>
  <c r="F12273" i="1"/>
  <c r="N12273" i="1" s="1"/>
  <c r="F12274" i="1"/>
  <c r="N12274" i="1" s="1"/>
  <c r="F12275" i="1"/>
  <c r="N12275" i="1" s="1"/>
  <c r="F12276" i="1"/>
  <c r="N12276" i="1" s="1"/>
  <c r="F12277" i="1"/>
  <c r="N12277" i="1" s="1"/>
  <c r="F12278" i="1"/>
  <c r="N12278" i="1" s="1"/>
  <c r="F12279" i="1"/>
  <c r="N12279" i="1" s="1"/>
  <c r="F12280" i="1"/>
  <c r="N12280" i="1" s="1"/>
  <c r="F12281" i="1"/>
  <c r="N12281" i="1" s="1"/>
  <c r="F12282" i="1"/>
  <c r="N12282" i="1" s="1"/>
  <c r="F12283" i="1"/>
  <c r="N12283" i="1" s="1"/>
  <c r="F12284" i="1"/>
  <c r="N12284" i="1" s="1"/>
  <c r="F12285" i="1"/>
  <c r="N12285" i="1" s="1"/>
  <c r="F12286" i="1"/>
  <c r="N12286" i="1" s="1"/>
  <c r="F12287" i="1"/>
  <c r="N12287" i="1" s="1"/>
  <c r="F12288" i="1"/>
  <c r="N12288" i="1" s="1"/>
  <c r="F12289" i="1"/>
  <c r="N12289" i="1" s="1"/>
  <c r="F12290" i="1"/>
  <c r="N12290" i="1" s="1"/>
  <c r="F12291" i="1"/>
  <c r="N12291" i="1" s="1"/>
  <c r="F12292" i="1"/>
  <c r="N12292" i="1" s="1"/>
  <c r="F12293" i="1"/>
  <c r="N12293" i="1" s="1"/>
  <c r="F12294" i="1"/>
  <c r="N12294" i="1" s="1"/>
  <c r="F12295" i="1"/>
  <c r="N12295" i="1" s="1"/>
  <c r="F12296" i="1"/>
  <c r="N12296" i="1" s="1"/>
  <c r="F12297" i="1"/>
  <c r="N12297" i="1" s="1"/>
  <c r="F12298" i="1"/>
  <c r="N12298" i="1" s="1"/>
  <c r="F12299" i="1"/>
  <c r="N12299" i="1" s="1"/>
  <c r="F12300" i="1"/>
  <c r="N12300" i="1" s="1"/>
  <c r="F12301" i="1"/>
  <c r="N12301" i="1" s="1"/>
  <c r="F12302" i="1"/>
  <c r="N12302" i="1" s="1"/>
  <c r="F12303" i="1"/>
  <c r="N12303" i="1" s="1"/>
  <c r="F12304" i="1"/>
  <c r="N12304" i="1" s="1"/>
  <c r="F12305" i="1"/>
  <c r="N12305" i="1" s="1"/>
  <c r="F12306" i="1"/>
  <c r="N12306" i="1" s="1"/>
  <c r="F12307" i="1"/>
  <c r="N12307" i="1" s="1"/>
  <c r="F12308" i="1"/>
  <c r="N12308" i="1" s="1"/>
  <c r="F12309" i="1"/>
  <c r="N12309" i="1" s="1"/>
  <c r="F12310" i="1"/>
  <c r="N12310" i="1" s="1"/>
  <c r="F12311" i="1"/>
  <c r="N12311" i="1" s="1"/>
  <c r="F12312" i="1"/>
  <c r="N12312" i="1" s="1"/>
  <c r="F12313" i="1"/>
  <c r="N12313" i="1" s="1"/>
  <c r="F12314" i="1"/>
  <c r="N12314" i="1" s="1"/>
  <c r="F12315" i="1"/>
  <c r="N12315" i="1" s="1"/>
  <c r="F12316" i="1"/>
  <c r="N12316" i="1" s="1"/>
  <c r="F12317" i="1"/>
  <c r="N12317" i="1" s="1"/>
  <c r="F12318" i="1"/>
  <c r="N12318" i="1" s="1"/>
  <c r="F12319" i="1"/>
  <c r="N12319" i="1" s="1"/>
  <c r="F12320" i="1"/>
  <c r="N12320" i="1" s="1"/>
  <c r="F12321" i="1"/>
  <c r="N12321" i="1" s="1"/>
  <c r="F12322" i="1"/>
  <c r="N12322" i="1" s="1"/>
  <c r="F12323" i="1"/>
  <c r="N12323" i="1" s="1"/>
  <c r="F12324" i="1"/>
  <c r="N12324" i="1" s="1"/>
  <c r="F12325" i="1"/>
  <c r="N12325" i="1" s="1"/>
  <c r="F12326" i="1"/>
  <c r="N12326" i="1" s="1"/>
  <c r="F12327" i="1"/>
  <c r="N12327" i="1" s="1"/>
  <c r="F12328" i="1"/>
  <c r="N12328" i="1" s="1"/>
  <c r="F12329" i="1"/>
  <c r="N12329" i="1" s="1"/>
  <c r="F12330" i="1"/>
  <c r="N12330" i="1" s="1"/>
  <c r="F12331" i="1"/>
  <c r="N12331" i="1" s="1"/>
  <c r="F12332" i="1"/>
  <c r="N12332" i="1" s="1"/>
  <c r="F12333" i="1"/>
  <c r="N12333" i="1" s="1"/>
  <c r="F12334" i="1"/>
  <c r="N12334" i="1" s="1"/>
  <c r="F12335" i="1"/>
  <c r="N12335" i="1" s="1"/>
  <c r="F12336" i="1"/>
  <c r="N12336" i="1" s="1"/>
  <c r="F12337" i="1"/>
  <c r="N12337" i="1" s="1"/>
  <c r="F12338" i="1"/>
  <c r="N12338" i="1" s="1"/>
  <c r="F12339" i="1"/>
  <c r="N12339" i="1" s="1"/>
  <c r="F12340" i="1"/>
  <c r="N12340" i="1" s="1"/>
  <c r="F12341" i="1"/>
  <c r="N12341" i="1" s="1"/>
  <c r="F12342" i="1"/>
  <c r="N12342" i="1" s="1"/>
  <c r="F12343" i="1"/>
  <c r="N12343" i="1" s="1"/>
  <c r="F12344" i="1"/>
  <c r="N12344" i="1" s="1"/>
  <c r="F12345" i="1"/>
  <c r="N12345" i="1" s="1"/>
  <c r="F12346" i="1"/>
  <c r="N12346" i="1" s="1"/>
  <c r="F12347" i="1"/>
  <c r="N12347" i="1" s="1"/>
  <c r="F12348" i="1"/>
  <c r="N12348" i="1" s="1"/>
  <c r="F12349" i="1"/>
  <c r="N12349" i="1" s="1"/>
  <c r="F12350" i="1"/>
  <c r="N12350" i="1" s="1"/>
  <c r="F12351" i="1"/>
  <c r="N12351" i="1" s="1"/>
  <c r="F12352" i="1"/>
  <c r="N12352" i="1" s="1"/>
  <c r="F12353" i="1"/>
  <c r="N12353" i="1" s="1"/>
  <c r="F12354" i="1"/>
  <c r="N12354" i="1" s="1"/>
  <c r="F12355" i="1"/>
  <c r="N12355" i="1" s="1"/>
  <c r="F12356" i="1"/>
  <c r="N12356" i="1" s="1"/>
  <c r="F12357" i="1"/>
  <c r="N12357" i="1" s="1"/>
  <c r="F12358" i="1"/>
  <c r="N12358" i="1" s="1"/>
  <c r="F12359" i="1"/>
  <c r="N12359" i="1" s="1"/>
  <c r="F12360" i="1"/>
  <c r="N12360" i="1" s="1"/>
  <c r="F12361" i="1"/>
  <c r="N12361" i="1" s="1"/>
  <c r="F12362" i="1"/>
  <c r="N12362" i="1" s="1"/>
  <c r="F12363" i="1"/>
  <c r="N12363" i="1" s="1"/>
  <c r="F12364" i="1"/>
  <c r="N12364" i="1" s="1"/>
  <c r="F12365" i="1"/>
  <c r="N12365" i="1" s="1"/>
  <c r="F12366" i="1"/>
  <c r="N12366" i="1" s="1"/>
  <c r="F12367" i="1"/>
  <c r="N12367" i="1" s="1"/>
  <c r="F12368" i="1"/>
  <c r="N12368" i="1" s="1"/>
  <c r="F12369" i="1"/>
  <c r="N12369" i="1" s="1"/>
  <c r="F12370" i="1"/>
  <c r="N12370" i="1" s="1"/>
  <c r="F12371" i="1"/>
  <c r="N12371" i="1" s="1"/>
  <c r="F12372" i="1"/>
  <c r="N12372" i="1" s="1"/>
  <c r="F12373" i="1"/>
  <c r="N12373" i="1" s="1"/>
  <c r="F12374" i="1"/>
  <c r="N12374" i="1" s="1"/>
  <c r="F12375" i="1"/>
  <c r="N12375" i="1" s="1"/>
  <c r="F12376" i="1"/>
  <c r="N12376" i="1" s="1"/>
  <c r="F12377" i="1"/>
  <c r="N12377" i="1" s="1"/>
  <c r="F12378" i="1"/>
  <c r="N12378" i="1" s="1"/>
  <c r="F12379" i="1"/>
  <c r="N12379" i="1" s="1"/>
  <c r="F12380" i="1"/>
  <c r="N12380" i="1" s="1"/>
  <c r="F12381" i="1"/>
  <c r="N12381" i="1" s="1"/>
  <c r="F12382" i="1"/>
  <c r="N12382" i="1" s="1"/>
  <c r="F12383" i="1"/>
  <c r="N12383" i="1" s="1"/>
  <c r="F12384" i="1"/>
  <c r="N12384" i="1" s="1"/>
  <c r="F12385" i="1"/>
  <c r="N12385" i="1" s="1"/>
  <c r="F12386" i="1"/>
  <c r="N12386" i="1" s="1"/>
  <c r="F12387" i="1"/>
  <c r="N12387" i="1" s="1"/>
  <c r="F12388" i="1"/>
  <c r="N12388" i="1" s="1"/>
  <c r="F12389" i="1"/>
  <c r="N12389" i="1" s="1"/>
  <c r="F12390" i="1"/>
  <c r="N12390" i="1" s="1"/>
  <c r="F12391" i="1"/>
  <c r="N12391" i="1" s="1"/>
  <c r="F12392" i="1"/>
  <c r="N12392" i="1" s="1"/>
  <c r="F12393" i="1"/>
  <c r="N12393" i="1" s="1"/>
  <c r="F12394" i="1"/>
  <c r="N12394" i="1" s="1"/>
  <c r="F12395" i="1"/>
  <c r="N12395" i="1" s="1"/>
  <c r="F12396" i="1"/>
  <c r="N12396" i="1" s="1"/>
  <c r="F12397" i="1"/>
  <c r="N12397" i="1" s="1"/>
  <c r="F12398" i="1"/>
  <c r="N12398" i="1" s="1"/>
  <c r="F12399" i="1"/>
  <c r="N12399" i="1" s="1"/>
  <c r="F12400" i="1"/>
  <c r="N12400" i="1" s="1"/>
  <c r="F12401" i="1"/>
  <c r="N12401" i="1" s="1"/>
  <c r="F12402" i="1"/>
  <c r="N12402" i="1" s="1"/>
  <c r="F12403" i="1"/>
  <c r="N12403" i="1" s="1"/>
  <c r="F12404" i="1"/>
  <c r="N12404" i="1" s="1"/>
  <c r="F12405" i="1"/>
  <c r="N12405" i="1" s="1"/>
  <c r="F12406" i="1"/>
  <c r="N12406" i="1" s="1"/>
  <c r="F12407" i="1"/>
  <c r="N12407" i="1" s="1"/>
  <c r="F12408" i="1"/>
  <c r="N12408" i="1" s="1"/>
  <c r="F12409" i="1"/>
  <c r="N12409" i="1" s="1"/>
  <c r="F12410" i="1"/>
  <c r="N12410" i="1" s="1"/>
  <c r="F12411" i="1"/>
  <c r="N12411" i="1" s="1"/>
  <c r="F12412" i="1"/>
  <c r="N12412" i="1" s="1"/>
  <c r="F12413" i="1"/>
  <c r="N12413" i="1" s="1"/>
  <c r="F12414" i="1"/>
  <c r="N12414" i="1" s="1"/>
  <c r="F12415" i="1"/>
  <c r="N12415" i="1" s="1"/>
  <c r="F12416" i="1"/>
  <c r="N12416" i="1" s="1"/>
  <c r="F12417" i="1"/>
  <c r="N12417" i="1" s="1"/>
  <c r="F12418" i="1"/>
  <c r="N12418" i="1" s="1"/>
  <c r="F12419" i="1"/>
  <c r="N12419" i="1" s="1"/>
  <c r="F12420" i="1"/>
  <c r="N12420" i="1" s="1"/>
  <c r="F12421" i="1"/>
  <c r="N12421" i="1" s="1"/>
  <c r="F12422" i="1"/>
  <c r="N12422" i="1" s="1"/>
  <c r="F12423" i="1"/>
  <c r="N12423" i="1" s="1"/>
  <c r="F12424" i="1"/>
  <c r="N12424" i="1" s="1"/>
  <c r="F12425" i="1"/>
  <c r="N12425" i="1" s="1"/>
  <c r="F12426" i="1"/>
  <c r="N12426" i="1" s="1"/>
  <c r="F12427" i="1"/>
  <c r="N12427" i="1" s="1"/>
  <c r="F12428" i="1"/>
  <c r="N12428" i="1" s="1"/>
  <c r="F12429" i="1"/>
  <c r="N12429" i="1" s="1"/>
  <c r="F12430" i="1"/>
  <c r="N12430" i="1" s="1"/>
  <c r="F12431" i="1"/>
  <c r="N12431" i="1" s="1"/>
  <c r="F12432" i="1"/>
  <c r="N12432" i="1" s="1"/>
  <c r="F12433" i="1"/>
  <c r="N12433" i="1" s="1"/>
  <c r="F12434" i="1"/>
  <c r="N12434" i="1" s="1"/>
  <c r="F12435" i="1"/>
  <c r="N12435" i="1" s="1"/>
  <c r="F12436" i="1"/>
  <c r="N12436" i="1" s="1"/>
  <c r="F12437" i="1"/>
  <c r="N12437" i="1" s="1"/>
  <c r="F12438" i="1"/>
  <c r="N12438" i="1" s="1"/>
  <c r="F12439" i="1"/>
  <c r="N12439" i="1" s="1"/>
  <c r="F12440" i="1"/>
  <c r="N12440" i="1" s="1"/>
  <c r="F12441" i="1"/>
  <c r="N12441" i="1" s="1"/>
  <c r="F12442" i="1"/>
  <c r="N12442" i="1" s="1"/>
  <c r="F12443" i="1"/>
  <c r="N12443" i="1" s="1"/>
  <c r="F12444" i="1"/>
  <c r="N12444" i="1" s="1"/>
  <c r="F12445" i="1"/>
  <c r="N12445" i="1" s="1"/>
  <c r="F12446" i="1"/>
  <c r="N12446" i="1" s="1"/>
  <c r="F12447" i="1"/>
  <c r="N12447" i="1" s="1"/>
  <c r="F12448" i="1"/>
  <c r="N12448" i="1" s="1"/>
  <c r="F12449" i="1"/>
  <c r="N12449" i="1" s="1"/>
  <c r="F12450" i="1"/>
  <c r="N12450" i="1" s="1"/>
  <c r="F12451" i="1"/>
  <c r="N12451" i="1" s="1"/>
  <c r="F12452" i="1"/>
  <c r="N12452" i="1" s="1"/>
  <c r="F12453" i="1"/>
  <c r="N12453" i="1" s="1"/>
  <c r="F12454" i="1"/>
  <c r="N12454" i="1" s="1"/>
  <c r="F12455" i="1"/>
  <c r="N12455" i="1" s="1"/>
  <c r="F12456" i="1"/>
  <c r="N12456" i="1" s="1"/>
  <c r="F12457" i="1"/>
  <c r="N12457" i="1" s="1"/>
  <c r="F12458" i="1"/>
  <c r="N12458" i="1" s="1"/>
  <c r="F12459" i="1"/>
  <c r="N12459" i="1" s="1"/>
  <c r="F12460" i="1"/>
  <c r="N12460" i="1" s="1"/>
  <c r="F12461" i="1"/>
  <c r="N12461" i="1" s="1"/>
  <c r="F12462" i="1"/>
  <c r="N12462" i="1" s="1"/>
  <c r="F12463" i="1"/>
  <c r="N12463" i="1" s="1"/>
  <c r="F12464" i="1"/>
  <c r="N12464" i="1" s="1"/>
  <c r="F12465" i="1"/>
  <c r="N12465" i="1" s="1"/>
  <c r="F12466" i="1"/>
  <c r="N12466" i="1" s="1"/>
  <c r="F12467" i="1"/>
  <c r="N12467" i="1" s="1"/>
  <c r="F12468" i="1"/>
  <c r="N12468" i="1" s="1"/>
  <c r="F12469" i="1"/>
  <c r="N12469" i="1" s="1"/>
  <c r="F12470" i="1"/>
  <c r="N12470" i="1" s="1"/>
  <c r="F12471" i="1"/>
  <c r="N12471" i="1" s="1"/>
  <c r="F12472" i="1"/>
  <c r="N12472" i="1" s="1"/>
  <c r="F12473" i="1"/>
  <c r="N12473" i="1" s="1"/>
  <c r="F12474" i="1"/>
  <c r="N12474" i="1" s="1"/>
  <c r="F12475" i="1"/>
  <c r="N12475" i="1" s="1"/>
  <c r="F12476" i="1"/>
  <c r="N12476" i="1" s="1"/>
  <c r="F12477" i="1"/>
  <c r="N12477" i="1" s="1"/>
  <c r="F12478" i="1"/>
  <c r="N12478" i="1" s="1"/>
  <c r="F12479" i="1"/>
  <c r="N12479" i="1" s="1"/>
  <c r="F12480" i="1"/>
  <c r="N12480" i="1" s="1"/>
  <c r="F12481" i="1"/>
  <c r="N12481" i="1" s="1"/>
  <c r="F12482" i="1"/>
  <c r="N12482" i="1" s="1"/>
  <c r="F12483" i="1"/>
  <c r="N12483" i="1" s="1"/>
  <c r="F12484" i="1"/>
  <c r="N12484" i="1" s="1"/>
  <c r="F12485" i="1"/>
  <c r="N12485" i="1" s="1"/>
  <c r="F12486" i="1"/>
  <c r="N12486" i="1" s="1"/>
  <c r="F12487" i="1"/>
  <c r="N12487" i="1" s="1"/>
  <c r="F12488" i="1"/>
  <c r="N12488" i="1" s="1"/>
  <c r="F12489" i="1"/>
  <c r="N12489" i="1" s="1"/>
  <c r="F12490" i="1"/>
  <c r="N12490" i="1" s="1"/>
  <c r="F12491" i="1"/>
  <c r="N12491" i="1" s="1"/>
  <c r="F12492" i="1"/>
  <c r="N12492" i="1" s="1"/>
  <c r="F12493" i="1"/>
  <c r="N12493" i="1" s="1"/>
  <c r="F12494" i="1"/>
  <c r="N12494" i="1" s="1"/>
  <c r="F12495" i="1"/>
  <c r="N12495" i="1" s="1"/>
  <c r="F12496" i="1"/>
  <c r="N12496" i="1" s="1"/>
  <c r="F12497" i="1"/>
  <c r="N12497" i="1" s="1"/>
  <c r="F12498" i="1"/>
  <c r="N12498" i="1" s="1"/>
  <c r="F12499" i="1"/>
  <c r="N12499" i="1" s="1"/>
  <c r="F12500" i="1"/>
  <c r="N12500" i="1" s="1"/>
  <c r="F12501" i="1"/>
  <c r="N12501" i="1" s="1"/>
  <c r="F12502" i="1"/>
  <c r="N12502" i="1" s="1"/>
  <c r="F12503" i="1"/>
  <c r="N12503" i="1" s="1"/>
  <c r="F12504" i="1"/>
  <c r="N12504" i="1" s="1"/>
  <c r="F12505" i="1"/>
  <c r="N12505" i="1" s="1"/>
  <c r="F12506" i="1"/>
  <c r="N12506" i="1" s="1"/>
  <c r="F12507" i="1"/>
  <c r="N12507" i="1" s="1"/>
  <c r="F12508" i="1"/>
  <c r="N12508" i="1" s="1"/>
  <c r="F12509" i="1"/>
  <c r="N12509" i="1" s="1"/>
  <c r="F12510" i="1"/>
  <c r="N12510" i="1" s="1"/>
  <c r="F12511" i="1"/>
  <c r="N12511" i="1" s="1"/>
  <c r="F12512" i="1"/>
  <c r="N12512" i="1" s="1"/>
  <c r="F12513" i="1"/>
  <c r="N12513" i="1" s="1"/>
  <c r="F12514" i="1"/>
  <c r="N12514" i="1" s="1"/>
  <c r="F12515" i="1"/>
  <c r="N12515" i="1" s="1"/>
  <c r="F12516" i="1"/>
  <c r="N12516" i="1" s="1"/>
  <c r="F12517" i="1"/>
  <c r="N12517" i="1" s="1"/>
  <c r="F12518" i="1"/>
  <c r="N12518" i="1" s="1"/>
  <c r="F12519" i="1"/>
  <c r="N12519" i="1" s="1"/>
  <c r="F12520" i="1"/>
  <c r="N12520" i="1" s="1"/>
  <c r="F12521" i="1"/>
  <c r="N12521" i="1" s="1"/>
  <c r="F12522" i="1"/>
  <c r="N12522" i="1" s="1"/>
  <c r="F12523" i="1"/>
  <c r="N12523" i="1" s="1"/>
  <c r="F12524" i="1"/>
  <c r="N12524" i="1" s="1"/>
  <c r="F12525" i="1"/>
  <c r="N12525" i="1" s="1"/>
  <c r="F12526" i="1"/>
  <c r="N12526" i="1" s="1"/>
  <c r="F12527" i="1"/>
  <c r="N12527" i="1" s="1"/>
  <c r="F12528" i="1"/>
  <c r="N12528" i="1" s="1"/>
  <c r="F12529" i="1"/>
  <c r="N12529" i="1" s="1"/>
  <c r="F12530" i="1"/>
  <c r="N12530" i="1" s="1"/>
  <c r="F12531" i="1"/>
  <c r="N12531" i="1" s="1"/>
  <c r="F12532" i="1"/>
  <c r="N12532" i="1" s="1"/>
  <c r="F12533" i="1"/>
  <c r="N12533" i="1" s="1"/>
  <c r="F12534" i="1"/>
  <c r="N12534" i="1" s="1"/>
  <c r="F12535" i="1"/>
  <c r="N12535" i="1" s="1"/>
  <c r="F12536" i="1"/>
  <c r="N12536" i="1" s="1"/>
  <c r="F12537" i="1"/>
  <c r="N12537" i="1" s="1"/>
  <c r="F12538" i="1"/>
  <c r="N12538" i="1" s="1"/>
  <c r="F12539" i="1"/>
  <c r="N12539" i="1" s="1"/>
  <c r="F12540" i="1"/>
  <c r="N12540" i="1" s="1"/>
  <c r="F12541" i="1"/>
  <c r="N12541" i="1" s="1"/>
  <c r="F12542" i="1"/>
  <c r="N12542" i="1" s="1"/>
  <c r="F12543" i="1"/>
  <c r="N12543" i="1" s="1"/>
  <c r="F12544" i="1"/>
  <c r="N12544" i="1" s="1"/>
  <c r="F12545" i="1"/>
  <c r="N12545" i="1" s="1"/>
  <c r="F12546" i="1"/>
  <c r="N12546" i="1" s="1"/>
  <c r="F12547" i="1"/>
  <c r="N12547" i="1" s="1"/>
  <c r="F12548" i="1"/>
  <c r="N12548" i="1" s="1"/>
  <c r="F12549" i="1"/>
  <c r="N12549" i="1" s="1"/>
  <c r="F12550" i="1"/>
  <c r="N12550" i="1" s="1"/>
  <c r="F12551" i="1"/>
  <c r="N12551" i="1" s="1"/>
  <c r="F12552" i="1"/>
  <c r="N12552" i="1" s="1"/>
  <c r="F12553" i="1"/>
  <c r="N12553" i="1" s="1"/>
  <c r="F12554" i="1"/>
  <c r="N12554" i="1" s="1"/>
  <c r="F12555" i="1"/>
  <c r="N12555" i="1" s="1"/>
  <c r="F12556" i="1"/>
  <c r="N12556" i="1" s="1"/>
  <c r="F12557" i="1"/>
  <c r="N12557" i="1" s="1"/>
  <c r="F12558" i="1"/>
  <c r="N12558" i="1" s="1"/>
  <c r="F12559" i="1"/>
  <c r="N12559" i="1" s="1"/>
  <c r="F12560" i="1"/>
  <c r="N12560" i="1" s="1"/>
  <c r="F12561" i="1"/>
  <c r="N12561" i="1" s="1"/>
  <c r="F12562" i="1"/>
  <c r="N12562" i="1" s="1"/>
  <c r="F12563" i="1"/>
  <c r="N12563" i="1" s="1"/>
  <c r="F12564" i="1"/>
  <c r="N12564" i="1" s="1"/>
  <c r="F12565" i="1"/>
  <c r="N12565" i="1" s="1"/>
  <c r="F12566" i="1"/>
  <c r="N12566" i="1" s="1"/>
  <c r="F12567" i="1"/>
  <c r="N12567" i="1" s="1"/>
  <c r="F12568" i="1"/>
  <c r="N12568" i="1" s="1"/>
  <c r="F12569" i="1"/>
  <c r="N12569" i="1" s="1"/>
  <c r="F12570" i="1"/>
  <c r="N12570" i="1" s="1"/>
  <c r="F12571" i="1"/>
  <c r="N12571" i="1" s="1"/>
  <c r="F12572" i="1"/>
  <c r="N12572" i="1" s="1"/>
  <c r="F12573" i="1"/>
  <c r="N12573" i="1" s="1"/>
  <c r="F12574" i="1"/>
  <c r="N12574" i="1" s="1"/>
  <c r="F12575" i="1"/>
  <c r="N12575" i="1" s="1"/>
  <c r="F12576" i="1"/>
  <c r="N12576" i="1" s="1"/>
  <c r="F12577" i="1"/>
  <c r="N12577" i="1" s="1"/>
  <c r="F12578" i="1"/>
  <c r="N12578" i="1" s="1"/>
  <c r="F12579" i="1"/>
  <c r="N12579" i="1" s="1"/>
  <c r="F12580" i="1"/>
  <c r="N12580" i="1" s="1"/>
  <c r="F12581" i="1"/>
  <c r="N12581" i="1" s="1"/>
  <c r="F12582" i="1"/>
  <c r="N12582" i="1" s="1"/>
  <c r="F12583" i="1"/>
  <c r="N12583" i="1" s="1"/>
  <c r="F12584" i="1"/>
  <c r="N12584" i="1" s="1"/>
  <c r="F12585" i="1"/>
  <c r="N12585" i="1" s="1"/>
  <c r="F12586" i="1"/>
  <c r="N12586" i="1" s="1"/>
  <c r="F12587" i="1"/>
  <c r="N12587" i="1" s="1"/>
  <c r="F12588" i="1"/>
  <c r="N12588" i="1" s="1"/>
  <c r="F12589" i="1"/>
  <c r="N12589" i="1" s="1"/>
  <c r="F12590" i="1"/>
  <c r="N12590" i="1" s="1"/>
  <c r="F12591" i="1"/>
  <c r="N12591" i="1" s="1"/>
  <c r="F12592" i="1"/>
  <c r="N12592" i="1" s="1"/>
  <c r="F12593" i="1"/>
  <c r="N12593" i="1" s="1"/>
  <c r="F12594" i="1"/>
  <c r="N12594" i="1" s="1"/>
  <c r="F12595" i="1"/>
  <c r="N12595" i="1" s="1"/>
  <c r="F12596" i="1"/>
  <c r="N12596" i="1" s="1"/>
  <c r="F12597" i="1"/>
  <c r="N12597" i="1" s="1"/>
  <c r="F12598" i="1"/>
  <c r="N12598" i="1" s="1"/>
  <c r="F12599" i="1"/>
  <c r="N12599" i="1" s="1"/>
  <c r="F12600" i="1"/>
  <c r="N12600" i="1" s="1"/>
  <c r="F12601" i="1"/>
  <c r="N12601" i="1" s="1"/>
  <c r="F12602" i="1"/>
  <c r="N12602" i="1" s="1"/>
  <c r="F12603" i="1"/>
  <c r="N12603" i="1" s="1"/>
  <c r="F12604" i="1"/>
  <c r="N12604" i="1" s="1"/>
  <c r="F12605" i="1"/>
  <c r="N12605" i="1" s="1"/>
  <c r="F12606" i="1"/>
  <c r="N12606" i="1" s="1"/>
  <c r="F12607" i="1"/>
  <c r="N12607" i="1" s="1"/>
  <c r="F12608" i="1"/>
  <c r="N12608" i="1" s="1"/>
  <c r="F12609" i="1"/>
  <c r="N12609" i="1" s="1"/>
  <c r="F12610" i="1"/>
  <c r="N12610" i="1" s="1"/>
  <c r="F12611" i="1"/>
  <c r="N12611" i="1" s="1"/>
  <c r="F12612" i="1"/>
  <c r="N12612" i="1" s="1"/>
  <c r="F12613" i="1"/>
  <c r="N12613" i="1" s="1"/>
  <c r="F12614" i="1"/>
  <c r="N12614" i="1" s="1"/>
  <c r="F12615" i="1"/>
  <c r="N12615" i="1" s="1"/>
  <c r="F12616" i="1"/>
  <c r="N12616" i="1" s="1"/>
  <c r="F12617" i="1"/>
  <c r="N12617" i="1" s="1"/>
  <c r="F12618" i="1"/>
  <c r="N12618" i="1" s="1"/>
  <c r="F12619" i="1"/>
  <c r="N12619" i="1" s="1"/>
  <c r="F12620" i="1"/>
  <c r="N12620" i="1" s="1"/>
  <c r="F12621" i="1"/>
  <c r="N12621" i="1" s="1"/>
  <c r="F12622" i="1"/>
  <c r="N12622" i="1" s="1"/>
  <c r="F12623" i="1"/>
  <c r="N12623" i="1" s="1"/>
  <c r="F12624" i="1"/>
  <c r="N12624" i="1" s="1"/>
  <c r="F12625" i="1"/>
  <c r="N12625" i="1" s="1"/>
  <c r="F12626" i="1"/>
  <c r="N12626" i="1" s="1"/>
  <c r="F12627" i="1"/>
  <c r="N12627" i="1" s="1"/>
  <c r="F12628" i="1"/>
  <c r="N12628" i="1" s="1"/>
  <c r="F12629" i="1"/>
  <c r="N12629" i="1" s="1"/>
  <c r="F12630" i="1"/>
  <c r="N12630" i="1" s="1"/>
  <c r="F12631" i="1"/>
  <c r="N12631" i="1" s="1"/>
  <c r="F12632" i="1"/>
  <c r="N12632" i="1" s="1"/>
  <c r="F12633" i="1"/>
  <c r="N12633" i="1" s="1"/>
  <c r="F12634" i="1"/>
  <c r="N12634" i="1" s="1"/>
  <c r="F12635" i="1"/>
  <c r="N12635" i="1" s="1"/>
  <c r="F12636" i="1"/>
  <c r="N12636" i="1" s="1"/>
  <c r="F12637" i="1"/>
  <c r="N12637" i="1" s="1"/>
  <c r="F12638" i="1"/>
  <c r="N12638" i="1" s="1"/>
  <c r="F12639" i="1"/>
  <c r="N12639" i="1" s="1"/>
  <c r="F12640" i="1"/>
  <c r="N12640" i="1" s="1"/>
  <c r="F12641" i="1"/>
  <c r="N12641" i="1" s="1"/>
  <c r="F12642" i="1"/>
  <c r="N12642" i="1" s="1"/>
  <c r="F12643" i="1"/>
  <c r="N12643" i="1" s="1"/>
  <c r="F12644" i="1"/>
  <c r="N12644" i="1" s="1"/>
  <c r="F12645" i="1"/>
  <c r="N12645" i="1" s="1"/>
  <c r="F12646" i="1"/>
  <c r="N12646" i="1" s="1"/>
  <c r="F12647" i="1"/>
  <c r="N12647" i="1" s="1"/>
  <c r="F12648" i="1"/>
  <c r="N12648" i="1" s="1"/>
  <c r="F12649" i="1"/>
  <c r="N12649" i="1" s="1"/>
  <c r="F12650" i="1"/>
  <c r="N12650" i="1" s="1"/>
  <c r="F12651" i="1"/>
  <c r="N12651" i="1" s="1"/>
  <c r="F12652" i="1"/>
  <c r="N12652" i="1" s="1"/>
  <c r="F12653" i="1"/>
  <c r="N12653" i="1" s="1"/>
  <c r="F12654" i="1"/>
  <c r="N12654" i="1" s="1"/>
  <c r="F12655" i="1"/>
  <c r="N12655" i="1" s="1"/>
  <c r="F12656" i="1"/>
  <c r="N12656" i="1" s="1"/>
  <c r="F12657" i="1"/>
  <c r="N12657" i="1" s="1"/>
  <c r="F12658" i="1"/>
  <c r="N12658" i="1" s="1"/>
  <c r="F12659" i="1"/>
  <c r="N12659" i="1" s="1"/>
  <c r="F12660" i="1"/>
  <c r="N12660" i="1" s="1"/>
  <c r="F12661" i="1"/>
  <c r="N12661" i="1" s="1"/>
  <c r="F12662" i="1"/>
  <c r="N12662" i="1" s="1"/>
  <c r="F12663" i="1"/>
  <c r="N12663" i="1" s="1"/>
  <c r="F12664" i="1"/>
  <c r="N12664" i="1" s="1"/>
  <c r="F12665" i="1"/>
  <c r="N12665" i="1" s="1"/>
  <c r="F12666" i="1"/>
  <c r="N12666" i="1" s="1"/>
  <c r="F12667" i="1"/>
  <c r="N12667" i="1" s="1"/>
  <c r="F12668" i="1"/>
  <c r="N12668" i="1" s="1"/>
  <c r="F12669" i="1"/>
  <c r="N12669" i="1" s="1"/>
  <c r="F12670" i="1"/>
  <c r="N12670" i="1" s="1"/>
  <c r="F12671" i="1"/>
  <c r="N12671" i="1" s="1"/>
  <c r="F12672" i="1"/>
  <c r="N12672" i="1" s="1"/>
  <c r="F12673" i="1"/>
  <c r="N12673" i="1" s="1"/>
  <c r="F12674" i="1"/>
  <c r="N12674" i="1" s="1"/>
  <c r="F12675" i="1"/>
  <c r="N12675" i="1" s="1"/>
  <c r="F12676" i="1"/>
  <c r="N12676" i="1" s="1"/>
  <c r="F12677" i="1"/>
  <c r="N12677" i="1" s="1"/>
  <c r="F12678" i="1"/>
  <c r="N12678" i="1" s="1"/>
  <c r="F12679" i="1"/>
  <c r="N12679" i="1" s="1"/>
  <c r="F12680" i="1"/>
  <c r="N12680" i="1" s="1"/>
  <c r="F12681" i="1"/>
  <c r="N12681" i="1" s="1"/>
  <c r="F12682" i="1"/>
  <c r="N12682" i="1" s="1"/>
  <c r="F12683" i="1"/>
  <c r="N12683" i="1" s="1"/>
  <c r="F12684" i="1"/>
  <c r="N12684" i="1" s="1"/>
  <c r="F12685" i="1"/>
  <c r="N12685" i="1" s="1"/>
  <c r="F12686" i="1"/>
  <c r="N12686" i="1" s="1"/>
  <c r="F12687" i="1"/>
  <c r="N12687" i="1" s="1"/>
  <c r="F12688" i="1"/>
  <c r="N12688" i="1" s="1"/>
  <c r="F12689" i="1"/>
  <c r="N12689" i="1" s="1"/>
  <c r="F12690" i="1"/>
  <c r="N12690" i="1" s="1"/>
  <c r="F12691" i="1"/>
  <c r="N12691" i="1" s="1"/>
  <c r="F12692" i="1"/>
  <c r="N12692" i="1" s="1"/>
  <c r="F12693" i="1"/>
  <c r="N12693" i="1" s="1"/>
  <c r="F12694" i="1"/>
  <c r="N12694" i="1" s="1"/>
  <c r="F12695" i="1"/>
  <c r="N12695" i="1" s="1"/>
  <c r="F12696" i="1"/>
  <c r="N12696" i="1" s="1"/>
  <c r="F12697" i="1"/>
  <c r="N12697" i="1" s="1"/>
  <c r="F12698" i="1"/>
  <c r="N12698" i="1" s="1"/>
  <c r="F12699" i="1"/>
  <c r="N12699" i="1" s="1"/>
  <c r="F12700" i="1"/>
  <c r="N12700" i="1" s="1"/>
  <c r="F12701" i="1"/>
  <c r="N12701" i="1" s="1"/>
  <c r="F12702" i="1"/>
  <c r="N12702" i="1" s="1"/>
  <c r="F12703" i="1"/>
  <c r="N12703" i="1" s="1"/>
  <c r="F12704" i="1"/>
  <c r="N12704" i="1" s="1"/>
  <c r="F12705" i="1"/>
  <c r="N12705" i="1" s="1"/>
  <c r="F12706" i="1"/>
  <c r="N12706" i="1" s="1"/>
  <c r="F12707" i="1"/>
  <c r="N12707" i="1" s="1"/>
  <c r="F12708" i="1"/>
  <c r="N12708" i="1" s="1"/>
  <c r="F12709" i="1"/>
  <c r="N12709" i="1" s="1"/>
  <c r="F12710" i="1"/>
  <c r="N12710" i="1" s="1"/>
  <c r="F12711" i="1"/>
  <c r="N12711" i="1" s="1"/>
  <c r="F12712" i="1"/>
  <c r="N12712" i="1" s="1"/>
  <c r="F12713" i="1"/>
  <c r="N12713" i="1" s="1"/>
  <c r="F12714" i="1"/>
  <c r="N12714" i="1" s="1"/>
  <c r="F12715" i="1"/>
  <c r="N12715" i="1" s="1"/>
  <c r="F12716" i="1"/>
  <c r="N12716" i="1" s="1"/>
  <c r="F12717" i="1"/>
  <c r="N12717" i="1" s="1"/>
  <c r="F12718" i="1"/>
  <c r="N12718" i="1" s="1"/>
  <c r="F12719" i="1"/>
  <c r="N12719" i="1" s="1"/>
  <c r="F12720" i="1"/>
  <c r="N12720" i="1" s="1"/>
  <c r="F12721" i="1"/>
  <c r="N12721" i="1" s="1"/>
  <c r="F12722" i="1"/>
  <c r="N12722" i="1" s="1"/>
  <c r="F12723" i="1"/>
  <c r="N12723" i="1" s="1"/>
  <c r="F12724" i="1"/>
  <c r="N12724" i="1" s="1"/>
  <c r="F12725" i="1"/>
  <c r="N12725" i="1" s="1"/>
  <c r="F12726" i="1"/>
  <c r="N12726" i="1" s="1"/>
  <c r="F12727" i="1"/>
  <c r="N12727" i="1" s="1"/>
  <c r="F12728" i="1"/>
  <c r="N12728" i="1" s="1"/>
  <c r="F12729" i="1"/>
  <c r="N12729" i="1" s="1"/>
  <c r="F12730" i="1"/>
  <c r="N12730" i="1" s="1"/>
  <c r="F12731" i="1"/>
  <c r="N12731" i="1" s="1"/>
  <c r="F12732" i="1"/>
  <c r="N12732" i="1" s="1"/>
  <c r="F12733" i="1"/>
  <c r="N12733" i="1" s="1"/>
  <c r="F12734" i="1"/>
  <c r="N12734" i="1" s="1"/>
  <c r="F12735" i="1"/>
  <c r="N12735" i="1" s="1"/>
  <c r="F12736" i="1"/>
  <c r="N12736" i="1" s="1"/>
  <c r="F12737" i="1"/>
  <c r="N12737" i="1" s="1"/>
  <c r="F12738" i="1"/>
  <c r="N12738" i="1" s="1"/>
  <c r="F12739" i="1"/>
  <c r="N12739" i="1" s="1"/>
  <c r="F12740" i="1"/>
  <c r="N12740" i="1" s="1"/>
  <c r="F12741" i="1"/>
  <c r="N12741" i="1" s="1"/>
  <c r="F12742" i="1"/>
  <c r="N12742" i="1" s="1"/>
  <c r="F12743" i="1"/>
  <c r="N12743" i="1" s="1"/>
  <c r="F12744" i="1"/>
  <c r="N12744" i="1" s="1"/>
  <c r="F12745" i="1"/>
  <c r="N12745" i="1" s="1"/>
  <c r="F12746" i="1"/>
  <c r="N12746" i="1" s="1"/>
  <c r="F12747" i="1"/>
  <c r="N12747" i="1" s="1"/>
  <c r="F12748" i="1"/>
  <c r="N12748" i="1" s="1"/>
  <c r="F12749" i="1"/>
  <c r="N12749" i="1" s="1"/>
  <c r="F12750" i="1"/>
  <c r="N12750" i="1" s="1"/>
  <c r="F12751" i="1"/>
  <c r="N12751" i="1" s="1"/>
  <c r="F12752" i="1"/>
  <c r="N12752" i="1" s="1"/>
  <c r="F12753" i="1"/>
  <c r="N12753" i="1" s="1"/>
  <c r="F12754" i="1"/>
  <c r="N12754" i="1" s="1"/>
  <c r="F12755" i="1"/>
  <c r="N12755" i="1" s="1"/>
  <c r="F12756" i="1"/>
  <c r="N12756" i="1" s="1"/>
  <c r="F12757" i="1"/>
  <c r="N12757" i="1" s="1"/>
  <c r="F12758" i="1"/>
  <c r="N12758" i="1" s="1"/>
  <c r="F12759" i="1"/>
  <c r="N12759" i="1" s="1"/>
  <c r="F12760" i="1"/>
  <c r="N12760" i="1" s="1"/>
  <c r="F12761" i="1"/>
  <c r="N12761" i="1" s="1"/>
  <c r="F12762" i="1"/>
  <c r="N12762" i="1" s="1"/>
  <c r="F12763" i="1"/>
  <c r="N12763" i="1" s="1"/>
  <c r="F12764" i="1"/>
  <c r="N12764" i="1" s="1"/>
  <c r="F12765" i="1"/>
  <c r="N12765" i="1" s="1"/>
  <c r="F12766" i="1"/>
  <c r="N12766" i="1" s="1"/>
  <c r="F12767" i="1"/>
  <c r="N12767" i="1" s="1"/>
  <c r="F12768" i="1"/>
  <c r="N12768" i="1" s="1"/>
  <c r="F12769" i="1"/>
  <c r="N12769" i="1" s="1"/>
  <c r="F12770" i="1"/>
  <c r="N12770" i="1" s="1"/>
  <c r="F12771" i="1"/>
  <c r="N12771" i="1" s="1"/>
  <c r="F12772" i="1"/>
  <c r="N12772" i="1" s="1"/>
  <c r="F12773" i="1"/>
  <c r="N12773" i="1" s="1"/>
  <c r="F12774" i="1"/>
  <c r="N12774" i="1" s="1"/>
  <c r="F12775" i="1"/>
  <c r="N12775" i="1" s="1"/>
  <c r="F12776" i="1"/>
  <c r="N12776" i="1" s="1"/>
  <c r="F12777" i="1"/>
  <c r="N12777" i="1" s="1"/>
  <c r="F12778" i="1"/>
  <c r="N12778" i="1" s="1"/>
  <c r="F12779" i="1"/>
  <c r="N12779" i="1" s="1"/>
  <c r="F12780" i="1"/>
  <c r="N12780" i="1" s="1"/>
  <c r="F12781" i="1"/>
  <c r="N12781" i="1" s="1"/>
  <c r="F12782" i="1"/>
  <c r="N12782" i="1" s="1"/>
  <c r="F12783" i="1"/>
  <c r="N12783" i="1" s="1"/>
  <c r="F12784" i="1"/>
  <c r="N12784" i="1" s="1"/>
  <c r="F12785" i="1"/>
  <c r="N12785" i="1" s="1"/>
  <c r="F12786" i="1"/>
  <c r="N12786" i="1" s="1"/>
  <c r="F12787" i="1"/>
  <c r="N12787" i="1" s="1"/>
  <c r="F12788" i="1"/>
  <c r="N12788" i="1" s="1"/>
  <c r="F12789" i="1"/>
  <c r="N12789" i="1" s="1"/>
  <c r="F12790" i="1"/>
  <c r="N12790" i="1" s="1"/>
  <c r="F12791" i="1"/>
  <c r="N12791" i="1" s="1"/>
  <c r="F12792" i="1"/>
  <c r="N12792" i="1" s="1"/>
  <c r="F12793" i="1"/>
  <c r="N12793" i="1" s="1"/>
  <c r="F12794" i="1"/>
  <c r="N12794" i="1" s="1"/>
  <c r="F12795" i="1"/>
  <c r="N12795" i="1" s="1"/>
  <c r="F12796" i="1"/>
  <c r="N12796" i="1" s="1"/>
  <c r="F12797" i="1"/>
  <c r="N12797" i="1" s="1"/>
  <c r="F12798" i="1"/>
  <c r="N12798" i="1" s="1"/>
  <c r="F12799" i="1"/>
  <c r="N12799" i="1" s="1"/>
  <c r="F12800" i="1"/>
  <c r="N12800" i="1" s="1"/>
  <c r="F12801" i="1"/>
  <c r="N12801" i="1" s="1"/>
  <c r="F12802" i="1"/>
  <c r="N12802" i="1" s="1"/>
  <c r="F12803" i="1"/>
  <c r="N12803" i="1" s="1"/>
  <c r="F12804" i="1"/>
  <c r="N12804" i="1" s="1"/>
  <c r="F12805" i="1"/>
  <c r="N12805" i="1" s="1"/>
  <c r="F12806" i="1"/>
  <c r="N12806" i="1" s="1"/>
  <c r="F12807" i="1"/>
  <c r="N12807" i="1" s="1"/>
  <c r="F12808" i="1"/>
  <c r="N12808" i="1" s="1"/>
  <c r="F12809" i="1"/>
  <c r="N12809" i="1" s="1"/>
  <c r="F12810" i="1"/>
  <c r="N12810" i="1" s="1"/>
  <c r="F12811" i="1"/>
  <c r="N12811" i="1" s="1"/>
  <c r="F12812" i="1"/>
  <c r="N12812" i="1" s="1"/>
  <c r="F12813" i="1"/>
  <c r="N12813" i="1" s="1"/>
  <c r="F12814" i="1"/>
  <c r="N12814" i="1" s="1"/>
  <c r="F12815" i="1"/>
  <c r="N12815" i="1" s="1"/>
  <c r="F12816" i="1"/>
  <c r="N12816" i="1" s="1"/>
  <c r="F12817" i="1"/>
  <c r="N12817" i="1" s="1"/>
  <c r="F12818" i="1"/>
  <c r="N12818" i="1" s="1"/>
  <c r="F12819" i="1"/>
  <c r="N12819" i="1" s="1"/>
  <c r="F12820" i="1"/>
  <c r="N12820" i="1" s="1"/>
  <c r="F12821" i="1"/>
  <c r="N12821" i="1" s="1"/>
  <c r="F12822" i="1"/>
  <c r="N12822" i="1" s="1"/>
  <c r="F12823" i="1"/>
  <c r="N12823" i="1" s="1"/>
  <c r="F12824" i="1"/>
  <c r="N12824" i="1" s="1"/>
  <c r="F12825" i="1"/>
  <c r="N12825" i="1" s="1"/>
  <c r="F12826" i="1"/>
  <c r="N12826" i="1" s="1"/>
  <c r="F12827" i="1"/>
  <c r="N12827" i="1" s="1"/>
  <c r="F12828" i="1"/>
  <c r="N12828" i="1" s="1"/>
  <c r="F12829" i="1"/>
  <c r="N12829" i="1" s="1"/>
  <c r="F12830" i="1"/>
  <c r="N12830" i="1" s="1"/>
  <c r="F12831" i="1"/>
  <c r="N12831" i="1" s="1"/>
  <c r="F12832" i="1"/>
  <c r="N12832" i="1" s="1"/>
  <c r="F12833" i="1"/>
  <c r="N12833" i="1" s="1"/>
  <c r="F12834" i="1"/>
  <c r="N12834" i="1" s="1"/>
  <c r="F12835" i="1"/>
  <c r="N12835" i="1" s="1"/>
  <c r="F12836" i="1"/>
  <c r="N12836" i="1" s="1"/>
  <c r="F12837" i="1"/>
  <c r="N12837" i="1" s="1"/>
  <c r="F12838" i="1"/>
  <c r="N12838" i="1" s="1"/>
  <c r="F12839" i="1"/>
  <c r="N12839" i="1" s="1"/>
  <c r="F12840" i="1"/>
  <c r="N12840" i="1" s="1"/>
  <c r="F12841" i="1"/>
  <c r="N12841" i="1" s="1"/>
  <c r="F12842" i="1"/>
  <c r="N12842" i="1" s="1"/>
  <c r="F12843" i="1"/>
  <c r="N12843" i="1" s="1"/>
  <c r="F12844" i="1"/>
  <c r="N12844" i="1" s="1"/>
  <c r="F12845" i="1"/>
  <c r="N12845" i="1" s="1"/>
  <c r="F12846" i="1"/>
  <c r="N12846" i="1" s="1"/>
  <c r="F12847" i="1"/>
  <c r="N12847" i="1" s="1"/>
  <c r="F12848" i="1"/>
  <c r="N12848" i="1" s="1"/>
  <c r="F12849" i="1"/>
  <c r="N12849" i="1" s="1"/>
  <c r="F12850" i="1"/>
  <c r="N12850" i="1" s="1"/>
  <c r="F12851" i="1"/>
  <c r="N12851" i="1" s="1"/>
  <c r="F12852" i="1"/>
  <c r="N12852" i="1" s="1"/>
  <c r="F12853" i="1"/>
  <c r="N12853" i="1" s="1"/>
  <c r="F12854" i="1"/>
  <c r="N12854" i="1" s="1"/>
  <c r="F12855" i="1"/>
  <c r="N12855" i="1" s="1"/>
  <c r="F12856" i="1"/>
  <c r="N12856" i="1" s="1"/>
  <c r="F12857" i="1"/>
  <c r="N12857" i="1" s="1"/>
  <c r="F12858" i="1"/>
  <c r="N12858" i="1" s="1"/>
  <c r="F12859" i="1"/>
  <c r="N12859" i="1" s="1"/>
  <c r="F12860" i="1"/>
  <c r="N12860" i="1" s="1"/>
  <c r="F12861" i="1"/>
  <c r="N12861" i="1" s="1"/>
  <c r="F12862" i="1"/>
  <c r="N12862" i="1" s="1"/>
  <c r="F12863" i="1"/>
  <c r="N12863" i="1" s="1"/>
  <c r="F12864" i="1"/>
  <c r="N12864" i="1" s="1"/>
  <c r="F12865" i="1"/>
  <c r="N12865" i="1" s="1"/>
  <c r="F12866" i="1"/>
  <c r="N12866" i="1" s="1"/>
  <c r="F12867" i="1"/>
  <c r="N12867" i="1" s="1"/>
  <c r="F12868" i="1"/>
  <c r="N12868" i="1" s="1"/>
  <c r="F12869" i="1"/>
  <c r="N12869" i="1" s="1"/>
  <c r="F12870" i="1"/>
  <c r="N12870" i="1" s="1"/>
  <c r="F12871" i="1"/>
  <c r="N12871" i="1" s="1"/>
  <c r="F12872" i="1"/>
  <c r="N12872" i="1" s="1"/>
  <c r="F12873" i="1"/>
  <c r="N12873" i="1" s="1"/>
  <c r="F12874" i="1"/>
  <c r="N12874" i="1" s="1"/>
  <c r="F12875" i="1"/>
  <c r="N12875" i="1" s="1"/>
  <c r="F12876" i="1"/>
  <c r="N12876" i="1" s="1"/>
  <c r="F12877" i="1"/>
  <c r="N12877" i="1" s="1"/>
  <c r="F12878" i="1"/>
  <c r="N12878" i="1" s="1"/>
  <c r="F12879" i="1"/>
  <c r="N12879" i="1" s="1"/>
  <c r="F12880" i="1"/>
  <c r="N12880" i="1" s="1"/>
  <c r="F12881" i="1"/>
  <c r="N12881" i="1" s="1"/>
  <c r="F12882" i="1"/>
  <c r="N12882" i="1" s="1"/>
  <c r="F12883" i="1"/>
  <c r="N12883" i="1" s="1"/>
  <c r="F12884" i="1"/>
  <c r="N12884" i="1" s="1"/>
  <c r="F12885" i="1"/>
  <c r="N12885" i="1" s="1"/>
  <c r="F12886" i="1"/>
  <c r="N12886" i="1" s="1"/>
  <c r="F12887" i="1"/>
  <c r="N12887" i="1" s="1"/>
  <c r="F12888" i="1"/>
  <c r="N12888" i="1" s="1"/>
  <c r="F12889" i="1"/>
  <c r="N12889" i="1" s="1"/>
  <c r="F12890" i="1"/>
  <c r="N12890" i="1" s="1"/>
  <c r="F12891" i="1"/>
  <c r="N12891" i="1" s="1"/>
  <c r="F12892" i="1"/>
  <c r="N12892" i="1" s="1"/>
  <c r="F12893" i="1"/>
  <c r="N12893" i="1" s="1"/>
  <c r="F12894" i="1"/>
  <c r="N12894" i="1" s="1"/>
  <c r="F12895" i="1"/>
  <c r="N12895" i="1" s="1"/>
  <c r="F12896" i="1"/>
  <c r="N12896" i="1" s="1"/>
  <c r="F12897" i="1"/>
  <c r="N12897" i="1" s="1"/>
  <c r="F12898" i="1"/>
  <c r="N12898" i="1" s="1"/>
  <c r="F12899" i="1"/>
  <c r="N12899" i="1" s="1"/>
  <c r="F12900" i="1"/>
  <c r="N12900" i="1" s="1"/>
  <c r="F12901" i="1"/>
  <c r="N12901" i="1" s="1"/>
  <c r="F12902" i="1"/>
  <c r="N12902" i="1" s="1"/>
  <c r="F12903" i="1"/>
  <c r="N12903" i="1" s="1"/>
  <c r="F12904" i="1"/>
  <c r="N12904" i="1" s="1"/>
  <c r="F12905" i="1"/>
  <c r="N12905" i="1" s="1"/>
  <c r="F12906" i="1"/>
  <c r="N12906" i="1" s="1"/>
  <c r="F12907" i="1"/>
  <c r="N12907" i="1" s="1"/>
  <c r="F12908" i="1"/>
  <c r="N12908" i="1" s="1"/>
  <c r="F12909" i="1"/>
  <c r="N12909" i="1" s="1"/>
  <c r="F12910" i="1"/>
  <c r="N12910" i="1" s="1"/>
  <c r="F12911" i="1"/>
  <c r="N12911" i="1" s="1"/>
  <c r="F12912" i="1"/>
  <c r="N12912" i="1" s="1"/>
  <c r="F12913" i="1"/>
  <c r="N12913" i="1" s="1"/>
  <c r="F12914" i="1"/>
  <c r="N12914" i="1" s="1"/>
  <c r="F12915" i="1"/>
  <c r="N12915" i="1" s="1"/>
  <c r="F12916" i="1"/>
  <c r="N12916" i="1" s="1"/>
  <c r="F12917" i="1"/>
  <c r="N12917" i="1" s="1"/>
  <c r="F12918" i="1"/>
  <c r="N12918" i="1" s="1"/>
  <c r="F12919" i="1"/>
  <c r="N12919" i="1" s="1"/>
  <c r="F12920" i="1"/>
  <c r="N12920" i="1" s="1"/>
  <c r="F12921" i="1"/>
  <c r="N12921" i="1" s="1"/>
  <c r="F12922" i="1"/>
  <c r="N12922" i="1" s="1"/>
  <c r="F12923" i="1"/>
  <c r="N12923" i="1" s="1"/>
  <c r="F12924" i="1"/>
  <c r="N12924" i="1" s="1"/>
  <c r="F12925" i="1"/>
  <c r="N12925" i="1" s="1"/>
  <c r="F12926" i="1"/>
  <c r="N12926" i="1" s="1"/>
  <c r="F12927" i="1"/>
  <c r="N12927" i="1" s="1"/>
  <c r="F12928" i="1"/>
  <c r="N12928" i="1" s="1"/>
  <c r="F12929" i="1"/>
  <c r="N12929" i="1" s="1"/>
  <c r="F12930" i="1"/>
  <c r="N12930" i="1" s="1"/>
  <c r="F12931" i="1"/>
  <c r="N12931" i="1" s="1"/>
  <c r="F12932" i="1"/>
  <c r="N12932" i="1" s="1"/>
  <c r="F12933" i="1"/>
  <c r="N12933" i="1" s="1"/>
  <c r="F12934" i="1"/>
  <c r="N12934" i="1" s="1"/>
  <c r="F12935" i="1"/>
  <c r="N12935" i="1" s="1"/>
  <c r="F12936" i="1"/>
  <c r="N12936" i="1" s="1"/>
  <c r="F12937" i="1"/>
  <c r="N12937" i="1" s="1"/>
  <c r="F12938" i="1"/>
  <c r="N12938" i="1" s="1"/>
  <c r="F12939" i="1"/>
  <c r="N12939" i="1" s="1"/>
  <c r="F12940" i="1"/>
  <c r="N12940" i="1" s="1"/>
  <c r="F12941" i="1"/>
  <c r="N12941" i="1" s="1"/>
  <c r="F12942" i="1"/>
  <c r="N12942" i="1" s="1"/>
  <c r="F12943" i="1"/>
  <c r="N12943" i="1" s="1"/>
  <c r="F12944" i="1"/>
  <c r="N12944" i="1" s="1"/>
  <c r="F12945" i="1"/>
  <c r="N12945" i="1" s="1"/>
  <c r="F12946" i="1"/>
  <c r="N12946" i="1" s="1"/>
  <c r="F12947" i="1"/>
  <c r="N12947" i="1" s="1"/>
  <c r="F12948" i="1"/>
  <c r="N12948" i="1" s="1"/>
  <c r="F12949" i="1"/>
  <c r="N12949" i="1" s="1"/>
  <c r="F12950" i="1"/>
  <c r="N12950" i="1" s="1"/>
  <c r="F12951" i="1"/>
  <c r="N12951" i="1" s="1"/>
  <c r="F12952" i="1"/>
  <c r="N12952" i="1" s="1"/>
  <c r="F12953" i="1"/>
  <c r="N12953" i="1" s="1"/>
  <c r="F12954" i="1"/>
  <c r="N12954" i="1" s="1"/>
  <c r="F12955" i="1"/>
  <c r="N12955" i="1" s="1"/>
  <c r="F12956" i="1"/>
  <c r="N12956" i="1" s="1"/>
  <c r="F12957" i="1"/>
  <c r="N12957" i="1" s="1"/>
  <c r="F12958" i="1"/>
  <c r="N12958" i="1" s="1"/>
  <c r="F12959" i="1"/>
  <c r="N12959" i="1" s="1"/>
  <c r="F12960" i="1"/>
  <c r="N12960" i="1" s="1"/>
  <c r="F12961" i="1"/>
  <c r="N12961" i="1" s="1"/>
  <c r="F12962" i="1"/>
  <c r="N12962" i="1" s="1"/>
  <c r="F12963" i="1"/>
  <c r="N12963" i="1" s="1"/>
  <c r="F12964" i="1"/>
  <c r="N12964" i="1" s="1"/>
  <c r="F12965" i="1"/>
  <c r="N12965" i="1" s="1"/>
  <c r="F12966" i="1"/>
  <c r="N12966" i="1" s="1"/>
  <c r="F12967" i="1"/>
  <c r="N12967" i="1" s="1"/>
  <c r="F12968" i="1"/>
  <c r="N12968" i="1" s="1"/>
  <c r="F12969" i="1"/>
  <c r="N12969" i="1" s="1"/>
  <c r="F12970" i="1"/>
  <c r="N12970" i="1" s="1"/>
  <c r="F12971" i="1"/>
  <c r="N12971" i="1" s="1"/>
  <c r="F12972" i="1"/>
  <c r="N12972" i="1" s="1"/>
  <c r="F12973" i="1"/>
  <c r="N12973" i="1" s="1"/>
  <c r="F12974" i="1"/>
  <c r="N12974" i="1" s="1"/>
  <c r="F12975" i="1"/>
  <c r="N12975" i="1" s="1"/>
  <c r="F12976" i="1"/>
  <c r="N12976" i="1" s="1"/>
  <c r="F12977" i="1"/>
  <c r="N12977" i="1" s="1"/>
  <c r="F12978" i="1"/>
  <c r="N12978" i="1" s="1"/>
  <c r="F12979" i="1"/>
  <c r="N12979" i="1" s="1"/>
  <c r="F12980" i="1"/>
  <c r="N12980" i="1" s="1"/>
  <c r="F12981" i="1"/>
  <c r="N12981" i="1" s="1"/>
  <c r="F12982" i="1"/>
  <c r="N12982" i="1" s="1"/>
  <c r="F12983" i="1"/>
  <c r="N12983" i="1" s="1"/>
  <c r="F12984" i="1"/>
  <c r="N12984" i="1" s="1"/>
  <c r="F12985" i="1"/>
  <c r="N12985" i="1" s="1"/>
  <c r="F12986" i="1"/>
  <c r="N12986" i="1" s="1"/>
  <c r="F12987" i="1"/>
  <c r="N12987" i="1" s="1"/>
  <c r="F12988" i="1"/>
  <c r="N12988" i="1" s="1"/>
  <c r="F12989" i="1"/>
  <c r="N12989" i="1" s="1"/>
  <c r="F12990" i="1"/>
  <c r="N12990" i="1" s="1"/>
  <c r="F12991" i="1"/>
  <c r="N12991" i="1" s="1"/>
  <c r="F12992" i="1"/>
  <c r="N12992" i="1" s="1"/>
  <c r="F12993" i="1"/>
  <c r="N12993" i="1" s="1"/>
  <c r="F12994" i="1"/>
  <c r="N12994" i="1" s="1"/>
  <c r="F12995" i="1"/>
  <c r="N12995" i="1" s="1"/>
  <c r="F12996" i="1"/>
  <c r="N12996" i="1" s="1"/>
  <c r="F12997" i="1"/>
  <c r="N12997" i="1" s="1"/>
  <c r="F12998" i="1"/>
  <c r="N12998" i="1" s="1"/>
  <c r="F12999" i="1"/>
  <c r="N12999" i="1" s="1"/>
  <c r="F13000" i="1"/>
  <c r="N13000" i="1" s="1"/>
  <c r="F13001" i="1"/>
  <c r="N13001" i="1" s="1"/>
  <c r="F13002" i="1"/>
  <c r="N13002" i="1" s="1"/>
  <c r="F13003" i="1"/>
  <c r="N13003" i="1" s="1"/>
  <c r="F13004" i="1"/>
  <c r="N13004" i="1" s="1"/>
  <c r="F13005" i="1"/>
  <c r="N13005" i="1" s="1"/>
  <c r="F13006" i="1"/>
  <c r="N13006" i="1" s="1"/>
  <c r="F13007" i="1"/>
  <c r="N13007" i="1" s="1"/>
  <c r="F13008" i="1"/>
  <c r="N13008" i="1" s="1"/>
  <c r="F13009" i="1"/>
  <c r="N13009" i="1" s="1"/>
  <c r="F13010" i="1"/>
  <c r="N13010" i="1" s="1"/>
  <c r="F13011" i="1"/>
  <c r="N13011" i="1" s="1"/>
  <c r="F13012" i="1"/>
  <c r="N13012" i="1" s="1"/>
  <c r="F13013" i="1"/>
  <c r="N13013" i="1" s="1"/>
  <c r="F13014" i="1"/>
  <c r="N13014" i="1" s="1"/>
  <c r="F13015" i="1"/>
  <c r="N13015" i="1" s="1"/>
  <c r="F13016" i="1"/>
  <c r="N13016" i="1" s="1"/>
  <c r="F13017" i="1"/>
  <c r="N13017" i="1" s="1"/>
  <c r="F13018" i="1"/>
  <c r="N13018" i="1" s="1"/>
  <c r="F13019" i="1"/>
  <c r="N13019" i="1" s="1"/>
  <c r="F13020" i="1"/>
  <c r="N13020" i="1" s="1"/>
  <c r="F13021" i="1"/>
  <c r="N13021" i="1" s="1"/>
  <c r="F13022" i="1"/>
  <c r="N13022" i="1" s="1"/>
  <c r="F13023" i="1"/>
  <c r="N13023" i="1" s="1"/>
  <c r="F13024" i="1"/>
  <c r="N13024" i="1" s="1"/>
  <c r="F13025" i="1"/>
  <c r="N13025" i="1" s="1"/>
  <c r="F13026" i="1"/>
  <c r="N13026" i="1" s="1"/>
  <c r="F13027" i="1"/>
  <c r="N13027" i="1" s="1"/>
  <c r="F13028" i="1"/>
  <c r="N13028" i="1" s="1"/>
  <c r="F13029" i="1"/>
  <c r="N13029" i="1" s="1"/>
  <c r="F13030" i="1"/>
  <c r="N13030" i="1" s="1"/>
  <c r="F13031" i="1"/>
  <c r="N13031" i="1" s="1"/>
  <c r="F13032" i="1"/>
  <c r="N13032" i="1" s="1"/>
  <c r="F13033" i="1"/>
  <c r="N13033" i="1" s="1"/>
  <c r="F13034" i="1"/>
  <c r="N13034" i="1" s="1"/>
  <c r="F13035" i="1"/>
  <c r="N13035" i="1" s="1"/>
  <c r="F13036" i="1"/>
  <c r="N13036" i="1" s="1"/>
  <c r="F13037" i="1"/>
  <c r="N13037" i="1" s="1"/>
  <c r="F13038" i="1"/>
  <c r="N13038" i="1" s="1"/>
  <c r="F13039" i="1"/>
  <c r="N13039" i="1" s="1"/>
  <c r="F13040" i="1"/>
  <c r="N13040" i="1" s="1"/>
  <c r="F13041" i="1"/>
  <c r="N13041" i="1" s="1"/>
  <c r="F13042" i="1"/>
  <c r="N13042" i="1" s="1"/>
  <c r="F13043" i="1"/>
  <c r="N13043" i="1" s="1"/>
  <c r="F13044" i="1"/>
  <c r="N13044" i="1" s="1"/>
  <c r="F13045" i="1"/>
  <c r="N13045" i="1" s="1"/>
  <c r="F13046" i="1"/>
  <c r="N13046" i="1" s="1"/>
  <c r="F13047" i="1"/>
  <c r="N13047" i="1" s="1"/>
  <c r="F13048" i="1"/>
  <c r="N13048" i="1" s="1"/>
  <c r="F13049" i="1"/>
  <c r="N13049" i="1" s="1"/>
  <c r="F13050" i="1"/>
  <c r="N13050" i="1" s="1"/>
  <c r="F13051" i="1"/>
  <c r="N13051" i="1" s="1"/>
  <c r="F13052" i="1"/>
  <c r="N13052" i="1" s="1"/>
  <c r="F13053" i="1"/>
  <c r="N13053" i="1" s="1"/>
  <c r="F13054" i="1"/>
  <c r="N13054" i="1" s="1"/>
  <c r="F13055" i="1"/>
  <c r="N13055" i="1" s="1"/>
  <c r="F13056" i="1"/>
  <c r="N13056" i="1" s="1"/>
  <c r="F13057" i="1"/>
  <c r="N13057" i="1" s="1"/>
  <c r="F13058" i="1"/>
  <c r="N13058" i="1" s="1"/>
  <c r="F13059" i="1"/>
  <c r="N13059" i="1" s="1"/>
  <c r="F13060" i="1"/>
  <c r="N13060" i="1" s="1"/>
  <c r="F13061" i="1"/>
  <c r="N13061" i="1" s="1"/>
  <c r="F13062" i="1"/>
  <c r="N13062" i="1" s="1"/>
  <c r="F13063" i="1"/>
  <c r="N13063" i="1" s="1"/>
  <c r="F13064" i="1"/>
  <c r="N13064" i="1" s="1"/>
  <c r="F13065" i="1"/>
  <c r="N13065" i="1" s="1"/>
  <c r="F13066" i="1"/>
  <c r="N13066" i="1" s="1"/>
  <c r="F13067" i="1"/>
  <c r="N13067" i="1" s="1"/>
  <c r="F13068" i="1"/>
  <c r="N13068" i="1" s="1"/>
  <c r="F13069" i="1"/>
  <c r="N13069" i="1" s="1"/>
  <c r="F13070" i="1"/>
  <c r="N13070" i="1" s="1"/>
  <c r="F13071" i="1"/>
  <c r="N13071" i="1" s="1"/>
  <c r="F13072" i="1"/>
  <c r="N13072" i="1" s="1"/>
  <c r="F13073" i="1"/>
  <c r="N13073" i="1" s="1"/>
  <c r="F13074" i="1"/>
  <c r="N13074" i="1" s="1"/>
  <c r="F13075" i="1"/>
  <c r="N13075" i="1" s="1"/>
  <c r="F13076" i="1"/>
  <c r="N13076" i="1" s="1"/>
  <c r="F13077" i="1"/>
  <c r="N13077" i="1" s="1"/>
  <c r="F13078" i="1"/>
  <c r="N13078" i="1" s="1"/>
  <c r="F13079" i="1"/>
  <c r="N13079" i="1" s="1"/>
  <c r="F13080" i="1"/>
  <c r="N13080" i="1" s="1"/>
  <c r="F13081" i="1"/>
  <c r="N13081" i="1" s="1"/>
  <c r="F13082" i="1"/>
  <c r="N13082" i="1" s="1"/>
  <c r="F13083" i="1"/>
  <c r="N13083" i="1" s="1"/>
  <c r="F13084" i="1"/>
  <c r="N13084" i="1" s="1"/>
  <c r="F13085" i="1"/>
  <c r="N13085" i="1" s="1"/>
  <c r="F13086" i="1"/>
  <c r="N13086" i="1" s="1"/>
  <c r="F13087" i="1"/>
  <c r="N13087" i="1" s="1"/>
  <c r="F13088" i="1"/>
  <c r="N13088" i="1" s="1"/>
  <c r="F13089" i="1"/>
  <c r="N13089" i="1" s="1"/>
  <c r="F13090" i="1"/>
  <c r="N13090" i="1" s="1"/>
  <c r="F13091" i="1"/>
  <c r="N13091" i="1" s="1"/>
  <c r="F13092" i="1"/>
  <c r="N13092" i="1" s="1"/>
  <c r="F13093" i="1"/>
  <c r="N13093" i="1" s="1"/>
  <c r="F13094" i="1"/>
  <c r="N13094" i="1" s="1"/>
  <c r="F13095" i="1"/>
  <c r="N13095" i="1" s="1"/>
  <c r="F13096" i="1"/>
  <c r="N13096" i="1" s="1"/>
  <c r="F13097" i="1"/>
  <c r="N13097" i="1" s="1"/>
  <c r="F13098" i="1"/>
  <c r="N13098" i="1" s="1"/>
  <c r="F13099" i="1"/>
  <c r="N13099" i="1" s="1"/>
  <c r="F13100" i="1"/>
  <c r="N13100" i="1" s="1"/>
  <c r="F13101" i="1"/>
  <c r="N13101" i="1" s="1"/>
  <c r="F13102" i="1"/>
  <c r="N13102" i="1" s="1"/>
  <c r="F13103" i="1"/>
  <c r="N13103" i="1" s="1"/>
  <c r="F13104" i="1"/>
  <c r="N13104" i="1" s="1"/>
  <c r="F13105" i="1"/>
  <c r="N13105" i="1" s="1"/>
  <c r="F13106" i="1"/>
  <c r="N13106" i="1" s="1"/>
  <c r="F13107" i="1"/>
  <c r="N13107" i="1" s="1"/>
  <c r="F13108" i="1"/>
  <c r="N13108" i="1" s="1"/>
  <c r="F13109" i="1"/>
  <c r="N13109" i="1" s="1"/>
  <c r="F13110" i="1"/>
  <c r="N13110" i="1" s="1"/>
  <c r="F13111" i="1"/>
  <c r="N13111" i="1" s="1"/>
  <c r="F13112" i="1"/>
  <c r="N13112" i="1" s="1"/>
  <c r="F13113" i="1"/>
  <c r="N13113" i="1" s="1"/>
  <c r="F13114" i="1"/>
  <c r="N13114" i="1" s="1"/>
  <c r="F13115" i="1"/>
  <c r="N13115" i="1" s="1"/>
  <c r="F13116" i="1"/>
  <c r="N13116" i="1" s="1"/>
  <c r="F13117" i="1"/>
  <c r="N13117" i="1" s="1"/>
  <c r="F13118" i="1"/>
  <c r="N13118" i="1" s="1"/>
  <c r="F13119" i="1"/>
  <c r="N13119" i="1" s="1"/>
  <c r="F13120" i="1"/>
  <c r="N13120" i="1" s="1"/>
  <c r="F13121" i="1"/>
  <c r="N13121" i="1" s="1"/>
  <c r="F13122" i="1"/>
  <c r="N13122" i="1" s="1"/>
  <c r="F13123" i="1"/>
  <c r="N13123" i="1" s="1"/>
  <c r="F13124" i="1"/>
  <c r="N13124" i="1" s="1"/>
  <c r="F13125" i="1"/>
  <c r="N13125" i="1" s="1"/>
  <c r="F13126" i="1"/>
  <c r="N13126" i="1" s="1"/>
  <c r="F13127" i="1"/>
  <c r="N13127" i="1" s="1"/>
  <c r="F13128" i="1"/>
  <c r="N13128" i="1" s="1"/>
  <c r="F13129" i="1"/>
  <c r="N13129" i="1" s="1"/>
  <c r="F13130" i="1"/>
  <c r="N13130" i="1" s="1"/>
  <c r="F13131" i="1"/>
  <c r="N13131" i="1" s="1"/>
  <c r="F13132" i="1"/>
  <c r="N13132" i="1" s="1"/>
  <c r="F13133" i="1"/>
  <c r="N13133" i="1" s="1"/>
  <c r="F13134" i="1"/>
  <c r="N13134" i="1" s="1"/>
  <c r="F13135" i="1"/>
  <c r="N13135" i="1" s="1"/>
  <c r="F13136" i="1"/>
  <c r="N13136" i="1" s="1"/>
  <c r="F13137" i="1"/>
  <c r="N13137" i="1" s="1"/>
  <c r="F13138" i="1"/>
  <c r="N13138" i="1" s="1"/>
  <c r="F13139" i="1"/>
  <c r="N13139" i="1" s="1"/>
  <c r="F13140" i="1"/>
  <c r="N13140" i="1" s="1"/>
  <c r="F13141" i="1"/>
  <c r="N13141" i="1" s="1"/>
  <c r="F13142" i="1"/>
  <c r="N13142" i="1" s="1"/>
  <c r="F13143" i="1"/>
  <c r="N13143" i="1" s="1"/>
  <c r="F13144" i="1"/>
  <c r="N13144" i="1" s="1"/>
  <c r="F13145" i="1"/>
  <c r="N13145" i="1" s="1"/>
  <c r="F13146" i="1"/>
  <c r="N13146" i="1" s="1"/>
  <c r="F13147" i="1"/>
  <c r="N13147" i="1" s="1"/>
  <c r="F13148" i="1"/>
  <c r="N13148" i="1" s="1"/>
  <c r="F13149" i="1"/>
  <c r="N13149" i="1" s="1"/>
  <c r="F13150" i="1"/>
  <c r="N13150" i="1" s="1"/>
  <c r="F13151" i="1"/>
  <c r="N13151" i="1" s="1"/>
  <c r="F13152" i="1"/>
  <c r="N13152" i="1" s="1"/>
  <c r="F13153" i="1"/>
  <c r="N13153" i="1" s="1"/>
  <c r="F13154" i="1"/>
  <c r="N13154" i="1" s="1"/>
  <c r="F13155" i="1"/>
  <c r="N13155" i="1" s="1"/>
  <c r="F13156" i="1"/>
  <c r="N13156" i="1" s="1"/>
  <c r="F13157" i="1"/>
  <c r="N13157" i="1" s="1"/>
  <c r="F13158" i="1"/>
  <c r="N13158" i="1" s="1"/>
  <c r="F13159" i="1"/>
  <c r="N13159" i="1" s="1"/>
  <c r="F13160" i="1"/>
  <c r="N13160" i="1" s="1"/>
  <c r="F13161" i="1"/>
  <c r="N13161" i="1" s="1"/>
  <c r="F13162" i="1"/>
  <c r="N13162" i="1" s="1"/>
  <c r="F13163" i="1"/>
  <c r="N13163" i="1" s="1"/>
  <c r="F13164" i="1"/>
  <c r="N13164" i="1" s="1"/>
  <c r="F13165" i="1"/>
  <c r="N13165" i="1" s="1"/>
  <c r="F13166" i="1"/>
  <c r="N13166" i="1" s="1"/>
  <c r="F13167" i="1"/>
  <c r="N13167" i="1" s="1"/>
  <c r="F13168" i="1"/>
  <c r="N13168" i="1" s="1"/>
  <c r="F13169" i="1"/>
  <c r="N13169" i="1" s="1"/>
  <c r="F13170" i="1"/>
  <c r="N13170" i="1" s="1"/>
  <c r="F13171" i="1"/>
  <c r="N13171" i="1" s="1"/>
  <c r="F13172" i="1"/>
  <c r="N13172" i="1" s="1"/>
  <c r="F13173" i="1"/>
  <c r="N13173" i="1" s="1"/>
  <c r="F13174" i="1"/>
  <c r="N13174" i="1" s="1"/>
  <c r="F13175" i="1"/>
  <c r="N13175" i="1" s="1"/>
  <c r="F13176" i="1"/>
  <c r="N13176" i="1" s="1"/>
  <c r="F13177" i="1"/>
  <c r="N13177" i="1" s="1"/>
  <c r="F13178" i="1"/>
  <c r="N13178" i="1" s="1"/>
  <c r="F13179" i="1"/>
  <c r="N13179" i="1" s="1"/>
  <c r="F13180" i="1"/>
  <c r="N13180" i="1" s="1"/>
  <c r="F13181" i="1"/>
  <c r="N13181" i="1" s="1"/>
  <c r="F13182" i="1"/>
  <c r="N13182" i="1" s="1"/>
  <c r="F13183" i="1"/>
  <c r="N13183" i="1" s="1"/>
  <c r="F13184" i="1"/>
  <c r="N13184" i="1" s="1"/>
  <c r="F13185" i="1"/>
  <c r="N13185" i="1" s="1"/>
  <c r="F13186" i="1"/>
  <c r="N13186" i="1" s="1"/>
  <c r="F13187" i="1"/>
  <c r="N13187" i="1" s="1"/>
  <c r="F13188" i="1"/>
  <c r="N13188" i="1" s="1"/>
  <c r="F13189" i="1"/>
  <c r="N13189" i="1" s="1"/>
  <c r="F13190" i="1"/>
  <c r="N13190" i="1" s="1"/>
  <c r="F13191" i="1"/>
  <c r="N13191" i="1" s="1"/>
  <c r="F13192" i="1"/>
  <c r="N13192" i="1" s="1"/>
  <c r="F13193" i="1"/>
  <c r="N13193" i="1" s="1"/>
  <c r="F13194" i="1"/>
  <c r="N13194" i="1" s="1"/>
  <c r="F13195" i="1"/>
  <c r="N13195" i="1" s="1"/>
  <c r="F13196" i="1"/>
  <c r="N13196" i="1" s="1"/>
  <c r="F13197" i="1"/>
  <c r="N13197" i="1" s="1"/>
  <c r="F13198" i="1"/>
  <c r="N13198" i="1" s="1"/>
  <c r="F13199" i="1"/>
  <c r="N13199" i="1" s="1"/>
  <c r="F13200" i="1"/>
  <c r="N13200" i="1" s="1"/>
  <c r="F13201" i="1"/>
  <c r="N13201" i="1" s="1"/>
  <c r="F13202" i="1"/>
  <c r="N13202" i="1" s="1"/>
  <c r="F13203" i="1"/>
  <c r="N13203" i="1" s="1"/>
  <c r="F13204" i="1"/>
  <c r="N13204" i="1" s="1"/>
  <c r="F13205" i="1"/>
  <c r="N13205" i="1" s="1"/>
  <c r="F13206" i="1"/>
  <c r="N13206" i="1" s="1"/>
  <c r="F13207" i="1"/>
  <c r="N13207" i="1" s="1"/>
  <c r="F13208" i="1"/>
  <c r="N13208" i="1" s="1"/>
  <c r="F13209" i="1"/>
  <c r="N13209" i="1" s="1"/>
  <c r="F13210" i="1"/>
  <c r="N13210" i="1" s="1"/>
  <c r="F13211" i="1"/>
  <c r="N13211" i="1" s="1"/>
  <c r="F13212" i="1"/>
  <c r="N13212" i="1" s="1"/>
  <c r="F13213" i="1"/>
  <c r="N13213" i="1" s="1"/>
  <c r="F13214" i="1"/>
  <c r="N13214" i="1" s="1"/>
  <c r="F13215" i="1"/>
  <c r="N13215" i="1" s="1"/>
  <c r="F13216" i="1"/>
  <c r="N13216" i="1" s="1"/>
  <c r="F13217" i="1"/>
  <c r="N13217" i="1" s="1"/>
  <c r="F13218" i="1"/>
  <c r="N13218" i="1" s="1"/>
  <c r="F13219" i="1"/>
  <c r="N13219" i="1" s="1"/>
  <c r="F13220" i="1"/>
  <c r="N13220" i="1" s="1"/>
  <c r="F13221" i="1"/>
  <c r="N13221" i="1" s="1"/>
  <c r="F13222" i="1"/>
  <c r="N13222" i="1" s="1"/>
  <c r="F13223" i="1"/>
  <c r="N13223" i="1" s="1"/>
  <c r="F13224" i="1"/>
  <c r="N13224" i="1" s="1"/>
  <c r="F13225" i="1"/>
  <c r="N13225" i="1" s="1"/>
  <c r="F13226" i="1"/>
  <c r="N13226" i="1" s="1"/>
  <c r="F13227" i="1"/>
  <c r="N13227" i="1" s="1"/>
  <c r="F13228" i="1"/>
  <c r="N13228" i="1" s="1"/>
  <c r="F13229" i="1"/>
  <c r="N13229" i="1" s="1"/>
  <c r="F13230" i="1"/>
  <c r="N13230" i="1" s="1"/>
  <c r="F13231" i="1"/>
  <c r="N13231" i="1" s="1"/>
  <c r="F13232" i="1"/>
  <c r="N13232" i="1" s="1"/>
  <c r="F13233" i="1"/>
  <c r="N13233" i="1" s="1"/>
  <c r="F13234" i="1"/>
  <c r="N13234" i="1" s="1"/>
  <c r="F13235" i="1"/>
  <c r="N13235" i="1" s="1"/>
  <c r="F13236" i="1"/>
  <c r="N13236" i="1" s="1"/>
  <c r="F13237" i="1"/>
  <c r="N13237" i="1" s="1"/>
  <c r="F13238" i="1"/>
  <c r="N13238" i="1" s="1"/>
  <c r="F13239" i="1"/>
  <c r="N13239" i="1" s="1"/>
  <c r="F13240" i="1"/>
  <c r="N13240" i="1" s="1"/>
  <c r="F13241" i="1"/>
  <c r="N13241" i="1" s="1"/>
  <c r="F13242" i="1"/>
  <c r="N13242" i="1" s="1"/>
  <c r="F13243" i="1"/>
  <c r="N13243" i="1" s="1"/>
  <c r="F13244" i="1"/>
  <c r="N13244" i="1" s="1"/>
  <c r="F13245" i="1"/>
  <c r="N13245" i="1" s="1"/>
  <c r="F13246" i="1"/>
  <c r="N13246" i="1" s="1"/>
  <c r="F13247" i="1"/>
  <c r="N13247" i="1" s="1"/>
  <c r="F13248" i="1"/>
  <c r="N13248" i="1" s="1"/>
  <c r="F13249" i="1"/>
  <c r="N13249" i="1" s="1"/>
  <c r="F13250" i="1"/>
  <c r="N13250" i="1" s="1"/>
  <c r="F13251" i="1"/>
  <c r="N13251" i="1" s="1"/>
  <c r="F13252" i="1"/>
  <c r="N13252" i="1" s="1"/>
  <c r="F13253" i="1"/>
  <c r="N13253" i="1" s="1"/>
  <c r="F13254" i="1"/>
  <c r="N13254" i="1" s="1"/>
  <c r="F13255" i="1"/>
  <c r="N13255" i="1" s="1"/>
  <c r="F13256" i="1"/>
  <c r="N13256" i="1" s="1"/>
  <c r="F13257" i="1"/>
  <c r="N13257" i="1" s="1"/>
  <c r="F13258" i="1"/>
  <c r="N13258" i="1" s="1"/>
  <c r="F13259" i="1"/>
  <c r="N13259" i="1" s="1"/>
  <c r="F13260" i="1"/>
  <c r="N13260" i="1" s="1"/>
  <c r="F13261" i="1"/>
  <c r="N13261" i="1" s="1"/>
  <c r="F13262" i="1"/>
  <c r="N13262" i="1" s="1"/>
  <c r="F13263" i="1"/>
  <c r="N13263" i="1" s="1"/>
  <c r="F13264" i="1"/>
  <c r="N13264" i="1" s="1"/>
  <c r="F13265" i="1"/>
  <c r="N13265" i="1" s="1"/>
  <c r="F13266" i="1"/>
  <c r="N13266" i="1" s="1"/>
  <c r="F13267" i="1"/>
  <c r="N13267" i="1" s="1"/>
  <c r="F13268" i="1"/>
  <c r="N13268" i="1" s="1"/>
  <c r="F13269" i="1"/>
  <c r="N13269" i="1" s="1"/>
  <c r="F13270" i="1"/>
  <c r="N13270" i="1" s="1"/>
  <c r="F13271" i="1"/>
  <c r="N13271" i="1" s="1"/>
  <c r="F13272" i="1"/>
  <c r="N13272" i="1" s="1"/>
  <c r="F13273" i="1"/>
  <c r="N13273" i="1" s="1"/>
  <c r="F13274" i="1"/>
  <c r="N13274" i="1" s="1"/>
  <c r="F13275" i="1"/>
  <c r="N13275" i="1" s="1"/>
  <c r="F13276" i="1"/>
  <c r="N13276" i="1" s="1"/>
  <c r="F13277" i="1"/>
  <c r="N13277" i="1" s="1"/>
  <c r="F13278" i="1"/>
  <c r="N13278" i="1" s="1"/>
  <c r="F13279" i="1"/>
  <c r="N13279" i="1" s="1"/>
  <c r="F13280" i="1"/>
  <c r="N13280" i="1" s="1"/>
  <c r="F13281" i="1"/>
  <c r="N13281" i="1" s="1"/>
  <c r="F13282" i="1"/>
  <c r="N13282" i="1" s="1"/>
  <c r="F13283" i="1"/>
  <c r="N13283" i="1" s="1"/>
  <c r="F13284" i="1"/>
  <c r="N13284" i="1" s="1"/>
  <c r="F13285" i="1"/>
  <c r="N13285" i="1" s="1"/>
  <c r="F13286" i="1"/>
  <c r="N13286" i="1" s="1"/>
  <c r="F13287" i="1"/>
  <c r="N13287" i="1" s="1"/>
  <c r="F13288" i="1"/>
  <c r="N13288" i="1" s="1"/>
  <c r="F13289" i="1"/>
  <c r="N13289" i="1" s="1"/>
  <c r="F13290" i="1"/>
  <c r="N13290" i="1" s="1"/>
  <c r="F13291" i="1"/>
  <c r="N13291" i="1" s="1"/>
  <c r="F13292" i="1"/>
  <c r="N13292" i="1" s="1"/>
  <c r="F13293" i="1"/>
  <c r="N13293" i="1" s="1"/>
  <c r="F13294" i="1"/>
  <c r="N13294" i="1" s="1"/>
  <c r="F13295" i="1"/>
  <c r="N13295" i="1" s="1"/>
  <c r="F13296" i="1"/>
  <c r="N13296" i="1" s="1"/>
  <c r="F13297" i="1"/>
  <c r="N13297" i="1" s="1"/>
  <c r="F13298" i="1"/>
  <c r="N13298" i="1" s="1"/>
  <c r="F13299" i="1"/>
  <c r="N13299" i="1" s="1"/>
  <c r="F13300" i="1"/>
  <c r="N13300" i="1" s="1"/>
  <c r="F13301" i="1"/>
  <c r="N13301" i="1" s="1"/>
  <c r="F13302" i="1"/>
  <c r="N13302" i="1" s="1"/>
  <c r="F13303" i="1"/>
  <c r="N13303" i="1" s="1"/>
  <c r="F13304" i="1"/>
  <c r="N13304" i="1" s="1"/>
  <c r="F13305" i="1"/>
  <c r="N13305" i="1" s="1"/>
  <c r="F13306" i="1"/>
  <c r="N13306" i="1" s="1"/>
  <c r="F13307" i="1"/>
  <c r="N13307" i="1" s="1"/>
  <c r="F13308" i="1"/>
  <c r="N13308" i="1" s="1"/>
  <c r="F13309" i="1"/>
  <c r="N13309" i="1" s="1"/>
  <c r="F13310" i="1"/>
  <c r="N13310" i="1" s="1"/>
  <c r="F13311" i="1"/>
  <c r="N13311" i="1" s="1"/>
  <c r="F13312" i="1"/>
  <c r="N13312" i="1" s="1"/>
  <c r="F13313" i="1"/>
  <c r="N13313" i="1" s="1"/>
  <c r="F13314" i="1"/>
  <c r="N13314" i="1" s="1"/>
  <c r="F13315" i="1"/>
  <c r="N13315" i="1" s="1"/>
  <c r="F13316" i="1"/>
  <c r="N13316" i="1" s="1"/>
  <c r="F13317" i="1"/>
  <c r="N13317" i="1" s="1"/>
  <c r="F13318" i="1"/>
  <c r="N13318" i="1" s="1"/>
  <c r="F13319" i="1"/>
  <c r="N13319" i="1" s="1"/>
  <c r="F13320" i="1"/>
  <c r="N13320" i="1" s="1"/>
  <c r="F13321" i="1"/>
  <c r="N13321" i="1" s="1"/>
  <c r="F13322" i="1"/>
  <c r="N13322" i="1" s="1"/>
  <c r="F13323" i="1"/>
  <c r="N13323" i="1" s="1"/>
  <c r="F13324" i="1"/>
  <c r="N13324" i="1" s="1"/>
  <c r="F13325" i="1"/>
  <c r="N13325" i="1" s="1"/>
  <c r="F13326" i="1"/>
  <c r="N13326" i="1" s="1"/>
  <c r="F13327" i="1"/>
  <c r="N13327" i="1" s="1"/>
  <c r="F13328" i="1"/>
  <c r="N13328" i="1" s="1"/>
  <c r="F13329" i="1"/>
  <c r="N13329" i="1" s="1"/>
  <c r="F13330" i="1"/>
  <c r="N13330" i="1" s="1"/>
  <c r="F13331" i="1"/>
  <c r="N13331" i="1" s="1"/>
  <c r="F13332" i="1"/>
  <c r="N13332" i="1" s="1"/>
  <c r="F13333" i="1"/>
  <c r="N13333" i="1" s="1"/>
  <c r="F13334" i="1"/>
  <c r="N13334" i="1" s="1"/>
  <c r="F13335" i="1"/>
  <c r="N13335" i="1" s="1"/>
  <c r="F13336" i="1"/>
  <c r="N13336" i="1" s="1"/>
  <c r="F13337" i="1"/>
  <c r="N13337" i="1" s="1"/>
  <c r="F13338" i="1"/>
  <c r="N13338" i="1" s="1"/>
  <c r="F13339" i="1"/>
  <c r="N13339" i="1" s="1"/>
  <c r="F13340" i="1"/>
  <c r="N13340" i="1" s="1"/>
  <c r="F13341" i="1"/>
  <c r="N13341" i="1" s="1"/>
  <c r="F13342" i="1"/>
  <c r="N13342" i="1" s="1"/>
  <c r="F13343" i="1"/>
  <c r="N13343" i="1" s="1"/>
  <c r="F13344" i="1"/>
  <c r="N13344" i="1" s="1"/>
  <c r="F13345" i="1"/>
  <c r="N13345" i="1" s="1"/>
  <c r="F13346" i="1"/>
  <c r="N13346" i="1" s="1"/>
  <c r="F13347" i="1"/>
  <c r="N13347" i="1" s="1"/>
  <c r="F13348" i="1"/>
  <c r="N13348" i="1" s="1"/>
  <c r="F13349" i="1"/>
  <c r="N13349" i="1" s="1"/>
  <c r="F13350" i="1"/>
  <c r="N13350" i="1" s="1"/>
  <c r="F13351" i="1"/>
  <c r="N13351" i="1" s="1"/>
  <c r="F13352" i="1"/>
  <c r="N13352" i="1" s="1"/>
  <c r="F13353" i="1"/>
  <c r="N13353" i="1" s="1"/>
  <c r="F13354" i="1"/>
  <c r="N13354" i="1" s="1"/>
  <c r="F13355" i="1"/>
  <c r="N13355" i="1" s="1"/>
  <c r="F13356" i="1"/>
  <c r="N13356" i="1" s="1"/>
  <c r="F13357" i="1"/>
  <c r="N13357" i="1" s="1"/>
  <c r="F13358" i="1"/>
  <c r="N13358" i="1" s="1"/>
  <c r="F13359" i="1"/>
  <c r="N13359" i="1" s="1"/>
  <c r="F13360" i="1"/>
  <c r="N13360" i="1" s="1"/>
  <c r="F13361" i="1"/>
  <c r="N13361" i="1" s="1"/>
  <c r="F13362" i="1"/>
  <c r="N13362" i="1" s="1"/>
  <c r="F13363" i="1"/>
  <c r="N13363" i="1" s="1"/>
  <c r="F13364" i="1"/>
  <c r="N13364" i="1" s="1"/>
  <c r="F13365" i="1"/>
  <c r="N13365" i="1" s="1"/>
  <c r="F13366" i="1"/>
  <c r="N13366" i="1" s="1"/>
  <c r="F13367" i="1"/>
  <c r="N13367" i="1" s="1"/>
  <c r="F13368" i="1"/>
  <c r="N13368" i="1" s="1"/>
  <c r="F13369" i="1"/>
  <c r="N13369" i="1" s="1"/>
  <c r="F13370" i="1"/>
  <c r="N13370" i="1" s="1"/>
  <c r="F13371" i="1"/>
  <c r="N13371" i="1" s="1"/>
  <c r="F13372" i="1"/>
  <c r="N13372" i="1" s="1"/>
  <c r="F13373" i="1"/>
  <c r="N13373" i="1" s="1"/>
  <c r="F13374" i="1"/>
  <c r="N13374" i="1" s="1"/>
  <c r="F13375" i="1"/>
  <c r="N13375" i="1" s="1"/>
  <c r="F13376" i="1"/>
  <c r="N13376" i="1" s="1"/>
  <c r="F13377" i="1"/>
  <c r="N13377" i="1" s="1"/>
  <c r="F13378" i="1"/>
  <c r="N13378" i="1" s="1"/>
  <c r="F13379" i="1"/>
  <c r="N13379" i="1" s="1"/>
  <c r="F13380" i="1"/>
  <c r="N13380" i="1" s="1"/>
  <c r="F13381" i="1"/>
  <c r="N13381" i="1" s="1"/>
  <c r="F13382" i="1"/>
  <c r="N13382" i="1" s="1"/>
  <c r="F13383" i="1"/>
  <c r="N13383" i="1" s="1"/>
  <c r="F13384" i="1"/>
  <c r="N13384" i="1" s="1"/>
  <c r="F13385" i="1"/>
  <c r="N13385" i="1" s="1"/>
  <c r="F13386" i="1"/>
  <c r="N13386" i="1" s="1"/>
  <c r="F13387" i="1"/>
  <c r="N13387" i="1" s="1"/>
  <c r="F13388" i="1"/>
  <c r="N13388" i="1" s="1"/>
  <c r="F13389" i="1"/>
  <c r="N13389" i="1" s="1"/>
  <c r="F13390" i="1"/>
  <c r="N13390" i="1" s="1"/>
  <c r="F13391" i="1"/>
  <c r="N13391" i="1" s="1"/>
  <c r="F13392" i="1"/>
  <c r="N13392" i="1" s="1"/>
  <c r="F13393" i="1"/>
  <c r="N13393" i="1" s="1"/>
  <c r="F13394" i="1"/>
  <c r="N13394" i="1" s="1"/>
  <c r="F13395" i="1"/>
  <c r="N13395" i="1" s="1"/>
  <c r="F13396" i="1"/>
  <c r="N13396" i="1" s="1"/>
  <c r="F13397" i="1"/>
  <c r="N13397" i="1" s="1"/>
  <c r="F13398" i="1"/>
  <c r="N13398" i="1" s="1"/>
  <c r="F13399" i="1"/>
  <c r="N13399" i="1" s="1"/>
  <c r="F13400" i="1"/>
  <c r="N13400" i="1" s="1"/>
  <c r="F13401" i="1"/>
  <c r="N13401" i="1" s="1"/>
  <c r="F13402" i="1"/>
  <c r="N13402" i="1" s="1"/>
  <c r="F13403" i="1"/>
  <c r="N13403" i="1" s="1"/>
  <c r="F13404" i="1"/>
  <c r="N13404" i="1" s="1"/>
  <c r="F13405" i="1"/>
  <c r="N13405" i="1" s="1"/>
  <c r="F13406" i="1"/>
  <c r="N13406" i="1" s="1"/>
  <c r="F13407" i="1"/>
  <c r="N13407" i="1" s="1"/>
  <c r="F13408" i="1"/>
  <c r="N13408" i="1" s="1"/>
  <c r="F13409" i="1"/>
  <c r="N13409" i="1" s="1"/>
  <c r="F13410" i="1"/>
  <c r="N13410" i="1" s="1"/>
  <c r="F13411" i="1"/>
  <c r="N13411" i="1" s="1"/>
  <c r="F13412" i="1"/>
  <c r="N13412" i="1" s="1"/>
  <c r="F13413" i="1"/>
  <c r="N13413" i="1" s="1"/>
  <c r="F13414" i="1"/>
  <c r="N13414" i="1" s="1"/>
  <c r="F13415" i="1"/>
  <c r="N13415" i="1" s="1"/>
  <c r="F13416" i="1"/>
  <c r="N13416" i="1" s="1"/>
  <c r="F13417" i="1"/>
  <c r="N13417" i="1" s="1"/>
  <c r="F13418" i="1"/>
  <c r="N13418" i="1" s="1"/>
  <c r="F13419" i="1"/>
  <c r="N13419" i="1" s="1"/>
  <c r="F13420" i="1"/>
  <c r="N13420" i="1" s="1"/>
  <c r="F13421" i="1"/>
  <c r="N13421" i="1" s="1"/>
  <c r="F13422" i="1"/>
  <c r="N13422" i="1" s="1"/>
  <c r="F13423" i="1"/>
  <c r="N13423" i="1" s="1"/>
  <c r="F13424" i="1"/>
  <c r="N13424" i="1" s="1"/>
  <c r="F13425" i="1"/>
  <c r="N13425" i="1" s="1"/>
  <c r="F13426" i="1"/>
  <c r="N13426" i="1" s="1"/>
  <c r="F13427" i="1"/>
  <c r="N13427" i="1" s="1"/>
  <c r="F13428" i="1"/>
  <c r="N13428" i="1" s="1"/>
  <c r="F13429" i="1"/>
  <c r="N13429" i="1" s="1"/>
  <c r="F13430" i="1"/>
  <c r="N13430" i="1" s="1"/>
  <c r="F13431" i="1"/>
  <c r="N13431" i="1" s="1"/>
  <c r="F13432" i="1"/>
  <c r="N13432" i="1" s="1"/>
  <c r="F13433" i="1"/>
  <c r="N13433" i="1" s="1"/>
  <c r="F13434" i="1"/>
  <c r="N13434" i="1" s="1"/>
  <c r="F13435" i="1"/>
  <c r="N13435" i="1" s="1"/>
  <c r="F13436" i="1"/>
  <c r="N13436" i="1" s="1"/>
  <c r="F13437" i="1"/>
  <c r="N13437" i="1" s="1"/>
  <c r="F13438" i="1"/>
  <c r="N13438" i="1" s="1"/>
  <c r="F13439" i="1"/>
  <c r="N13439" i="1" s="1"/>
  <c r="F13440" i="1"/>
  <c r="N13440" i="1" s="1"/>
  <c r="F13441" i="1"/>
  <c r="N13441" i="1" s="1"/>
  <c r="F13442" i="1"/>
  <c r="N13442" i="1" s="1"/>
  <c r="F13443" i="1"/>
  <c r="N13443" i="1" s="1"/>
  <c r="F13444" i="1"/>
  <c r="N13444" i="1" s="1"/>
  <c r="F13445" i="1"/>
  <c r="N13445" i="1" s="1"/>
  <c r="F13446" i="1"/>
  <c r="N13446" i="1" s="1"/>
  <c r="F13447" i="1"/>
  <c r="N13447" i="1" s="1"/>
  <c r="F13448" i="1"/>
  <c r="N13448" i="1" s="1"/>
  <c r="F13449" i="1"/>
  <c r="N13449" i="1" s="1"/>
  <c r="F13450" i="1"/>
  <c r="N13450" i="1" s="1"/>
  <c r="F13451" i="1"/>
  <c r="N13451" i="1" s="1"/>
  <c r="F13452" i="1"/>
  <c r="N13452" i="1" s="1"/>
  <c r="F13453" i="1"/>
  <c r="N13453" i="1" s="1"/>
  <c r="F13454" i="1"/>
  <c r="N13454" i="1" s="1"/>
  <c r="F13455" i="1"/>
  <c r="N13455" i="1" s="1"/>
  <c r="F13456" i="1"/>
  <c r="N13456" i="1" s="1"/>
  <c r="F13457" i="1"/>
  <c r="N13457" i="1" s="1"/>
  <c r="F13458" i="1"/>
  <c r="N13458" i="1" s="1"/>
  <c r="F13459" i="1"/>
  <c r="N13459" i="1" s="1"/>
  <c r="F13460" i="1"/>
  <c r="N13460" i="1" s="1"/>
  <c r="F13461" i="1"/>
  <c r="N13461" i="1" s="1"/>
  <c r="F13462" i="1"/>
  <c r="N13462" i="1" s="1"/>
  <c r="F13463" i="1"/>
  <c r="N13463" i="1" s="1"/>
  <c r="F13464" i="1"/>
  <c r="N13464" i="1" s="1"/>
  <c r="F13465" i="1"/>
  <c r="N13465" i="1" s="1"/>
  <c r="F13466" i="1"/>
  <c r="N13466" i="1" s="1"/>
  <c r="F13467" i="1"/>
  <c r="N13467" i="1" s="1"/>
  <c r="F13468" i="1"/>
  <c r="N13468" i="1" s="1"/>
  <c r="F13469" i="1"/>
  <c r="N13469" i="1" s="1"/>
  <c r="F13470" i="1"/>
  <c r="N13470" i="1" s="1"/>
  <c r="F13471" i="1"/>
  <c r="N13471" i="1" s="1"/>
  <c r="F13472" i="1"/>
  <c r="N13472" i="1" s="1"/>
  <c r="F13473" i="1"/>
  <c r="N13473" i="1" s="1"/>
  <c r="F13474" i="1"/>
  <c r="N13474" i="1" s="1"/>
  <c r="F13475" i="1"/>
  <c r="N13475" i="1" s="1"/>
  <c r="F13476" i="1"/>
  <c r="N13476" i="1" s="1"/>
  <c r="F13477" i="1"/>
  <c r="N13477" i="1" s="1"/>
  <c r="F13478" i="1"/>
  <c r="N13478" i="1" s="1"/>
  <c r="F13479" i="1"/>
  <c r="N13479" i="1" s="1"/>
  <c r="F13480" i="1"/>
  <c r="N13480" i="1" s="1"/>
  <c r="F13481" i="1"/>
  <c r="N13481" i="1" s="1"/>
  <c r="F13482" i="1"/>
  <c r="N13482" i="1" s="1"/>
  <c r="F13483" i="1"/>
  <c r="N13483" i="1" s="1"/>
  <c r="F13484" i="1"/>
  <c r="N13484" i="1" s="1"/>
  <c r="F13485" i="1"/>
  <c r="N13485" i="1" s="1"/>
  <c r="F13486" i="1"/>
  <c r="N13486" i="1" s="1"/>
  <c r="F13487" i="1"/>
  <c r="N13487" i="1" s="1"/>
  <c r="F13488" i="1"/>
  <c r="N13488" i="1" s="1"/>
  <c r="F13489" i="1"/>
  <c r="N13489" i="1" s="1"/>
  <c r="F13490" i="1"/>
  <c r="N13490" i="1" s="1"/>
  <c r="F13491" i="1"/>
  <c r="N13491" i="1" s="1"/>
  <c r="F13492" i="1"/>
  <c r="N13492" i="1" s="1"/>
  <c r="F13493" i="1"/>
  <c r="N13493" i="1" s="1"/>
  <c r="F13494" i="1"/>
  <c r="N13494" i="1" s="1"/>
  <c r="F13495" i="1"/>
  <c r="N13495" i="1" s="1"/>
  <c r="F13496" i="1"/>
  <c r="N13496" i="1" s="1"/>
  <c r="F13497" i="1"/>
  <c r="N13497" i="1" s="1"/>
  <c r="F13498" i="1"/>
  <c r="N13498" i="1" s="1"/>
  <c r="F13499" i="1"/>
  <c r="N13499" i="1" s="1"/>
  <c r="F13500" i="1"/>
  <c r="N13500" i="1" s="1"/>
  <c r="F13501" i="1"/>
  <c r="N13501" i="1" s="1"/>
  <c r="F13502" i="1"/>
  <c r="N13502" i="1" s="1"/>
  <c r="F13503" i="1"/>
  <c r="N13503" i="1" s="1"/>
  <c r="F13504" i="1"/>
  <c r="N13504" i="1" s="1"/>
  <c r="F13505" i="1"/>
  <c r="N13505" i="1" s="1"/>
  <c r="F13506" i="1"/>
  <c r="N13506" i="1" s="1"/>
  <c r="F13507" i="1"/>
  <c r="N13507" i="1" s="1"/>
  <c r="F13508" i="1"/>
  <c r="N13508" i="1" s="1"/>
  <c r="F13509" i="1"/>
  <c r="N13509" i="1" s="1"/>
  <c r="F13510" i="1"/>
  <c r="N13510" i="1" s="1"/>
  <c r="F13511" i="1"/>
  <c r="N13511" i="1" s="1"/>
  <c r="F13512" i="1"/>
  <c r="N13512" i="1" s="1"/>
  <c r="F13513" i="1"/>
  <c r="N13513" i="1" s="1"/>
  <c r="F13514" i="1"/>
  <c r="N13514" i="1" s="1"/>
  <c r="F13515" i="1"/>
  <c r="N13515" i="1" s="1"/>
  <c r="F13516" i="1"/>
  <c r="N13516" i="1" s="1"/>
  <c r="F13517" i="1"/>
  <c r="N13517" i="1" s="1"/>
  <c r="F13518" i="1"/>
  <c r="N13518" i="1" s="1"/>
  <c r="F13519" i="1"/>
  <c r="N13519" i="1" s="1"/>
  <c r="F13520" i="1"/>
  <c r="N13520" i="1" s="1"/>
  <c r="F13521" i="1"/>
  <c r="N13521" i="1" s="1"/>
  <c r="F13522" i="1"/>
  <c r="N13522" i="1" s="1"/>
  <c r="F13523" i="1"/>
  <c r="N13523" i="1" s="1"/>
  <c r="F13524" i="1"/>
  <c r="N13524" i="1" s="1"/>
  <c r="F13525" i="1"/>
  <c r="N13525" i="1" s="1"/>
  <c r="F13526" i="1"/>
  <c r="N13526" i="1" s="1"/>
  <c r="F13527" i="1"/>
  <c r="N13527" i="1" s="1"/>
  <c r="F13528" i="1"/>
  <c r="N13528" i="1" s="1"/>
  <c r="F13529" i="1"/>
  <c r="N13529" i="1" s="1"/>
  <c r="F13530" i="1"/>
  <c r="N13530" i="1" s="1"/>
  <c r="F13531" i="1"/>
  <c r="N13531" i="1" s="1"/>
  <c r="F13532" i="1"/>
  <c r="N13532" i="1" s="1"/>
  <c r="F13533" i="1"/>
  <c r="N13533" i="1" s="1"/>
  <c r="F13534" i="1"/>
  <c r="N13534" i="1" s="1"/>
  <c r="F13535" i="1"/>
  <c r="N13535" i="1" s="1"/>
  <c r="F13536" i="1"/>
  <c r="N13536" i="1" s="1"/>
  <c r="F13537" i="1"/>
  <c r="N13537" i="1" s="1"/>
  <c r="F13538" i="1"/>
  <c r="N13538" i="1" s="1"/>
  <c r="F13539" i="1"/>
  <c r="N13539" i="1" s="1"/>
  <c r="F13540" i="1"/>
  <c r="N13540" i="1" s="1"/>
  <c r="F13541" i="1"/>
  <c r="N13541" i="1" s="1"/>
  <c r="F13542" i="1"/>
  <c r="N13542" i="1" s="1"/>
  <c r="F13543" i="1"/>
  <c r="N13543" i="1" s="1"/>
  <c r="F13544" i="1"/>
  <c r="N13544" i="1" s="1"/>
  <c r="F13545" i="1"/>
  <c r="N13545" i="1" s="1"/>
  <c r="F13546" i="1"/>
  <c r="N13546" i="1" s="1"/>
  <c r="F13547" i="1"/>
  <c r="N13547" i="1" s="1"/>
  <c r="F13548" i="1"/>
  <c r="N13548" i="1" s="1"/>
  <c r="F13549" i="1"/>
  <c r="N13549" i="1" s="1"/>
  <c r="F13550" i="1"/>
  <c r="N13550" i="1" s="1"/>
  <c r="F13551" i="1"/>
  <c r="N13551" i="1" s="1"/>
  <c r="F13552" i="1"/>
  <c r="N13552" i="1" s="1"/>
  <c r="F13553" i="1"/>
  <c r="N13553" i="1" s="1"/>
  <c r="F13554" i="1"/>
  <c r="N13554" i="1" s="1"/>
  <c r="F13555" i="1"/>
  <c r="N13555" i="1" s="1"/>
  <c r="F13556" i="1"/>
  <c r="N13556" i="1" s="1"/>
  <c r="F13557" i="1"/>
  <c r="N13557" i="1" s="1"/>
  <c r="F13558" i="1"/>
  <c r="N13558" i="1" s="1"/>
  <c r="F13559" i="1"/>
  <c r="N13559" i="1" s="1"/>
  <c r="F13560" i="1"/>
  <c r="N13560" i="1" s="1"/>
  <c r="F13561" i="1"/>
  <c r="N13561" i="1" s="1"/>
  <c r="F13562" i="1"/>
  <c r="N13562" i="1" s="1"/>
  <c r="F13563" i="1"/>
  <c r="N13563" i="1" s="1"/>
  <c r="F13564" i="1"/>
  <c r="N13564" i="1" s="1"/>
  <c r="F13565" i="1"/>
  <c r="N13565" i="1" s="1"/>
  <c r="F13566" i="1"/>
  <c r="N13566" i="1" s="1"/>
  <c r="F13567" i="1"/>
  <c r="N13567" i="1" s="1"/>
  <c r="F13568" i="1"/>
  <c r="N13568" i="1" s="1"/>
  <c r="F13569" i="1"/>
  <c r="N13569" i="1" s="1"/>
  <c r="F13570" i="1"/>
  <c r="N13570" i="1" s="1"/>
  <c r="F13571" i="1"/>
  <c r="N13571" i="1" s="1"/>
  <c r="F13572" i="1"/>
  <c r="N13572" i="1" s="1"/>
  <c r="F13573" i="1"/>
  <c r="N13573" i="1" s="1"/>
  <c r="F13574" i="1"/>
  <c r="N13574" i="1" s="1"/>
  <c r="F13575" i="1"/>
  <c r="N13575" i="1" s="1"/>
  <c r="F13576" i="1"/>
  <c r="N13576" i="1" s="1"/>
  <c r="F13577" i="1"/>
  <c r="N13577" i="1" s="1"/>
  <c r="F13578" i="1"/>
  <c r="N13578" i="1" s="1"/>
  <c r="F13579" i="1"/>
  <c r="N13579" i="1" s="1"/>
  <c r="F13580" i="1"/>
  <c r="N13580" i="1" s="1"/>
  <c r="F13581" i="1"/>
  <c r="N13581" i="1" s="1"/>
  <c r="F13582" i="1"/>
  <c r="N13582" i="1" s="1"/>
  <c r="F13583" i="1"/>
  <c r="N13583" i="1" s="1"/>
  <c r="F13584" i="1"/>
  <c r="N13584" i="1" s="1"/>
  <c r="F13585" i="1"/>
  <c r="N13585" i="1" s="1"/>
  <c r="F13586" i="1"/>
  <c r="N13586" i="1" s="1"/>
  <c r="F13587" i="1"/>
  <c r="N13587" i="1" s="1"/>
  <c r="F13588" i="1"/>
  <c r="N13588" i="1" s="1"/>
  <c r="F13589" i="1"/>
  <c r="N13589" i="1" s="1"/>
  <c r="F13590" i="1"/>
  <c r="N13590" i="1" s="1"/>
  <c r="F13591" i="1"/>
  <c r="N13591" i="1" s="1"/>
  <c r="F13592" i="1"/>
  <c r="N13592" i="1" s="1"/>
  <c r="F13593" i="1"/>
  <c r="N13593" i="1" s="1"/>
  <c r="F13594" i="1"/>
  <c r="N13594" i="1" s="1"/>
  <c r="F13595" i="1"/>
  <c r="N13595" i="1" s="1"/>
  <c r="F13596" i="1"/>
  <c r="N13596" i="1" s="1"/>
  <c r="F13597" i="1"/>
  <c r="N13597" i="1" s="1"/>
  <c r="F13598" i="1"/>
  <c r="N13598" i="1" s="1"/>
  <c r="F13599" i="1"/>
  <c r="N13599" i="1" s="1"/>
  <c r="F13600" i="1"/>
  <c r="N13600" i="1" s="1"/>
  <c r="F13601" i="1"/>
  <c r="N13601" i="1" s="1"/>
  <c r="F13602" i="1"/>
  <c r="N13602" i="1" s="1"/>
  <c r="F13603" i="1"/>
  <c r="N13603" i="1" s="1"/>
  <c r="F13604" i="1"/>
  <c r="N13604" i="1" s="1"/>
  <c r="F13605" i="1"/>
  <c r="N13605" i="1" s="1"/>
  <c r="F13606" i="1"/>
  <c r="N13606" i="1" s="1"/>
  <c r="F13607" i="1"/>
  <c r="N13607" i="1" s="1"/>
  <c r="F13608" i="1"/>
  <c r="N13608" i="1" s="1"/>
  <c r="F13609" i="1"/>
  <c r="N13609" i="1" s="1"/>
  <c r="F13610" i="1"/>
  <c r="N13610" i="1" s="1"/>
  <c r="F13611" i="1"/>
  <c r="N13611" i="1" s="1"/>
  <c r="F13612" i="1"/>
  <c r="N13612" i="1" s="1"/>
  <c r="F13613" i="1"/>
  <c r="N13613" i="1" s="1"/>
  <c r="F13614" i="1"/>
  <c r="N13614" i="1" s="1"/>
  <c r="F13615" i="1"/>
  <c r="N13615" i="1" s="1"/>
  <c r="F13616" i="1"/>
  <c r="N13616" i="1" s="1"/>
  <c r="F13617" i="1"/>
  <c r="N13617" i="1" s="1"/>
  <c r="F13618" i="1"/>
  <c r="N13618" i="1" s="1"/>
  <c r="F13619" i="1"/>
  <c r="N13619" i="1" s="1"/>
  <c r="F13620" i="1"/>
  <c r="N13620" i="1" s="1"/>
  <c r="F13621" i="1"/>
  <c r="N13621" i="1" s="1"/>
  <c r="F13622" i="1"/>
  <c r="N13622" i="1" s="1"/>
  <c r="F13623" i="1"/>
  <c r="N13623" i="1" s="1"/>
  <c r="F13624" i="1"/>
  <c r="N13624" i="1" s="1"/>
  <c r="F13625" i="1"/>
  <c r="N13625" i="1" s="1"/>
  <c r="F13626" i="1"/>
  <c r="N13626" i="1" s="1"/>
  <c r="F13627" i="1"/>
  <c r="N13627" i="1" s="1"/>
  <c r="F13628" i="1"/>
  <c r="N13628" i="1" s="1"/>
  <c r="F13629" i="1"/>
  <c r="N13629" i="1" s="1"/>
  <c r="F13630" i="1"/>
  <c r="N13630" i="1" s="1"/>
  <c r="F13631" i="1"/>
  <c r="N13631" i="1" s="1"/>
  <c r="F13632" i="1"/>
  <c r="N13632" i="1" s="1"/>
  <c r="F13633" i="1"/>
  <c r="N13633" i="1" s="1"/>
  <c r="F13634" i="1"/>
  <c r="N13634" i="1" s="1"/>
  <c r="F13635" i="1"/>
  <c r="N13635" i="1" s="1"/>
  <c r="F13636" i="1"/>
  <c r="N13636" i="1" s="1"/>
  <c r="F13637" i="1"/>
  <c r="N13637" i="1" s="1"/>
  <c r="F13638" i="1"/>
  <c r="N13638" i="1" s="1"/>
  <c r="F13639" i="1"/>
  <c r="N13639" i="1" s="1"/>
  <c r="F13640" i="1"/>
  <c r="N13640" i="1" s="1"/>
  <c r="F13641" i="1"/>
  <c r="N13641" i="1" s="1"/>
  <c r="F13642" i="1"/>
  <c r="N13642" i="1" s="1"/>
  <c r="F13643" i="1"/>
  <c r="N13643" i="1" s="1"/>
  <c r="F13644" i="1"/>
  <c r="N13644" i="1" s="1"/>
  <c r="F13645" i="1"/>
  <c r="N13645" i="1" s="1"/>
  <c r="F13646" i="1"/>
  <c r="N13646" i="1" s="1"/>
  <c r="F13647" i="1"/>
  <c r="N13647" i="1" s="1"/>
  <c r="F13648" i="1"/>
  <c r="N13648" i="1" s="1"/>
  <c r="F13649" i="1"/>
  <c r="N13649" i="1" s="1"/>
  <c r="F13650" i="1"/>
  <c r="N13650" i="1" s="1"/>
  <c r="F13651" i="1"/>
  <c r="N13651" i="1" s="1"/>
  <c r="F13652" i="1"/>
  <c r="N13652" i="1" s="1"/>
  <c r="F13653" i="1"/>
  <c r="N13653" i="1" s="1"/>
  <c r="F13654" i="1"/>
  <c r="N13654" i="1" s="1"/>
  <c r="F13655" i="1"/>
  <c r="N13655" i="1" s="1"/>
  <c r="F13656" i="1"/>
  <c r="N13656" i="1" s="1"/>
  <c r="F13657" i="1"/>
  <c r="N13657" i="1" s="1"/>
  <c r="F13658" i="1"/>
  <c r="N13658" i="1" s="1"/>
  <c r="F13659" i="1"/>
  <c r="N13659" i="1" s="1"/>
  <c r="F13660" i="1"/>
  <c r="N13660" i="1" s="1"/>
  <c r="F13661" i="1"/>
  <c r="N13661" i="1" s="1"/>
  <c r="F13662" i="1"/>
  <c r="N13662" i="1" s="1"/>
  <c r="F13663" i="1"/>
  <c r="N13663" i="1" s="1"/>
  <c r="F13664" i="1"/>
  <c r="N13664" i="1" s="1"/>
  <c r="F13665" i="1"/>
  <c r="N13665" i="1" s="1"/>
  <c r="F13666" i="1"/>
  <c r="N13666" i="1" s="1"/>
  <c r="F13667" i="1"/>
  <c r="N13667" i="1" s="1"/>
  <c r="F13668" i="1"/>
  <c r="N13668" i="1" s="1"/>
  <c r="F13669" i="1"/>
  <c r="N13669" i="1" s="1"/>
  <c r="F13670" i="1"/>
  <c r="N13670" i="1" s="1"/>
  <c r="F13671" i="1"/>
  <c r="N13671" i="1" s="1"/>
  <c r="F13672" i="1"/>
  <c r="N13672" i="1" s="1"/>
  <c r="F13673" i="1"/>
  <c r="N13673" i="1" s="1"/>
  <c r="F13674" i="1"/>
  <c r="N13674" i="1" s="1"/>
  <c r="F13675" i="1"/>
  <c r="N13675" i="1" s="1"/>
  <c r="F13676" i="1"/>
  <c r="N13676" i="1" s="1"/>
  <c r="F13677" i="1"/>
  <c r="N13677" i="1" s="1"/>
  <c r="F13678" i="1"/>
  <c r="N13678" i="1" s="1"/>
  <c r="F13679" i="1"/>
  <c r="N13679" i="1" s="1"/>
  <c r="F13680" i="1"/>
  <c r="N13680" i="1" s="1"/>
  <c r="F13681" i="1"/>
  <c r="N13681" i="1" s="1"/>
  <c r="F13682" i="1"/>
  <c r="N13682" i="1" s="1"/>
  <c r="F13683" i="1"/>
  <c r="N13683" i="1" s="1"/>
  <c r="F13684" i="1"/>
  <c r="N13684" i="1" s="1"/>
  <c r="F13685" i="1"/>
  <c r="N13685" i="1" s="1"/>
  <c r="F13686" i="1"/>
  <c r="N13686" i="1" s="1"/>
  <c r="F13687" i="1"/>
  <c r="N13687" i="1" s="1"/>
  <c r="F13688" i="1"/>
  <c r="N13688" i="1" s="1"/>
  <c r="F13689" i="1"/>
  <c r="N13689" i="1" s="1"/>
  <c r="F13690" i="1"/>
  <c r="N13690" i="1" s="1"/>
  <c r="F13691" i="1"/>
  <c r="N13691" i="1" s="1"/>
  <c r="F13692" i="1"/>
  <c r="N13692" i="1" s="1"/>
  <c r="F13693" i="1"/>
  <c r="N13693" i="1" s="1"/>
  <c r="F13694" i="1"/>
  <c r="N13694" i="1" s="1"/>
  <c r="F13695" i="1"/>
  <c r="N13695" i="1" s="1"/>
  <c r="F13696" i="1"/>
  <c r="N13696" i="1" s="1"/>
  <c r="F13697" i="1"/>
  <c r="N13697" i="1" s="1"/>
  <c r="F13698" i="1"/>
  <c r="N13698" i="1" s="1"/>
  <c r="F13699" i="1"/>
  <c r="N13699" i="1" s="1"/>
  <c r="F13700" i="1"/>
  <c r="N13700" i="1" s="1"/>
  <c r="F13701" i="1"/>
  <c r="N13701" i="1" s="1"/>
  <c r="F13702" i="1"/>
  <c r="N13702" i="1" s="1"/>
  <c r="F13703" i="1"/>
  <c r="N13703" i="1" s="1"/>
  <c r="F13704" i="1"/>
  <c r="N13704" i="1" s="1"/>
  <c r="F13705" i="1"/>
  <c r="N13705" i="1" s="1"/>
  <c r="F13706" i="1"/>
  <c r="N13706" i="1" s="1"/>
  <c r="F13707" i="1"/>
  <c r="N13707" i="1" s="1"/>
  <c r="F13708" i="1"/>
  <c r="N13708" i="1" s="1"/>
  <c r="F13709" i="1"/>
  <c r="N13709" i="1" s="1"/>
  <c r="F13710" i="1"/>
  <c r="N13710" i="1" s="1"/>
  <c r="F13711" i="1"/>
  <c r="N13711" i="1" s="1"/>
  <c r="F13712" i="1"/>
  <c r="N13712" i="1" s="1"/>
  <c r="F13713" i="1"/>
  <c r="N13713" i="1" s="1"/>
  <c r="F13714" i="1"/>
  <c r="N13714" i="1" s="1"/>
  <c r="F13715" i="1"/>
  <c r="N13715" i="1" s="1"/>
  <c r="F13716" i="1"/>
  <c r="N13716" i="1" s="1"/>
  <c r="F13717" i="1"/>
  <c r="N13717" i="1" s="1"/>
  <c r="F13718" i="1"/>
  <c r="N13718" i="1" s="1"/>
  <c r="F13719" i="1"/>
  <c r="N13719" i="1" s="1"/>
  <c r="F13720" i="1"/>
  <c r="N13720" i="1" s="1"/>
  <c r="F13721" i="1"/>
  <c r="N13721" i="1" s="1"/>
  <c r="F13722" i="1"/>
  <c r="N13722" i="1" s="1"/>
  <c r="F13723" i="1"/>
  <c r="N13723" i="1" s="1"/>
  <c r="F13724" i="1"/>
  <c r="N13724" i="1" s="1"/>
  <c r="F13725" i="1"/>
  <c r="N13725" i="1" s="1"/>
  <c r="F13726" i="1"/>
  <c r="N13726" i="1" s="1"/>
  <c r="F13727" i="1"/>
  <c r="N13727" i="1" s="1"/>
  <c r="F13728" i="1"/>
  <c r="N13728" i="1" s="1"/>
  <c r="F13729" i="1"/>
  <c r="N13729" i="1" s="1"/>
  <c r="F13730" i="1"/>
  <c r="N13730" i="1" s="1"/>
  <c r="F13731" i="1"/>
  <c r="N13731" i="1" s="1"/>
  <c r="F13732" i="1"/>
  <c r="N13732" i="1" s="1"/>
  <c r="F13733" i="1"/>
  <c r="N13733" i="1" s="1"/>
  <c r="F13734" i="1"/>
  <c r="N13734" i="1" s="1"/>
  <c r="F13735" i="1"/>
  <c r="N13735" i="1" s="1"/>
  <c r="F13736" i="1"/>
  <c r="N13736" i="1" s="1"/>
  <c r="F13737" i="1"/>
  <c r="N13737" i="1" s="1"/>
  <c r="F13738" i="1"/>
  <c r="N13738" i="1" s="1"/>
  <c r="F13739" i="1"/>
  <c r="N13739" i="1" s="1"/>
  <c r="F13740" i="1"/>
  <c r="N13740" i="1" s="1"/>
  <c r="F13741" i="1"/>
  <c r="N13741" i="1" s="1"/>
  <c r="F13742" i="1"/>
  <c r="N13742" i="1" s="1"/>
  <c r="F13743" i="1"/>
  <c r="N13743" i="1" s="1"/>
  <c r="F13744" i="1"/>
  <c r="N13744" i="1" s="1"/>
  <c r="F13745" i="1"/>
  <c r="N13745" i="1" s="1"/>
  <c r="F13746" i="1"/>
  <c r="N13746" i="1" s="1"/>
  <c r="F13747" i="1"/>
  <c r="N13747" i="1" s="1"/>
  <c r="F13748" i="1"/>
  <c r="N13748" i="1" s="1"/>
  <c r="F13749" i="1"/>
  <c r="N13749" i="1" s="1"/>
  <c r="F13750" i="1"/>
  <c r="N13750" i="1" s="1"/>
  <c r="F13751" i="1"/>
  <c r="N13751" i="1" s="1"/>
  <c r="F13752" i="1"/>
  <c r="N13752" i="1" s="1"/>
  <c r="F13753" i="1"/>
  <c r="N13753" i="1" s="1"/>
  <c r="F13754" i="1"/>
  <c r="N13754" i="1" s="1"/>
  <c r="F13755" i="1"/>
  <c r="N13755" i="1" s="1"/>
  <c r="F13756" i="1"/>
  <c r="N13756" i="1" s="1"/>
  <c r="F13757" i="1"/>
  <c r="N13757" i="1" s="1"/>
  <c r="F13758" i="1"/>
  <c r="N13758" i="1" s="1"/>
  <c r="F13759" i="1"/>
  <c r="N13759" i="1" s="1"/>
  <c r="F13760" i="1"/>
  <c r="N13760" i="1" s="1"/>
  <c r="F13761" i="1"/>
  <c r="N13761" i="1" s="1"/>
  <c r="F13762" i="1"/>
  <c r="N13762" i="1" s="1"/>
  <c r="F13763" i="1"/>
  <c r="N13763" i="1" s="1"/>
  <c r="F13764" i="1"/>
  <c r="N13764" i="1" s="1"/>
  <c r="F13765" i="1"/>
  <c r="N13765" i="1" s="1"/>
  <c r="F13766" i="1"/>
  <c r="N13766" i="1" s="1"/>
  <c r="F13767" i="1"/>
  <c r="N13767" i="1" s="1"/>
  <c r="F13768" i="1"/>
  <c r="N13768" i="1" s="1"/>
  <c r="F13769" i="1"/>
  <c r="N13769" i="1" s="1"/>
  <c r="F13770" i="1"/>
  <c r="N13770" i="1" s="1"/>
  <c r="F13771" i="1"/>
  <c r="N13771" i="1" s="1"/>
  <c r="F13772" i="1"/>
  <c r="N13772" i="1" s="1"/>
  <c r="F13773" i="1"/>
  <c r="N13773" i="1" s="1"/>
  <c r="F13774" i="1"/>
  <c r="N13774" i="1" s="1"/>
  <c r="F13775" i="1"/>
  <c r="N13775" i="1" s="1"/>
  <c r="F13776" i="1"/>
  <c r="N13776" i="1" s="1"/>
  <c r="F13777" i="1"/>
  <c r="N13777" i="1" s="1"/>
  <c r="F13778" i="1"/>
  <c r="N13778" i="1" s="1"/>
  <c r="F13779" i="1"/>
  <c r="N13779" i="1" s="1"/>
  <c r="F13780" i="1"/>
  <c r="N13780" i="1" s="1"/>
  <c r="F13781" i="1"/>
  <c r="N13781" i="1" s="1"/>
  <c r="F13782" i="1"/>
  <c r="N13782" i="1" s="1"/>
  <c r="F13783" i="1"/>
  <c r="N13783" i="1" s="1"/>
  <c r="F13784" i="1"/>
  <c r="N13784" i="1" s="1"/>
  <c r="F13785" i="1"/>
  <c r="N13785" i="1" s="1"/>
  <c r="F13786" i="1"/>
  <c r="N13786" i="1" s="1"/>
  <c r="F13787" i="1"/>
  <c r="N13787" i="1" s="1"/>
  <c r="F13788" i="1"/>
  <c r="N13788" i="1" s="1"/>
  <c r="F13789" i="1"/>
  <c r="N13789" i="1" s="1"/>
  <c r="F13790" i="1"/>
  <c r="N13790" i="1" s="1"/>
  <c r="F13791" i="1"/>
  <c r="N13791" i="1" s="1"/>
  <c r="F13792" i="1"/>
  <c r="N13792" i="1" s="1"/>
  <c r="F13793" i="1"/>
  <c r="N13793" i="1" s="1"/>
  <c r="F13794" i="1"/>
  <c r="N13794" i="1" s="1"/>
  <c r="F13795" i="1"/>
  <c r="N13795" i="1" s="1"/>
  <c r="F13796" i="1"/>
  <c r="N13796" i="1" s="1"/>
  <c r="F13797" i="1"/>
  <c r="N13797" i="1" s="1"/>
  <c r="F13798" i="1"/>
  <c r="N13798" i="1" s="1"/>
  <c r="F13799" i="1"/>
  <c r="N13799" i="1" s="1"/>
  <c r="F13800" i="1"/>
  <c r="N13800" i="1" s="1"/>
  <c r="F13801" i="1"/>
  <c r="N13801" i="1" s="1"/>
  <c r="F13802" i="1"/>
  <c r="N13802" i="1" s="1"/>
  <c r="F13803" i="1"/>
  <c r="N13803" i="1" s="1"/>
  <c r="F13804" i="1"/>
  <c r="N13804" i="1" s="1"/>
  <c r="F13805" i="1"/>
  <c r="N13805" i="1" s="1"/>
  <c r="F13806" i="1"/>
  <c r="N13806" i="1" s="1"/>
  <c r="F13807" i="1"/>
  <c r="N13807" i="1" s="1"/>
  <c r="F13808" i="1"/>
  <c r="N13808" i="1" s="1"/>
  <c r="F13809" i="1"/>
  <c r="N13809" i="1" s="1"/>
  <c r="F13810" i="1"/>
  <c r="N13810" i="1" s="1"/>
  <c r="F13811" i="1"/>
  <c r="N13811" i="1" s="1"/>
  <c r="F13812" i="1"/>
  <c r="N13812" i="1" s="1"/>
  <c r="F13813" i="1"/>
  <c r="N13813" i="1" s="1"/>
  <c r="F13814" i="1"/>
  <c r="N13814" i="1" s="1"/>
  <c r="F13815" i="1"/>
  <c r="N13815" i="1" s="1"/>
  <c r="F13816" i="1"/>
  <c r="N13816" i="1" s="1"/>
  <c r="F13817" i="1"/>
  <c r="N13817" i="1" s="1"/>
  <c r="F13818" i="1"/>
  <c r="N13818" i="1" s="1"/>
  <c r="F13819" i="1"/>
  <c r="N13819" i="1" s="1"/>
  <c r="F13820" i="1"/>
  <c r="N13820" i="1" s="1"/>
  <c r="F13821" i="1"/>
  <c r="N13821" i="1" s="1"/>
  <c r="F13822" i="1"/>
  <c r="N13822" i="1" s="1"/>
  <c r="F13823" i="1"/>
  <c r="N13823" i="1" s="1"/>
  <c r="F13824" i="1"/>
  <c r="N13824" i="1" s="1"/>
  <c r="F13825" i="1"/>
  <c r="N13825" i="1" s="1"/>
  <c r="F13826" i="1"/>
  <c r="N13826" i="1" s="1"/>
  <c r="F13827" i="1"/>
  <c r="N13827" i="1" s="1"/>
  <c r="F13828" i="1"/>
  <c r="N13828" i="1" s="1"/>
  <c r="F13829" i="1"/>
  <c r="N13829" i="1" s="1"/>
  <c r="F13830" i="1"/>
  <c r="N13830" i="1" s="1"/>
  <c r="F13831" i="1"/>
  <c r="N13831" i="1" s="1"/>
  <c r="F13832" i="1"/>
  <c r="N13832" i="1" s="1"/>
  <c r="F13833" i="1"/>
  <c r="N13833" i="1" s="1"/>
  <c r="F13834" i="1"/>
  <c r="N13834" i="1" s="1"/>
  <c r="F13835" i="1"/>
  <c r="N13835" i="1" s="1"/>
  <c r="F13836" i="1"/>
  <c r="N13836" i="1" s="1"/>
  <c r="F13837" i="1"/>
  <c r="N13837" i="1" s="1"/>
  <c r="F13838" i="1"/>
  <c r="N13838" i="1" s="1"/>
  <c r="F13839" i="1"/>
  <c r="N13839" i="1" s="1"/>
  <c r="F13840" i="1"/>
  <c r="N13840" i="1" s="1"/>
  <c r="F13841" i="1"/>
  <c r="N13841" i="1" s="1"/>
  <c r="F13842" i="1"/>
  <c r="N13842" i="1" s="1"/>
  <c r="F13843" i="1"/>
  <c r="N13843" i="1" s="1"/>
  <c r="F13844" i="1"/>
  <c r="N13844" i="1" s="1"/>
  <c r="F13845" i="1"/>
  <c r="N13845" i="1" s="1"/>
  <c r="F13846" i="1"/>
  <c r="N13846" i="1" s="1"/>
  <c r="F13847" i="1"/>
  <c r="N13847" i="1" s="1"/>
  <c r="F13848" i="1"/>
  <c r="N13848" i="1" s="1"/>
  <c r="F13849" i="1"/>
  <c r="N13849" i="1" s="1"/>
  <c r="F13850" i="1"/>
  <c r="N13850" i="1" s="1"/>
  <c r="F13851" i="1"/>
  <c r="N13851" i="1" s="1"/>
  <c r="F13852" i="1"/>
  <c r="N13852" i="1" s="1"/>
  <c r="F13853" i="1"/>
  <c r="N13853" i="1" s="1"/>
  <c r="F13854" i="1"/>
  <c r="N13854" i="1" s="1"/>
  <c r="F13855" i="1"/>
  <c r="N13855" i="1" s="1"/>
  <c r="F13856" i="1"/>
  <c r="N13856" i="1" s="1"/>
  <c r="F13857" i="1"/>
  <c r="N13857" i="1" s="1"/>
  <c r="F13858" i="1"/>
  <c r="N13858" i="1" s="1"/>
  <c r="F13859" i="1"/>
  <c r="N13859" i="1" s="1"/>
  <c r="F13860" i="1"/>
  <c r="N13860" i="1" s="1"/>
  <c r="F13861" i="1"/>
  <c r="N13861" i="1" s="1"/>
  <c r="F13862" i="1"/>
  <c r="N13862" i="1" s="1"/>
  <c r="F13863" i="1"/>
  <c r="N13863" i="1" s="1"/>
  <c r="F13864" i="1"/>
  <c r="N13864" i="1" s="1"/>
  <c r="F13865" i="1"/>
  <c r="N13865" i="1" s="1"/>
  <c r="F13866" i="1"/>
  <c r="N13866" i="1" s="1"/>
  <c r="F13867" i="1"/>
  <c r="N13867" i="1" s="1"/>
  <c r="F13868" i="1"/>
  <c r="N13868" i="1" s="1"/>
  <c r="F13869" i="1"/>
  <c r="N13869" i="1" s="1"/>
  <c r="F13870" i="1"/>
  <c r="N13870" i="1" s="1"/>
  <c r="F13871" i="1"/>
  <c r="N13871" i="1" s="1"/>
  <c r="F13872" i="1"/>
  <c r="N13872" i="1" s="1"/>
  <c r="F13873" i="1"/>
  <c r="N13873" i="1" s="1"/>
  <c r="F13874" i="1"/>
  <c r="N13874" i="1" s="1"/>
  <c r="F13875" i="1"/>
  <c r="N13875" i="1" s="1"/>
  <c r="F13876" i="1"/>
  <c r="N13876" i="1" s="1"/>
  <c r="F13877" i="1"/>
  <c r="N13877" i="1" s="1"/>
  <c r="F13878" i="1"/>
  <c r="N13878" i="1" s="1"/>
  <c r="F13879" i="1"/>
  <c r="N13879" i="1" s="1"/>
  <c r="F13880" i="1"/>
  <c r="N13880" i="1" s="1"/>
  <c r="F13881" i="1"/>
  <c r="N13881" i="1" s="1"/>
  <c r="F13882" i="1"/>
  <c r="N13882" i="1" s="1"/>
  <c r="F13883" i="1"/>
  <c r="N13883" i="1" s="1"/>
  <c r="F13884" i="1"/>
  <c r="N13884" i="1" s="1"/>
  <c r="F13885" i="1"/>
  <c r="N13885" i="1" s="1"/>
  <c r="F13886" i="1"/>
  <c r="N13886" i="1" s="1"/>
  <c r="F13887" i="1"/>
  <c r="N13887" i="1" s="1"/>
  <c r="F13888" i="1"/>
  <c r="N13888" i="1" s="1"/>
  <c r="F13889" i="1"/>
  <c r="N13889" i="1" s="1"/>
  <c r="F13890" i="1"/>
  <c r="N13890" i="1" s="1"/>
  <c r="F13891" i="1"/>
  <c r="N13891" i="1" s="1"/>
  <c r="F13892" i="1"/>
  <c r="N13892" i="1" s="1"/>
  <c r="F13893" i="1"/>
  <c r="N13893" i="1" s="1"/>
  <c r="F13894" i="1"/>
  <c r="N13894" i="1" s="1"/>
  <c r="F13895" i="1"/>
  <c r="N13895" i="1" s="1"/>
  <c r="F13896" i="1"/>
  <c r="N13896" i="1" s="1"/>
  <c r="F13897" i="1"/>
  <c r="N13897" i="1" s="1"/>
  <c r="F13898" i="1"/>
  <c r="N13898" i="1" s="1"/>
  <c r="F13899" i="1"/>
  <c r="N13899" i="1" s="1"/>
  <c r="F13900" i="1"/>
  <c r="N13900" i="1" s="1"/>
  <c r="F13901" i="1"/>
  <c r="N13901" i="1" s="1"/>
  <c r="F13902" i="1"/>
  <c r="N13902" i="1" s="1"/>
  <c r="F13903" i="1"/>
  <c r="N13903" i="1" s="1"/>
  <c r="F13904" i="1"/>
  <c r="N13904" i="1" s="1"/>
  <c r="F13905" i="1"/>
  <c r="N13905" i="1" s="1"/>
  <c r="F13906" i="1"/>
  <c r="N13906" i="1" s="1"/>
  <c r="F13907" i="1"/>
  <c r="N13907" i="1" s="1"/>
  <c r="F13908" i="1"/>
  <c r="N13908" i="1" s="1"/>
  <c r="F13909" i="1"/>
  <c r="N13909" i="1" s="1"/>
  <c r="F13910" i="1"/>
  <c r="N13910" i="1" s="1"/>
  <c r="F13911" i="1"/>
  <c r="N13911" i="1" s="1"/>
  <c r="F13912" i="1"/>
  <c r="N13912" i="1" s="1"/>
  <c r="F13913" i="1"/>
  <c r="N13913" i="1" s="1"/>
  <c r="F13914" i="1"/>
  <c r="N13914" i="1" s="1"/>
  <c r="F13915" i="1"/>
  <c r="N13915" i="1" s="1"/>
  <c r="F13916" i="1"/>
  <c r="N13916" i="1" s="1"/>
  <c r="F13917" i="1"/>
  <c r="N13917" i="1" s="1"/>
  <c r="F13918" i="1"/>
  <c r="N13918" i="1" s="1"/>
  <c r="F13919" i="1"/>
  <c r="N13919" i="1" s="1"/>
  <c r="F13920" i="1"/>
  <c r="N13920" i="1" s="1"/>
  <c r="F13921" i="1"/>
  <c r="N13921" i="1" s="1"/>
  <c r="F13922" i="1"/>
  <c r="N13922" i="1" s="1"/>
  <c r="F13923" i="1"/>
  <c r="N13923" i="1" s="1"/>
  <c r="F13924" i="1"/>
  <c r="N13924" i="1" s="1"/>
  <c r="F13925" i="1"/>
  <c r="N13925" i="1" s="1"/>
  <c r="F13926" i="1"/>
  <c r="N13926" i="1" s="1"/>
  <c r="F13927" i="1"/>
  <c r="N13927" i="1" s="1"/>
  <c r="F13928" i="1"/>
  <c r="N13928" i="1" s="1"/>
  <c r="F13929" i="1"/>
  <c r="N13929" i="1" s="1"/>
  <c r="F13930" i="1"/>
  <c r="N13930" i="1" s="1"/>
  <c r="F13931" i="1"/>
  <c r="N13931" i="1" s="1"/>
  <c r="F13932" i="1"/>
  <c r="N13932" i="1" s="1"/>
  <c r="F13933" i="1"/>
  <c r="N13933" i="1" s="1"/>
  <c r="F13934" i="1"/>
  <c r="N13934" i="1" s="1"/>
  <c r="F13935" i="1"/>
  <c r="N13935" i="1" s="1"/>
  <c r="F13936" i="1"/>
  <c r="N13936" i="1" s="1"/>
  <c r="F13937" i="1"/>
  <c r="N13937" i="1" s="1"/>
  <c r="F13938" i="1"/>
  <c r="N13938" i="1" s="1"/>
  <c r="F13939" i="1"/>
  <c r="N13939" i="1" s="1"/>
  <c r="F13940" i="1"/>
  <c r="N13940" i="1" s="1"/>
  <c r="F13941" i="1"/>
  <c r="N13941" i="1" s="1"/>
  <c r="F13942" i="1"/>
  <c r="N13942" i="1" s="1"/>
  <c r="F13943" i="1"/>
  <c r="N13943" i="1" s="1"/>
  <c r="F13944" i="1"/>
  <c r="N13944" i="1" s="1"/>
  <c r="F13945" i="1"/>
  <c r="N13945" i="1" s="1"/>
  <c r="F13946" i="1"/>
  <c r="N13946" i="1" s="1"/>
  <c r="F13947" i="1"/>
  <c r="N13947" i="1" s="1"/>
  <c r="F13948" i="1"/>
  <c r="N13948" i="1" s="1"/>
  <c r="F13949" i="1"/>
  <c r="N13949" i="1" s="1"/>
  <c r="F13950" i="1"/>
  <c r="N13950" i="1" s="1"/>
  <c r="F13951" i="1"/>
  <c r="N13951" i="1" s="1"/>
  <c r="F13952" i="1"/>
  <c r="N13952" i="1" s="1"/>
  <c r="F13953" i="1"/>
  <c r="N13953" i="1" s="1"/>
  <c r="F13954" i="1"/>
  <c r="N13954" i="1" s="1"/>
  <c r="F13955" i="1"/>
  <c r="N13955" i="1" s="1"/>
  <c r="F13956" i="1"/>
  <c r="N13956" i="1" s="1"/>
  <c r="F13957" i="1"/>
  <c r="N13957" i="1" s="1"/>
  <c r="F13958" i="1"/>
  <c r="N13958" i="1" s="1"/>
  <c r="F13959" i="1"/>
  <c r="N13959" i="1" s="1"/>
  <c r="F13960" i="1"/>
  <c r="N13960" i="1" s="1"/>
  <c r="F13961" i="1"/>
  <c r="N13961" i="1" s="1"/>
  <c r="F13962" i="1"/>
  <c r="N13962" i="1" s="1"/>
  <c r="F13963" i="1"/>
  <c r="N13963" i="1" s="1"/>
  <c r="F13964" i="1"/>
  <c r="N13964" i="1" s="1"/>
  <c r="F13965" i="1"/>
  <c r="N13965" i="1" s="1"/>
  <c r="F13966" i="1"/>
  <c r="N13966" i="1" s="1"/>
  <c r="F13967" i="1"/>
  <c r="N13967" i="1" s="1"/>
  <c r="F13968" i="1"/>
  <c r="N13968" i="1" s="1"/>
  <c r="F13969" i="1"/>
  <c r="N13969" i="1" s="1"/>
  <c r="F13970" i="1"/>
  <c r="N13970" i="1" s="1"/>
  <c r="F13971" i="1"/>
  <c r="N13971" i="1" s="1"/>
  <c r="F13972" i="1"/>
  <c r="N13972" i="1" s="1"/>
  <c r="F13973" i="1"/>
  <c r="N13973" i="1" s="1"/>
  <c r="F13974" i="1"/>
  <c r="N13974" i="1" s="1"/>
  <c r="F13975" i="1"/>
  <c r="N13975" i="1" s="1"/>
  <c r="F13976" i="1"/>
  <c r="N13976" i="1" s="1"/>
  <c r="F13977" i="1"/>
  <c r="N13977" i="1" s="1"/>
  <c r="F13978" i="1"/>
  <c r="N13978" i="1" s="1"/>
  <c r="F13979" i="1"/>
  <c r="N13979" i="1" s="1"/>
  <c r="F13980" i="1"/>
  <c r="N13980" i="1" s="1"/>
  <c r="F13981" i="1"/>
  <c r="N13981" i="1" s="1"/>
  <c r="F13982" i="1"/>
  <c r="N13982" i="1" s="1"/>
  <c r="F13983" i="1"/>
  <c r="N13983" i="1" s="1"/>
  <c r="F13984" i="1"/>
  <c r="N13984" i="1" s="1"/>
  <c r="F13985" i="1"/>
  <c r="N13985" i="1" s="1"/>
  <c r="F13986" i="1"/>
  <c r="N13986" i="1" s="1"/>
  <c r="F13987" i="1"/>
  <c r="N13987" i="1" s="1"/>
  <c r="F13988" i="1"/>
  <c r="N13988" i="1" s="1"/>
  <c r="F13989" i="1"/>
  <c r="N13989" i="1" s="1"/>
  <c r="F13990" i="1"/>
  <c r="N13990" i="1" s="1"/>
  <c r="F13991" i="1"/>
  <c r="N13991" i="1" s="1"/>
  <c r="F13992" i="1"/>
  <c r="N13992" i="1" s="1"/>
  <c r="F13993" i="1"/>
  <c r="N13993" i="1" s="1"/>
  <c r="F13994" i="1"/>
  <c r="N13994" i="1" s="1"/>
  <c r="F13995" i="1"/>
  <c r="N13995" i="1" s="1"/>
  <c r="F13996" i="1"/>
  <c r="N13996" i="1" s="1"/>
  <c r="F13997" i="1"/>
  <c r="N13997" i="1" s="1"/>
  <c r="F13998" i="1"/>
  <c r="N13998" i="1" s="1"/>
  <c r="F13999" i="1"/>
  <c r="N13999" i="1" s="1"/>
  <c r="F14000" i="1"/>
  <c r="N14000" i="1" s="1"/>
  <c r="F14001" i="1"/>
  <c r="N14001" i="1" s="1"/>
  <c r="F14002" i="1"/>
  <c r="N14002" i="1" s="1"/>
  <c r="F14003" i="1"/>
  <c r="N14003" i="1" s="1"/>
  <c r="F14004" i="1"/>
  <c r="N14004" i="1" s="1"/>
  <c r="F14005" i="1"/>
  <c r="N14005" i="1" s="1"/>
  <c r="F14006" i="1"/>
  <c r="N14006" i="1" s="1"/>
  <c r="F14007" i="1"/>
  <c r="N14007" i="1" s="1"/>
  <c r="F14008" i="1"/>
  <c r="N14008" i="1" s="1"/>
  <c r="F14009" i="1"/>
  <c r="N14009" i="1" s="1"/>
  <c r="F14010" i="1"/>
  <c r="N14010" i="1" s="1"/>
  <c r="F14011" i="1"/>
  <c r="N14011" i="1" s="1"/>
  <c r="F14012" i="1"/>
  <c r="N14012" i="1" s="1"/>
  <c r="F14013" i="1"/>
  <c r="N14013" i="1" s="1"/>
  <c r="F14014" i="1"/>
  <c r="N14014" i="1" s="1"/>
  <c r="F14015" i="1"/>
  <c r="N14015" i="1" s="1"/>
  <c r="F14016" i="1"/>
  <c r="N14016" i="1" s="1"/>
  <c r="F14017" i="1"/>
  <c r="N14017" i="1" s="1"/>
  <c r="F14018" i="1"/>
  <c r="N14018" i="1" s="1"/>
  <c r="F14019" i="1"/>
  <c r="N14019" i="1" s="1"/>
  <c r="F14020" i="1"/>
  <c r="N14020" i="1" s="1"/>
  <c r="F14021" i="1"/>
  <c r="N14021" i="1" s="1"/>
  <c r="F14022" i="1"/>
  <c r="N14022" i="1" s="1"/>
  <c r="F14023" i="1"/>
  <c r="N14023" i="1" s="1"/>
  <c r="F14024" i="1"/>
  <c r="N14024" i="1" s="1"/>
  <c r="F14025" i="1"/>
  <c r="N14025" i="1" s="1"/>
  <c r="F14026" i="1"/>
  <c r="N14026" i="1" s="1"/>
  <c r="F14027" i="1"/>
  <c r="N14027" i="1" s="1"/>
  <c r="F14028" i="1"/>
  <c r="N14028" i="1" s="1"/>
  <c r="F14029" i="1"/>
  <c r="N14029" i="1" s="1"/>
  <c r="F14030" i="1"/>
  <c r="N14030" i="1" s="1"/>
  <c r="F14031" i="1"/>
  <c r="N14031" i="1" s="1"/>
  <c r="F14032" i="1"/>
  <c r="N14032" i="1" s="1"/>
  <c r="F14033" i="1"/>
  <c r="N14033" i="1" s="1"/>
  <c r="F14034" i="1"/>
  <c r="N14034" i="1" s="1"/>
  <c r="F14035" i="1"/>
  <c r="N14035" i="1" s="1"/>
  <c r="F14036" i="1"/>
  <c r="N14036" i="1" s="1"/>
  <c r="F14037" i="1"/>
  <c r="N14037" i="1" s="1"/>
  <c r="F14038" i="1"/>
  <c r="N14038" i="1" s="1"/>
  <c r="F14039" i="1"/>
  <c r="N14039" i="1" s="1"/>
  <c r="F14040" i="1"/>
  <c r="N14040" i="1" s="1"/>
  <c r="F14041" i="1"/>
  <c r="N14041" i="1" s="1"/>
  <c r="F14042" i="1"/>
  <c r="N14042" i="1" s="1"/>
  <c r="F14043" i="1"/>
  <c r="N14043" i="1" s="1"/>
  <c r="F14044" i="1"/>
  <c r="N14044" i="1" s="1"/>
  <c r="F14045" i="1"/>
  <c r="N14045" i="1" s="1"/>
  <c r="F14046" i="1"/>
  <c r="N14046" i="1" s="1"/>
  <c r="F14047" i="1"/>
  <c r="N14047" i="1" s="1"/>
  <c r="F14048" i="1"/>
  <c r="N14048" i="1" s="1"/>
  <c r="F14049" i="1"/>
  <c r="N14049" i="1" s="1"/>
  <c r="F14050" i="1"/>
  <c r="N14050" i="1" s="1"/>
  <c r="F14051" i="1"/>
  <c r="N14051" i="1" s="1"/>
  <c r="F14052" i="1"/>
  <c r="N14052" i="1" s="1"/>
  <c r="F14053" i="1"/>
  <c r="N14053" i="1" s="1"/>
  <c r="F14054" i="1"/>
  <c r="N14054" i="1" s="1"/>
  <c r="F14055" i="1"/>
  <c r="N14055" i="1" s="1"/>
  <c r="F14056" i="1"/>
  <c r="N14056" i="1" s="1"/>
  <c r="F14057" i="1"/>
  <c r="N14057" i="1" s="1"/>
  <c r="F14058" i="1"/>
  <c r="N14058" i="1" s="1"/>
  <c r="F14059" i="1"/>
  <c r="N14059" i="1" s="1"/>
  <c r="F14060" i="1"/>
  <c r="N14060" i="1" s="1"/>
  <c r="F14061" i="1"/>
  <c r="N14061" i="1" s="1"/>
  <c r="F14062" i="1"/>
  <c r="N14062" i="1" s="1"/>
  <c r="F14063" i="1"/>
  <c r="N14063" i="1" s="1"/>
  <c r="F14064" i="1"/>
  <c r="N14064" i="1" s="1"/>
  <c r="F14065" i="1"/>
  <c r="N14065" i="1" s="1"/>
  <c r="F14066" i="1"/>
  <c r="N14066" i="1" s="1"/>
  <c r="F14067" i="1"/>
  <c r="N14067" i="1" s="1"/>
  <c r="F14068" i="1"/>
  <c r="N14068" i="1" s="1"/>
  <c r="F14069" i="1"/>
  <c r="N14069" i="1" s="1"/>
  <c r="F14070" i="1"/>
  <c r="N14070" i="1" s="1"/>
  <c r="F14071" i="1"/>
  <c r="N14071" i="1" s="1"/>
  <c r="F14072" i="1"/>
  <c r="N14072" i="1" s="1"/>
  <c r="F14073" i="1"/>
  <c r="N14073" i="1" s="1"/>
  <c r="F14074" i="1"/>
  <c r="N14074" i="1" s="1"/>
  <c r="F14075" i="1"/>
  <c r="N14075" i="1" s="1"/>
  <c r="F14076" i="1"/>
  <c r="N14076" i="1" s="1"/>
  <c r="F14077" i="1"/>
  <c r="N14077" i="1" s="1"/>
  <c r="F14078" i="1"/>
  <c r="N14078" i="1" s="1"/>
  <c r="F14079" i="1"/>
  <c r="N14079" i="1" s="1"/>
  <c r="F14080" i="1"/>
  <c r="N14080" i="1" s="1"/>
  <c r="F14081" i="1"/>
  <c r="N14081" i="1" s="1"/>
  <c r="F14082" i="1"/>
  <c r="N14082" i="1" s="1"/>
  <c r="F14083" i="1"/>
  <c r="N14083" i="1" s="1"/>
  <c r="F14084" i="1"/>
  <c r="N14084" i="1" s="1"/>
  <c r="F14085" i="1"/>
  <c r="N14085" i="1" s="1"/>
  <c r="F14086" i="1"/>
  <c r="N14086" i="1" s="1"/>
  <c r="F14087" i="1"/>
  <c r="N14087" i="1" s="1"/>
  <c r="F14088" i="1"/>
  <c r="N14088" i="1" s="1"/>
  <c r="F14089" i="1"/>
  <c r="N14089" i="1" s="1"/>
  <c r="F14090" i="1"/>
  <c r="N14090" i="1" s="1"/>
  <c r="F14091" i="1"/>
  <c r="N14091" i="1" s="1"/>
  <c r="F14092" i="1"/>
  <c r="N14092" i="1" s="1"/>
  <c r="F14093" i="1"/>
  <c r="N14093" i="1" s="1"/>
  <c r="F14094" i="1"/>
  <c r="N14094" i="1" s="1"/>
  <c r="F14095" i="1"/>
  <c r="N14095" i="1" s="1"/>
  <c r="F14096" i="1"/>
  <c r="N14096" i="1" s="1"/>
  <c r="F14097" i="1"/>
  <c r="N14097" i="1" s="1"/>
  <c r="F14098" i="1"/>
  <c r="N14098" i="1" s="1"/>
  <c r="F14099" i="1"/>
  <c r="N14099" i="1" s="1"/>
  <c r="F14100" i="1"/>
  <c r="N14100" i="1" s="1"/>
  <c r="F14101" i="1"/>
  <c r="N14101" i="1" s="1"/>
  <c r="F14102" i="1"/>
  <c r="N14102" i="1" s="1"/>
  <c r="F14103" i="1"/>
  <c r="N14103" i="1" s="1"/>
  <c r="F14104" i="1"/>
  <c r="N14104" i="1" s="1"/>
  <c r="F14105" i="1"/>
  <c r="N14105" i="1" s="1"/>
  <c r="F14106" i="1"/>
  <c r="N14106" i="1" s="1"/>
  <c r="F14107" i="1"/>
  <c r="N14107" i="1" s="1"/>
  <c r="F14108" i="1"/>
  <c r="N14108" i="1" s="1"/>
  <c r="F14109" i="1"/>
  <c r="N14109" i="1" s="1"/>
  <c r="F14110" i="1"/>
  <c r="N14110" i="1" s="1"/>
  <c r="F14111" i="1"/>
  <c r="N14111" i="1" s="1"/>
  <c r="F14112" i="1"/>
  <c r="N14112" i="1" s="1"/>
  <c r="F14113" i="1"/>
  <c r="N14113" i="1" s="1"/>
  <c r="F14114" i="1"/>
  <c r="N14114" i="1" s="1"/>
  <c r="F14115" i="1"/>
  <c r="N14115" i="1" s="1"/>
  <c r="F14116" i="1"/>
  <c r="N14116" i="1" s="1"/>
  <c r="F14117" i="1"/>
  <c r="N14117" i="1" s="1"/>
  <c r="F14118" i="1"/>
  <c r="N14118" i="1" s="1"/>
  <c r="F14119" i="1"/>
  <c r="N14119" i="1" s="1"/>
  <c r="F14120" i="1"/>
  <c r="N14120" i="1" s="1"/>
  <c r="F14121" i="1"/>
  <c r="N14121" i="1" s="1"/>
  <c r="F14122" i="1"/>
  <c r="N14122" i="1" s="1"/>
  <c r="F14123" i="1"/>
  <c r="N14123" i="1" s="1"/>
  <c r="F14124" i="1"/>
  <c r="N14124" i="1" s="1"/>
  <c r="F14125" i="1"/>
  <c r="N14125" i="1" s="1"/>
  <c r="F14126" i="1"/>
  <c r="N14126" i="1" s="1"/>
  <c r="F14127" i="1"/>
  <c r="N14127" i="1" s="1"/>
  <c r="F14128" i="1"/>
  <c r="N14128" i="1" s="1"/>
  <c r="F14129" i="1"/>
  <c r="N14129" i="1" s="1"/>
  <c r="F14130" i="1"/>
  <c r="N14130" i="1" s="1"/>
  <c r="F14131" i="1"/>
  <c r="N14131" i="1" s="1"/>
  <c r="F14132" i="1"/>
  <c r="N14132" i="1" s="1"/>
  <c r="F14133" i="1"/>
  <c r="N14133" i="1" s="1"/>
  <c r="F14134" i="1"/>
  <c r="N14134" i="1" s="1"/>
  <c r="F14135" i="1"/>
  <c r="N14135" i="1" s="1"/>
  <c r="F14136" i="1"/>
  <c r="N14136" i="1" s="1"/>
  <c r="F14137" i="1"/>
  <c r="N14137" i="1" s="1"/>
  <c r="F14138" i="1"/>
  <c r="N14138" i="1" s="1"/>
  <c r="F14139" i="1"/>
  <c r="N14139" i="1" s="1"/>
  <c r="F14140" i="1"/>
  <c r="N14140" i="1" s="1"/>
  <c r="F14141" i="1"/>
  <c r="N14141" i="1" s="1"/>
  <c r="F14142" i="1"/>
  <c r="N14142" i="1" s="1"/>
  <c r="F14143" i="1"/>
  <c r="N14143" i="1" s="1"/>
  <c r="F14144" i="1"/>
  <c r="N14144" i="1" s="1"/>
  <c r="F14145" i="1"/>
  <c r="N14145" i="1" s="1"/>
  <c r="F14146" i="1"/>
  <c r="N14146" i="1" s="1"/>
  <c r="F14147" i="1"/>
  <c r="N14147" i="1" s="1"/>
  <c r="F14148" i="1"/>
  <c r="N14148" i="1" s="1"/>
  <c r="F14149" i="1"/>
  <c r="N14149" i="1" s="1"/>
  <c r="F14150" i="1"/>
  <c r="N14150" i="1" s="1"/>
  <c r="F14151" i="1"/>
  <c r="N14151" i="1" s="1"/>
  <c r="F14152" i="1"/>
  <c r="N14152" i="1" s="1"/>
  <c r="F14153" i="1"/>
  <c r="N14153" i="1" s="1"/>
  <c r="F14154" i="1"/>
  <c r="N14154" i="1" s="1"/>
  <c r="F14155" i="1"/>
  <c r="N14155" i="1" s="1"/>
  <c r="F14156" i="1"/>
  <c r="N14156" i="1" s="1"/>
  <c r="F14157" i="1"/>
  <c r="N14157" i="1" s="1"/>
  <c r="F14158" i="1"/>
  <c r="N14158" i="1" s="1"/>
  <c r="F14159" i="1"/>
  <c r="N14159" i="1" s="1"/>
  <c r="F14160" i="1"/>
  <c r="N14160" i="1" s="1"/>
  <c r="F14161" i="1"/>
  <c r="N14161" i="1" s="1"/>
  <c r="F14162" i="1"/>
  <c r="N14162" i="1" s="1"/>
  <c r="F14163" i="1"/>
  <c r="N14163" i="1" s="1"/>
  <c r="F14164" i="1"/>
  <c r="N14164" i="1" s="1"/>
  <c r="F14165" i="1"/>
  <c r="N14165" i="1" s="1"/>
  <c r="F14166" i="1"/>
  <c r="N14166" i="1" s="1"/>
  <c r="F14167" i="1"/>
  <c r="N14167" i="1" s="1"/>
  <c r="F14168" i="1"/>
  <c r="N14168" i="1" s="1"/>
  <c r="F14169" i="1"/>
  <c r="N14169" i="1" s="1"/>
  <c r="F14170" i="1"/>
  <c r="N14170" i="1" s="1"/>
  <c r="F14171" i="1"/>
  <c r="N14171" i="1" s="1"/>
  <c r="F14172" i="1"/>
  <c r="N14172" i="1" s="1"/>
  <c r="F14173" i="1"/>
  <c r="N14173" i="1" s="1"/>
  <c r="F14174" i="1"/>
  <c r="N14174" i="1" s="1"/>
  <c r="F14175" i="1"/>
  <c r="N14175" i="1" s="1"/>
  <c r="F14176" i="1"/>
  <c r="N14176" i="1" s="1"/>
  <c r="F14177" i="1"/>
  <c r="N14177" i="1" s="1"/>
  <c r="F14178" i="1"/>
  <c r="N14178" i="1" s="1"/>
  <c r="F14179" i="1"/>
  <c r="N14179" i="1" s="1"/>
  <c r="F14180" i="1"/>
  <c r="N14180" i="1" s="1"/>
  <c r="F14181" i="1"/>
  <c r="N14181" i="1" s="1"/>
  <c r="F14182" i="1"/>
  <c r="N14182" i="1" s="1"/>
  <c r="F14183" i="1"/>
  <c r="N14183" i="1" s="1"/>
  <c r="F14184" i="1"/>
  <c r="N14184" i="1" s="1"/>
  <c r="F14185" i="1"/>
  <c r="N14185" i="1" s="1"/>
  <c r="F14186" i="1"/>
  <c r="N14186" i="1" s="1"/>
  <c r="F14187" i="1"/>
  <c r="N14187" i="1" s="1"/>
  <c r="F14188" i="1"/>
  <c r="N14188" i="1" s="1"/>
  <c r="F14189" i="1"/>
  <c r="N14189" i="1" s="1"/>
  <c r="F14190" i="1"/>
  <c r="N14190" i="1" s="1"/>
  <c r="F14191" i="1"/>
  <c r="N14191" i="1" s="1"/>
  <c r="F14192" i="1"/>
  <c r="N14192" i="1" s="1"/>
  <c r="F14193" i="1"/>
  <c r="N14193" i="1" s="1"/>
  <c r="F14194" i="1"/>
  <c r="N14194" i="1" s="1"/>
  <c r="F14195" i="1"/>
  <c r="N14195" i="1" s="1"/>
  <c r="F14196" i="1"/>
  <c r="N14196" i="1" s="1"/>
  <c r="F14197" i="1"/>
  <c r="N14197" i="1" s="1"/>
  <c r="F14198" i="1"/>
  <c r="N14198" i="1" s="1"/>
  <c r="F14199" i="1"/>
  <c r="N14199" i="1" s="1"/>
  <c r="F14200" i="1"/>
  <c r="N14200" i="1" s="1"/>
  <c r="F14201" i="1"/>
  <c r="N14201" i="1" s="1"/>
  <c r="F14202" i="1"/>
  <c r="N14202" i="1" s="1"/>
  <c r="F14203" i="1"/>
  <c r="N14203" i="1" s="1"/>
  <c r="F14204" i="1"/>
  <c r="N14204" i="1" s="1"/>
  <c r="F14205" i="1"/>
  <c r="N14205" i="1" s="1"/>
  <c r="F14206" i="1"/>
  <c r="N14206" i="1" s="1"/>
  <c r="F14207" i="1"/>
  <c r="N14207" i="1" s="1"/>
  <c r="F14208" i="1"/>
  <c r="N14208" i="1" s="1"/>
  <c r="F14209" i="1"/>
  <c r="N14209" i="1" s="1"/>
  <c r="F14210" i="1"/>
  <c r="N14210" i="1" s="1"/>
  <c r="F14211" i="1"/>
  <c r="N14211" i="1" s="1"/>
  <c r="F14212" i="1"/>
  <c r="N14212" i="1" s="1"/>
  <c r="F14213" i="1"/>
  <c r="N14213" i="1" s="1"/>
  <c r="F14214" i="1"/>
  <c r="N14214" i="1" s="1"/>
  <c r="F14215" i="1"/>
  <c r="N14215" i="1" s="1"/>
  <c r="F14216" i="1"/>
  <c r="N14216" i="1" s="1"/>
  <c r="F14217" i="1"/>
  <c r="N14217" i="1" s="1"/>
  <c r="F14218" i="1"/>
  <c r="N14218" i="1" s="1"/>
  <c r="F14219" i="1"/>
  <c r="N14219" i="1" s="1"/>
  <c r="F14220" i="1"/>
  <c r="N14220" i="1" s="1"/>
  <c r="F14221" i="1"/>
  <c r="N14221" i="1" s="1"/>
  <c r="F14222" i="1"/>
  <c r="N14222" i="1" s="1"/>
  <c r="F14223" i="1"/>
  <c r="N14223" i="1" s="1"/>
  <c r="F14224" i="1"/>
  <c r="N14224" i="1" s="1"/>
  <c r="F14225" i="1"/>
  <c r="N14225" i="1" s="1"/>
  <c r="F14226" i="1"/>
  <c r="N14226" i="1" s="1"/>
  <c r="F14227" i="1"/>
  <c r="N14227" i="1" s="1"/>
  <c r="F14228" i="1"/>
  <c r="N14228" i="1" s="1"/>
  <c r="F14229" i="1"/>
  <c r="N14229" i="1" s="1"/>
  <c r="F14230" i="1"/>
  <c r="N14230" i="1" s="1"/>
  <c r="F14231" i="1"/>
  <c r="N14231" i="1" s="1"/>
  <c r="F14232" i="1"/>
  <c r="N14232" i="1" s="1"/>
  <c r="F14233" i="1"/>
  <c r="N14233" i="1" s="1"/>
  <c r="F14234" i="1"/>
  <c r="N14234" i="1" s="1"/>
  <c r="F14235" i="1"/>
  <c r="N14235" i="1" s="1"/>
  <c r="F14236" i="1"/>
  <c r="N14236" i="1" s="1"/>
  <c r="F14237" i="1"/>
  <c r="N14237" i="1" s="1"/>
  <c r="F14238" i="1"/>
  <c r="N14238" i="1" s="1"/>
  <c r="F14239" i="1"/>
  <c r="N14239" i="1" s="1"/>
  <c r="F14240" i="1"/>
  <c r="N14240" i="1" s="1"/>
  <c r="F14241" i="1"/>
  <c r="N14241" i="1" s="1"/>
  <c r="F14242" i="1"/>
  <c r="N14242" i="1" s="1"/>
  <c r="F14243" i="1"/>
  <c r="N14243" i="1" s="1"/>
  <c r="F14244" i="1"/>
  <c r="N14244" i="1" s="1"/>
  <c r="F14245" i="1"/>
  <c r="N14245" i="1" s="1"/>
  <c r="F14246" i="1"/>
  <c r="N14246" i="1" s="1"/>
  <c r="F14247" i="1"/>
  <c r="N14247" i="1" s="1"/>
  <c r="F14248" i="1"/>
  <c r="N14248" i="1" s="1"/>
  <c r="F14249" i="1"/>
  <c r="N14249" i="1" s="1"/>
  <c r="F14250" i="1"/>
  <c r="N14250" i="1" s="1"/>
  <c r="F14251" i="1"/>
  <c r="N14251" i="1" s="1"/>
  <c r="F14252" i="1"/>
  <c r="N14252" i="1" s="1"/>
  <c r="F14253" i="1"/>
  <c r="N14253" i="1" s="1"/>
  <c r="F14254" i="1"/>
  <c r="N14254" i="1" s="1"/>
  <c r="F14255" i="1"/>
  <c r="N14255" i="1" s="1"/>
  <c r="F14256" i="1"/>
  <c r="N14256" i="1" s="1"/>
  <c r="F14257" i="1"/>
  <c r="N14257" i="1" s="1"/>
  <c r="F14258" i="1"/>
  <c r="N14258" i="1" s="1"/>
  <c r="F14259" i="1"/>
  <c r="N14259" i="1" s="1"/>
  <c r="F14260" i="1"/>
  <c r="N14260" i="1" s="1"/>
  <c r="F14261" i="1"/>
  <c r="N14261" i="1" s="1"/>
  <c r="F14262" i="1"/>
  <c r="N14262" i="1" s="1"/>
  <c r="F14263" i="1"/>
  <c r="N14263" i="1" s="1"/>
  <c r="F14264" i="1"/>
  <c r="N14264" i="1" s="1"/>
  <c r="F14265" i="1"/>
  <c r="N14265" i="1" s="1"/>
  <c r="F14266" i="1"/>
  <c r="N14266" i="1" s="1"/>
  <c r="F14267" i="1"/>
  <c r="N14267" i="1" s="1"/>
  <c r="F14268" i="1"/>
  <c r="N14268" i="1" s="1"/>
  <c r="F14269" i="1"/>
  <c r="N14269" i="1" s="1"/>
  <c r="F14270" i="1"/>
  <c r="N14270" i="1" s="1"/>
  <c r="F14271" i="1"/>
  <c r="N14271" i="1" s="1"/>
  <c r="F14272" i="1"/>
  <c r="N14272" i="1" s="1"/>
  <c r="F14273" i="1"/>
  <c r="N14273" i="1" s="1"/>
  <c r="F14274" i="1"/>
  <c r="N14274" i="1" s="1"/>
  <c r="F14275" i="1"/>
  <c r="N14275" i="1" s="1"/>
  <c r="F14276" i="1"/>
  <c r="N14276" i="1" s="1"/>
  <c r="F14277" i="1"/>
  <c r="N14277" i="1" s="1"/>
  <c r="F14278" i="1"/>
  <c r="N14278" i="1" s="1"/>
  <c r="F14279" i="1"/>
  <c r="N14279" i="1" s="1"/>
  <c r="F14280" i="1"/>
  <c r="N14280" i="1" s="1"/>
  <c r="F14281" i="1"/>
  <c r="N14281" i="1" s="1"/>
  <c r="F14282" i="1"/>
  <c r="N14282" i="1" s="1"/>
  <c r="F14283" i="1"/>
  <c r="N14283" i="1" s="1"/>
  <c r="F14284" i="1"/>
  <c r="N14284" i="1" s="1"/>
  <c r="F14285" i="1"/>
  <c r="N14285" i="1" s="1"/>
  <c r="F14286" i="1"/>
  <c r="N14286" i="1" s="1"/>
  <c r="F14287" i="1"/>
  <c r="N14287" i="1" s="1"/>
  <c r="F14288" i="1"/>
  <c r="N14288" i="1" s="1"/>
  <c r="F14289" i="1"/>
  <c r="N14289" i="1" s="1"/>
  <c r="F14290" i="1"/>
  <c r="N14290" i="1" s="1"/>
  <c r="F14291" i="1"/>
  <c r="N14291" i="1" s="1"/>
  <c r="F14292" i="1"/>
  <c r="N14292" i="1" s="1"/>
  <c r="F14293" i="1"/>
  <c r="N14293" i="1" s="1"/>
  <c r="F14294" i="1"/>
  <c r="N14294" i="1" s="1"/>
  <c r="F14295" i="1"/>
  <c r="N14295" i="1" s="1"/>
  <c r="F14296" i="1"/>
  <c r="N14296" i="1" s="1"/>
  <c r="F14297" i="1"/>
  <c r="N14297" i="1" s="1"/>
  <c r="F14298" i="1"/>
  <c r="N14298" i="1" s="1"/>
  <c r="F14299" i="1"/>
  <c r="N14299" i="1" s="1"/>
  <c r="F14300" i="1"/>
  <c r="N14300" i="1" s="1"/>
  <c r="F14301" i="1"/>
  <c r="N14301" i="1" s="1"/>
  <c r="F14302" i="1"/>
  <c r="N14302" i="1" s="1"/>
  <c r="F14303" i="1"/>
  <c r="N14303" i="1" s="1"/>
  <c r="F14304" i="1"/>
  <c r="N14304" i="1" s="1"/>
  <c r="F14305" i="1"/>
  <c r="N14305" i="1" s="1"/>
  <c r="F14306" i="1"/>
  <c r="N14306" i="1" s="1"/>
  <c r="F14307" i="1"/>
  <c r="N14307" i="1" s="1"/>
  <c r="F14308" i="1"/>
  <c r="N14308" i="1" s="1"/>
  <c r="F14309" i="1"/>
  <c r="N14309" i="1" s="1"/>
  <c r="F14310" i="1"/>
  <c r="N14310" i="1" s="1"/>
  <c r="F14311" i="1"/>
  <c r="N14311" i="1" s="1"/>
  <c r="F14312" i="1"/>
  <c r="N14312" i="1" s="1"/>
  <c r="F14313" i="1"/>
  <c r="N14313" i="1" s="1"/>
  <c r="F14314" i="1"/>
  <c r="N14314" i="1" s="1"/>
  <c r="F14315" i="1"/>
  <c r="N14315" i="1" s="1"/>
  <c r="F14316" i="1"/>
  <c r="N14316" i="1" s="1"/>
  <c r="F14317" i="1"/>
  <c r="N14317" i="1" s="1"/>
  <c r="F14318" i="1"/>
  <c r="N14318" i="1" s="1"/>
  <c r="F14319" i="1"/>
  <c r="N14319" i="1" s="1"/>
  <c r="F14320" i="1"/>
  <c r="N14320" i="1" s="1"/>
  <c r="F14321" i="1"/>
  <c r="N14321" i="1" s="1"/>
  <c r="F14322" i="1"/>
  <c r="N14322" i="1" s="1"/>
  <c r="F14323" i="1"/>
  <c r="N14323" i="1" s="1"/>
  <c r="F14324" i="1"/>
  <c r="N14324" i="1" s="1"/>
  <c r="F14325" i="1"/>
  <c r="N14325" i="1" s="1"/>
  <c r="F14326" i="1"/>
  <c r="N14326" i="1" s="1"/>
  <c r="F14327" i="1"/>
  <c r="N14327" i="1" s="1"/>
  <c r="F14328" i="1"/>
  <c r="N14328" i="1" s="1"/>
  <c r="F14329" i="1"/>
  <c r="N14329" i="1" s="1"/>
  <c r="F14330" i="1"/>
  <c r="N14330" i="1" s="1"/>
  <c r="F14331" i="1"/>
  <c r="N14331" i="1" s="1"/>
  <c r="F14332" i="1"/>
  <c r="N14332" i="1" s="1"/>
  <c r="F14333" i="1"/>
  <c r="N14333" i="1" s="1"/>
  <c r="F14334" i="1"/>
  <c r="N14334" i="1" s="1"/>
  <c r="F14335" i="1"/>
  <c r="N14335" i="1" s="1"/>
  <c r="F14336" i="1"/>
  <c r="N14336" i="1" s="1"/>
  <c r="F14337" i="1"/>
  <c r="N14337" i="1" s="1"/>
  <c r="F14338" i="1"/>
  <c r="N14338" i="1" s="1"/>
  <c r="F14339" i="1"/>
  <c r="N14339" i="1" s="1"/>
  <c r="F14340" i="1"/>
  <c r="N14340" i="1" s="1"/>
  <c r="F14341" i="1"/>
  <c r="N14341" i="1" s="1"/>
  <c r="F14342" i="1"/>
  <c r="N14342" i="1" s="1"/>
  <c r="F14343" i="1"/>
  <c r="N14343" i="1" s="1"/>
  <c r="F14344" i="1"/>
  <c r="N14344" i="1" s="1"/>
  <c r="F14345" i="1"/>
  <c r="N14345" i="1" s="1"/>
  <c r="F14346" i="1"/>
  <c r="N14346" i="1" s="1"/>
  <c r="F14347" i="1"/>
  <c r="N14347" i="1" s="1"/>
  <c r="F14348" i="1"/>
  <c r="N14348" i="1" s="1"/>
  <c r="F14349" i="1"/>
  <c r="N14349" i="1" s="1"/>
  <c r="F14350" i="1"/>
  <c r="N14350" i="1" s="1"/>
  <c r="F14351" i="1"/>
  <c r="N14351" i="1" s="1"/>
  <c r="F14352" i="1"/>
  <c r="N14352" i="1" s="1"/>
  <c r="F14353" i="1"/>
  <c r="N14353" i="1" s="1"/>
  <c r="F14354" i="1"/>
  <c r="N14354" i="1" s="1"/>
  <c r="F14355" i="1"/>
  <c r="N14355" i="1" s="1"/>
  <c r="F14356" i="1"/>
  <c r="N14356" i="1" s="1"/>
  <c r="F14357" i="1"/>
  <c r="N14357" i="1" s="1"/>
  <c r="F14358" i="1"/>
  <c r="N14358" i="1" s="1"/>
  <c r="F14359" i="1"/>
  <c r="N14359" i="1" s="1"/>
  <c r="F14360" i="1"/>
  <c r="N14360" i="1" s="1"/>
  <c r="F14361" i="1"/>
  <c r="N14361" i="1" s="1"/>
  <c r="F14362" i="1"/>
  <c r="N14362" i="1" s="1"/>
  <c r="F14363" i="1"/>
  <c r="N14363" i="1" s="1"/>
  <c r="F14364" i="1"/>
  <c r="N14364" i="1" s="1"/>
  <c r="F14365" i="1"/>
  <c r="N14365" i="1" s="1"/>
  <c r="F14366" i="1"/>
  <c r="N14366" i="1" s="1"/>
  <c r="F14367" i="1"/>
  <c r="N14367" i="1" s="1"/>
  <c r="F14368" i="1"/>
  <c r="N14368" i="1" s="1"/>
  <c r="F14369" i="1"/>
  <c r="N14369" i="1" s="1"/>
  <c r="F14370" i="1"/>
  <c r="N14370" i="1" s="1"/>
  <c r="F14371" i="1"/>
  <c r="N14371" i="1" s="1"/>
  <c r="F14372" i="1"/>
  <c r="N14372" i="1" s="1"/>
  <c r="F14373" i="1"/>
  <c r="N14373" i="1" s="1"/>
  <c r="F14374" i="1"/>
  <c r="N14374" i="1" s="1"/>
  <c r="F14375" i="1"/>
  <c r="N14375" i="1" s="1"/>
  <c r="F14376" i="1"/>
  <c r="N14376" i="1" s="1"/>
  <c r="F14377" i="1"/>
  <c r="N14377" i="1" s="1"/>
  <c r="F14378" i="1"/>
  <c r="N14378" i="1" s="1"/>
  <c r="F14379" i="1"/>
  <c r="N14379" i="1" s="1"/>
  <c r="F14380" i="1"/>
  <c r="N14380" i="1" s="1"/>
  <c r="F14381" i="1"/>
  <c r="N14381" i="1" s="1"/>
  <c r="F14382" i="1"/>
  <c r="N14382" i="1" s="1"/>
  <c r="F14383" i="1"/>
  <c r="N14383" i="1" s="1"/>
  <c r="F14384" i="1"/>
  <c r="N14384" i="1" s="1"/>
  <c r="F14385" i="1"/>
  <c r="N14385" i="1" s="1"/>
  <c r="F14386" i="1"/>
  <c r="N14386" i="1" s="1"/>
  <c r="F14387" i="1"/>
  <c r="N14387" i="1" s="1"/>
  <c r="F14388" i="1"/>
  <c r="N14388" i="1" s="1"/>
  <c r="F14389" i="1"/>
  <c r="N14389" i="1" s="1"/>
  <c r="F14390" i="1"/>
  <c r="N14390" i="1" s="1"/>
  <c r="F14391" i="1"/>
  <c r="N14391" i="1" s="1"/>
  <c r="F14392" i="1"/>
  <c r="N14392" i="1" s="1"/>
  <c r="F14393" i="1"/>
  <c r="N14393" i="1" s="1"/>
  <c r="F14394" i="1"/>
  <c r="N14394" i="1" s="1"/>
  <c r="F14395" i="1"/>
  <c r="N14395" i="1" s="1"/>
  <c r="F14396" i="1"/>
  <c r="N14396" i="1" s="1"/>
  <c r="F14397" i="1"/>
  <c r="N14397" i="1" s="1"/>
  <c r="F14398" i="1"/>
  <c r="N14398" i="1" s="1"/>
  <c r="F14399" i="1"/>
  <c r="N14399" i="1" s="1"/>
  <c r="F14400" i="1"/>
  <c r="N14400" i="1" s="1"/>
  <c r="F14401" i="1"/>
  <c r="N14401" i="1" s="1"/>
  <c r="F14402" i="1"/>
  <c r="N14402" i="1" s="1"/>
  <c r="F14403" i="1"/>
  <c r="N14403" i="1" s="1"/>
  <c r="F14404" i="1"/>
  <c r="N14404" i="1" s="1"/>
  <c r="F14405" i="1"/>
  <c r="N14405" i="1" s="1"/>
  <c r="F14406" i="1"/>
  <c r="N14406" i="1" s="1"/>
  <c r="F14407" i="1"/>
  <c r="N14407" i="1" s="1"/>
  <c r="F14408" i="1"/>
  <c r="N14408" i="1" s="1"/>
  <c r="F14409" i="1"/>
  <c r="N14409" i="1" s="1"/>
  <c r="F14410" i="1"/>
  <c r="N14410" i="1" s="1"/>
  <c r="F14411" i="1"/>
  <c r="N14411" i="1" s="1"/>
  <c r="F14412" i="1"/>
  <c r="N14412" i="1" s="1"/>
  <c r="F14413" i="1"/>
  <c r="N14413" i="1" s="1"/>
  <c r="F14414" i="1"/>
  <c r="N14414" i="1" s="1"/>
  <c r="F14415" i="1"/>
  <c r="N14415" i="1" s="1"/>
  <c r="F14416" i="1"/>
  <c r="N14416" i="1" s="1"/>
  <c r="F14417" i="1"/>
  <c r="N14417" i="1" s="1"/>
  <c r="F14418" i="1"/>
  <c r="N14418" i="1" s="1"/>
  <c r="F14419" i="1"/>
  <c r="N14419" i="1" s="1"/>
  <c r="F14420" i="1"/>
  <c r="N14420" i="1" s="1"/>
  <c r="F14421" i="1"/>
  <c r="N14421" i="1" s="1"/>
  <c r="F14422" i="1"/>
  <c r="N14422" i="1" s="1"/>
  <c r="F14423" i="1"/>
  <c r="N14423" i="1" s="1"/>
  <c r="F14424" i="1"/>
  <c r="N14424" i="1" s="1"/>
  <c r="F14425" i="1"/>
  <c r="N14425" i="1" s="1"/>
  <c r="F14426" i="1"/>
  <c r="N14426" i="1" s="1"/>
  <c r="F14427" i="1"/>
  <c r="N14427" i="1" s="1"/>
  <c r="F14428" i="1"/>
  <c r="N14428" i="1" s="1"/>
  <c r="F14429" i="1"/>
  <c r="N14429" i="1" s="1"/>
  <c r="F14430" i="1"/>
  <c r="N14430" i="1" s="1"/>
  <c r="F14431" i="1"/>
  <c r="N14431" i="1" s="1"/>
  <c r="F14432" i="1"/>
  <c r="N14432" i="1" s="1"/>
  <c r="F14433" i="1"/>
  <c r="N14433" i="1" s="1"/>
  <c r="F14434" i="1"/>
  <c r="N14434" i="1" s="1"/>
  <c r="F14435" i="1"/>
  <c r="N14435" i="1" s="1"/>
  <c r="F14436" i="1"/>
  <c r="N14436" i="1" s="1"/>
  <c r="F14437" i="1"/>
  <c r="N14437" i="1" s="1"/>
  <c r="F14438" i="1"/>
  <c r="N14438" i="1" s="1"/>
  <c r="F14439" i="1"/>
  <c r="N14439" i="1" s="1"/>
  <c r="F14440" i="1"/>
  <c r="N14440" i="1" s="1"/>
  <c r="F14441" i="1"/>
  <c r="N14441" i="1" s="1"/>
  <c r="F14442" i="1"/>
  <c r="N14442" i="1" s="1"/>
  <c r="F14443" i="1"/>
  <c r="N14443" i="1" s="1"/>
  <c r="F14444" i="1"/>
  <c r="N14444" i="1" s="1"/>
  <c r="F14445" i="1"/>
  <c r="N14445" i="1" s="1"/>
  <c r="F14446" i="1"/>
  <c r="N14446" i="1" s="1"/>
  <c r="F14447" i="1"/>
  <c r="N14447" i="1" s="1"/>
  <c r="F14448" i="1"/>
  <c r="N14448" i="1" s="1"/>
  <c r="F14449" i="1"/>
  <c r="N14449" i="1" s="1"/>
  <c r="F14450" i="1"/>
  <c r="N14450" i="1" s="1"/>
  <c r="F14451" i="1"/>
  <c r="N14451" i="1" s="1"/>
  <c r="F14452" i="1"/>
  <c r="N14452" i="1" s="1"/>
  <c r="F14453" i="1"/>
  <c r="N14453" i="1" s="1"/>
  <c r="F14454" i="1"/>
  <c r="N14454" i="1" s="1"/>
  <c r="F14455" i="1"/>
  <c r="N14455" i="1" s="1"/>
  <c r="F14456" i="1"/>
  <c r="N14456" i="1" s="1"/>
  <c r="F14457" i="1"/>
  <c r="N14457" i="1" s="1"/>
  <c r="F14458" i="1"/>
  <c r="N14458" i="1" s="1"/>
  <c r="F14459" i="1"/>
  <c r="N14459" i="1" s="1"/>
  <c r="F14460" i="1"/>
  <c r="N14460" i="1" s="1"/>
  <c r="F14461" i="1"/>
  <c r="N14461" i="1" s="1"/>
  <c r="F14462" i="1"/>
  <c r="N14462" i="1" s="1"/>
  <c r="F14463" i="1"/>
  <c r="N14463" i="1" s="1"/>
  <c r="F14464" i="1"/>
  <c r="N14464" i="1" s="1"/>
  <c r="F14465" i="1"/>
  <c r="N14465" i="1" s="1"/>
  <c r="F14466" i="1"/>
  <c r="N14466" i="1" s="1"/>
  <c r="F14467" i="1"/>
  <c r="N14467" i="1" s="1"/>
  <c r="F14468" i="1"/>
  <c r="N14468" i="1" s="1"/>
  <c r="F14469" i="1"/>
  <c r="N14469" i="1" s="1"/>
  <c r="F14470" i="1"/>
  <c r="N14470" i="1" s="1"/>
  <c r="F14471" i="1"/>
  <c r="N14471" i="1" s="1"/>
  <c r="F14472" i="1"/>
  <c r="N14472" i="1" s="1"/>
  <c r="F14473" i="1"/>
  <c r="N14473" i="1" s="1"/>
  <c r="F14474" i="1"/>
  <c r="N14474" i="1" s="1"/>
  <c r="F14475" i="1"/>
  <c r="N14475" i="1" s="1"/>
  <c r="F14476" i="1"/>
  <c r="N14476" i="1" s="1"/>
  <c r="F14477" i="1"/>
  <c r="N14477" i="1" s="1"/>
  <c r="F14478" i="1"/>
  <c r="N14478" i="1" s="1"/>
  <c r="F14479" i="1"/>
  <c r="N14479" i="1" s="1"/>
  <c r="F14480" i="1"/>
  <c r="N14480" i="1" s="1"/>
  <c r="F14481" i="1"/>
  <c r="N14481" i="1" s="1"/>
  <c r="F14482" i="1"/>
  <c r="N14482" i="1" s="1"/>
  <c r="F14483" i="1"/>
  <c r="N14483" i="1" s="1"/>
  <c r="F14484" i="1"/>
  <c r="N14484" i="1" s="1"/>
  <c r="F14485" i="1"/>
  <c r="N14485" i="1" s="1"/>
  <c r="F14486" i="1"/>
  <c r="N14486" i="1" s="1"/>
  <c r="F14487" i="1"/>
  <c r="N14487" i="1" s="1"/>
  <c r="F14488" i="1"/>
  <c r="N14488" i="1" s="1"/>
  <c r="F14489" i="1"/>
  <c r="N14489" i="1" s="1"/>
  <c r="F14490" i="1"/>
  <c r="N14490" i="1" s="1"/>
  <c r="F14491" i="1"/>
  <c r="N14491" i="1" s="1"/>
  <c r="F14492" i="1"/>
  <c r="N14492" i="1" s="1"/>
  <c r="F14493" i="1"/>
  <c r="N14493" i="1" s="1"/>
  <c r="F14494" i="1"/>
  <c r="N14494" i="1" s="1"/>
  <c r="F14495" i="1"/>
  <c r="N14495" i="1" s="1"/>
  <c r="F14496" i="1"/>
  <c r="N14496" i="1" s="1"/>
  <c r="F14497" i="1"/>
  <c r="N14497" i="1" s="1"/>
  <c r="F14498" i="1"/>
  <c r="N14498" i="1" s="1"/>
  <c r="F14499" i="1"/>
  <c r="N14499" i="1" s="1"/>
  <c r="F14500" i="1"/>
  <c r="N14500" i="1" s="1"/>
  <c r="F14501" i="1"/>
  <c r="N14501" i="1" s="1"/>
  <c r="F14502" i="1"/>
  <c r="N14502" i="1" s="1"/>
  <c r="F14503" i="1"/>
  <c r="N14503" i="1" s="1"/>
  <c r="F14504" i="1"/>
  <c r="N14504" i="1" s="1"/>
  <c r="F14505" i="1"/>
  <c r="N14505" i="1" s="1"/>
  <c r="F14506" i="1"/>
  <c r="N14506" i="1" s="1"/>
  <c r="F14507" i="1"/>
  <c r="N14507" i="1" s="1"/>
  <c r="F14508" i="1"/>
  <c r="N14508" i="1" s="1"/>
  <c r="F14509" i="1"/>
  <c r="N14509" i="1" s="1"/>
  <c r="F14510" i="1"/>
  <c r="N14510" i="1" s="1"/>
  <c r="F14511" i="1"/>
  <c r="N14511" i="1" s="1"/>
  <c r="F14512" i="1"/>
  <c r="N14512" i="1" s="1"/>
  <c r="F14513" i="1"/>
  <c r="N14513" i="1" s="1"/>
  <c r="F14514" i="1"/>
  <c r="N14514" i="1" s="1"/>
  <c r="F14515" i="1"/>
  <c r="N14515" i="1" s="1"/>
  <c r="F14516" i="1"/>
  <c r="N14516" i="1" s="1"/>
  <c r="F14517" i="1"/>
  <c r="N14517" i="1" s="1"/>
  <c r="F14518" i="1"/>
  <c r="N14518" i="1" s="1"/>
  <c r="F14519" i="1"/>
  <c r="N14519" i="1" s="1"/>
  <c r="F14520" i="1"/>
  <c r="N14520" i="1" s="1"/>
  <c r="F14521" i="1"/>
  <c r="N14521" i="1" s="1"/>
  <c r="F14522" i="1"/>
  <c r="N14522" i="1" s="1"/>
  <c r="F14523" i="1"/>
  <c r="N14523" i="1" s="1"/>
  <c r="F14524" i="1"/>
  <c r="N14524" i="1" s="1"/>
  <c r="F14525" i="1"/>
  <c r="N14525" i="1" s="1"/>
  <c r="F14526" i="1"/>
  <c r="N14526" i="1" s="1"/>
  <c r="F14527" i="1"/>
  <c r="N14527" i="1" s="1"/>
  <c r="F14528" i="1"/>
  <c r="N14528" i="1" s="1"/>
  <c r="F14529" i="1"/>
  <c r="N14529" i="1" s="1"/>
  <c r="F14530" i="1"/>
  <c r="N14530" i="1" s="1"/>
  <c r="F14531" i="1"/>
  <c r="N14531" i="1" s="1"/>
  <c r="F14532" i="1"/>
  <c r="N14532" i="1" s="1"/>
  <c r="F14533" i="1"/>
  <c r="N14533" i="1" s="1"/>
  <c r="F14534" i="1"/>
  <c r="N14534" i="1" s="1"/>
  <c r="F14535" i="1"/>
  <c r="N14535" i="1" s="1"/>
  <c r="F14536" i="1"/>
  <c r="N14536" i="1" s="1"/>
  <c r="F14537" i="1"/>
  <c r="N14537" i="1" s="1"/>
  <c r="F14538" i="1"/>
  <c r="N14538" i="1" s="1"/>
  <c r="F14539" i="1"/>
  <c r="N14539" i="1" s="1"/>
  <c r="F14540" i="1"/>
  <c r="N14540" i="1" s="1"/>
  <c r="F14541" i="1"/>
  <c r="N14541" i="1" s="1"/>
  <c r="F14542" i="1"/>
  <c r="N14542" i="1" s="1"/>
  <c r="F14543" i="1"/>
  <c r="N14543" i="1" s="1"/>
  <c r="F14544" i="1"/>
  <c r="N14544" i="1" s="1"/>
  <c r="F14545" i="1"/>
  <c r="N14545" i="1" s="1"/>
  <c r="F14546" i="1"/>
  <c r="N14546" i="1" s="1"/>
  <c r="F14547" i="1"/>
  <c r="N14547" i="1" s="1"/>
  <c r="F14548" i="1"/>
  <c r="N14548" i="1" s="1"/>
  <c r="F14549" i="1"/>
  <c r="N14549" i="1" s="1"/>
  <c r="F14550" i="1"/>
  <c r="N14550" i="1" s="1"/>
  <c r="F14551" i="1"/>
  <c r="N14551" i="1" s="1"/>
  <c r="F14552" i="1"/>
  <c r="N14552" i="1" s="1"/>
  <c r="F14553" i="1"/>
  <c r="N14553" i="1" s="1"/>
  <c r="F14554" i="1"/>
  <c r="N14554" i="1" s="1"/>
  <c r="F14555" i="1"/>
  <c r="N14555" i="1" s="1"/>
  <c r="F14556" i="1"/>
  <c r="N14556" i="1" s="1"/>
  <c r="F14557" i="1"/>
  <c r="N14557" i="1" s="1"/>
  <c r="F14558" i="1"/>
  <c r="N14558" i="1" s="1"/>
  <c r="F14559" i="1"/>
  <c r="N14559" i="1" s="1"/>
  <c r="F14560" i="1"/>
  <c r="N14560" i="1" s="1"/>
  <c r="F14561" i="1"/>
  <c r="N14561" i="1" s="1"/>
  <c r="F14562" i="1"/>
  <c r="N14562" i="1" s="1"/>
  <c r="F14563" i="1"/>
  <c r="N14563" i="1" s="1"/>
  <c r="F14564" i="1"/>
  <c r="N14564" i="1" s="1"/>
  <c r="F14565" i="1"/>
  <c r="N14565" i="1" s="1"/>
  <c r="F14566" i="1"/>
  <c r="N14566" i="1" s="1"/>
  <c r="F14567" i="1"/>
  <c r="N14567" i="1" s="1"/>
  <c r="F14568" i="1"/>
  <c r="N14568" i="1" s="1"/>
  <c r="F14569" i="1"/>
  <c r="N14569" i="1" s="1"/>
  <c r="F14570" i="1"/>
  <c r="N14570" i="1" s="1"/>
  <c r="F14571" i="1"/>
  <c r="N14571" i="1" s="1"/>
  <c r="F14572" i="1"/>
  <c r="N14572" i="1" s="1"/>
  <c r="F14573" i="1"/>
  <c r="N14573" i="1" s="1"/>
  <c r="F14574" i="1"/>
  <c r="N14574" i="1" s="1"/>
  <c r="F14575" i="1"/>
  <c r="N14575" i="1" s="1"/>
  <c r="F14576" i="1"/>
  <c r="N14576" i="1" s="1"/>
  <c r="F14577" i="1"/>
  <c r="N14577" i="1" s="1"/>
  <c r="F14578" i="1"/>
  <c r="N14578" i="1" s="1"/>
  <c r="F14579" i="1"/>
  <c r="N14579" i="1" s="1"/>
  <c r="F14580" i="1"/>
  <c r="N14580" i="1" s="1"/>
  <c r="F14581" i="1"/>
  <c r="N14581" i="1" s="1"/>
  <c r="F14582" i="1"/>
  <c r="N14582" i="1" s="1"/>
  <c r="F14583" i="1"/>
  <c r="N14583" i="1" s="1"/>
  <c r="F14584" i="1"/>
  <c r="N14584" i="1" s="1"/>
  <c r="F14585" i="1"/>
  <c r="N14585" i="1" s="1"/>
  <c r="F14586" i="1"/>
  <c r="N14586" i="1" s="1"/>
  <c r="F14587" i="1"/>
  <c r="N14587" i="1" s="1"/>
  <c r="F14588" i="1"/>
  <c r="N14588" i="1" s="1"/>
  <c r="F14589" i="1"/>
  <c r="N14589" i="1" s="1"/>
  <c r="F14590" i="1"/>
  <c r="N14590" i="1" s="1"/>
  <c r="F14591" i="1"/>
  <c r="N14591" i="1" s="1"/>
  <c r="F14592" i="1"/>
  <c r="N14592" i="1" s="1"/>
  <c r="F14593" i="1"/>
  <c r="N14593" i="1" s="1"/>
  <c r="F14594" i="1"/>
  <c r="N14594" i="1" s="1"/>
  <c r="F14595" i="1"/>
  <c r="N14595" i="1" s="1"/>
  <c r="F14596" i="1"/>
  <c r="N14596" i="1" s="1"/>
  <c r="F14597" i="1"/>
  <c r="N14597" i="1" s="1"/>
  <c r="F14598" i="1"/>
  <c r="N14598" i="1" s="1"/>
  <c r="F14599" i="1"/>
  <c r="N14599" i="1" s="1"/>
  <c r="F14600" i="1"/>
  <c r="N14600" i="1" s="1"/>
  <c r="F14601" i="1"/>
  <c r="N14601" i="1" s="1"/>
  <c r="F14602" i="1"/>
  <c r="N14602" i="1" s="1"/>
  <c r="F14603" i="1"/>
  <c r="N14603" i="1" s="1"/>
  <c r="F14604" i="1"/>
  <c r="N14604" i="1" s="1"/>
  <c r="F14605" i="1"/>
  <c r="N14605" i="1" s="1"/>
  <c r="F14606" i="1"/>
  <c r="N14606" i="1" s="1"/>
  <c r="F14607" i="1"/>
  <c r="N14607" i="1" s="1"/>
  <c r="F14608" i="1"/>
  <c r="N14608" i="1" s="1"/>
  <c r="F14609" i="1"/>
  <c r="N14609" i="1" s="1"/>
  <c r="F14610" i="1"/>
  <c r="N14610" i="1" s="1"/>
  <c r="F14611" i="1"/>
  <c r="N14611" i="1" s="1"/>
  <c r="F14612" i="1"/>
  <c r="N14612" i="1" s="1"/>
  <c r="F14613" i="1"/>
  <c r="N14613" i="1" s="1"/>
  <c r="F14614" i="1"/>
  <c r="N14614" i="1" s="1"/>
  <c r="F14615" i="1"/>
  <c r="N14615" i="1" s="1"/>
  <c r="F14616" i="1"/>
  <c r="N14616" i="1" s="1"/>
  <c r="F14617" i="1"/>
  <c r="N14617" i="1" s="1"/>
  <c r="F14618" i="1"/>
  <c r="N14618" i="1" s="1"/>
  <c r="F14619" i="1"/>
  <c r="N14619" i="1" s="1"/>
  <c r="F14620" i="1"/>
  <c r="N14620" i="1" s="1"/>
  <c r="F14621" i="1"/>
  <c r="N14621" i="1" s="1"/>
  <c r="F14622" i="1"/>
  <c r="N14622" i="1" s="1"/>
  <c r="F14623" i="1"/>
  <c r="N14623" i="1" s="1"/>
  <c r="F14624" i="1"/>
  <c r="N14624" i="1" s="1"/>
  <c r="F14625" i="1"/>
  <c r="N14625" i="1" s="1"/>
  <c r="F14626" i="1"/>
  <c r="N14626" i="1" s="1"/>
  <c r="F14627" i="1"/>
  <c r="N14627" i="1" s="1"/>
  <c r="F14628" i="1"/>
  <c r="N14628" i="1" s="1"/>
  <c r="F14629" i="1"/>
  <c r="N14629" i="1" s="1"/>
  <c r="F14630" i="1"/>
  <c r="N14630" i="1" s="1"/>
  <c r="F14631" i="1"/>
  <c r="N14631" i="1" s="1"/>
  <c r="F14632" i="1"/>
  <c r="N14632" i="1" s="1"/>
  <c r="F14633" i="1"/>
  <c r="N14633" i="1" s="1"/>
  <c r="F14634" i="1"/>
  <c r="N14634" i="1" s="1"/>
  <c r="F14635" i="1"/>
  <c r="N14635" i="1" s="1"/>
  <c r="F14636" i="1"/>
  <c r="N14636" i="1" s="1"/>
  <c r="F14637" i="1"/>
  <c r="N14637" i="1" s="1"/>
  <c r="F14638" i="1"/>
  <c r="N14638" i="1" s="1"/>
  <c r="F14639" i="1"/>
  <c r="N14639" i="1" s="1"/>
  <c r="F14640" i="1"/>
  <c r="N14640" i="1" s="1"/>
  <c r="F14641" i="1"/>
  <c r="N14641" i="1" s="1"/>
  <c r="F14642" i="1"/>
  <c r="N14642" i="1" s="1"/>
  <c r="F14643" i="1"/>
  <c r="N14643" i="1" s="1"/>
  <c r="F14644" i="1"/>
  <c r="N14644" i="1" s="1"/>
  <c r="F14645" i="1"/>
  <c r="N14645" i="1" s="1"/>
  <c r="F14646" i="1"/>
  <c r="N14646" i="1" s="1"/>
  <c r="F14647" i="1"/>
  <c r="N14647" i="1" s="1"/>
  <c r="F14648" i="1"/>
  <c r="N14648" i="1" s="1"/>
  <c r="F14649" i="1"/>
  <c r="N14649" i="1" s="1"/>
  <c r="F14650" i="1"/>
  <c r="N14650" i="1" s="1"/>
  <c r="F14651" i="1"/>
  <c r="N14651" i="1" s="1"/>
  <c r="F14652" i="1"/>
  <c r="N14652" i="1" s="1"/>
  <c r="F14653" i="1"/>
  <c r="N14653" i="1" s="1"/>
  <c r="F14654" i="1"/>
  <c r="N14654" i="1" s="1"/>
  <c r="F14655" i="1"/>
  <c r="N14655" i="1" s="1"/>
  <c r="F14656" i="1"/>
  <c r="N14656" i="1" s="1"/>
  <c r="F14657" i="1"/>
  <c r="N14657" i="1" s="1"/>
  <c r="F14658" i="1"/>
  <c r="N14658" i="1" s="1"/>
  <c r="F14659" i="1"/>
  <c r="N14659" i="1" s="1"/>
  <c r="F14660" i="1"/>
  <c r="N14660" i="1" s="1"/>
  <c r="F14661" i="1"/>
  <c r="N14661" i="1" s="1"/>
  <c r="F14662" i="1"/>
  <c r="N14662" i="1" s="1"/>
  <c r="F14663" i="1"/>
  <c r="N14663" i="1" s="1"/>
  <c r="F14664" i="1"/>
  <c r="N14664" i="1" s="1"/>
  <c r="F14665" i="1"/>
  <c r="N14665" i="1" s="1"/>
  <c r="F14666" i="1"/>
  <c r="N14666" i="1" s="1"/>
  <c r="F14667" i="1"/>
  <c r="N14667" i="1" s="1"/>
  <c r="F14668" i="1"/>
  <c r="N14668" i="1" s="1"/>
  <c r="F14669" i="1"/>
  <c r="N14669" i="1" s="1"/>
  <c r="F14670" i="1"/>
  <c r="N14670" i="1" s="1"/>
  <c r="F14671" i="1"/>
  <c r="N14671" i="1" s="1"/>
  <c r="F14672" i="1"/>
  <c r="N14672" i="1" s="1"/>
  <c r="F14673" i="1"/>
  <c r="N14673" i="1" s="1"/>
  <c r="F14674" i="1"/>
  <c r="N14674" i="1" s="1"/>
  <c r="F14675" i="1"/>
  <c r="N14675" i="1" s="1"/>
  <c r="F14676" i="1"/>
  <c r="N14676" i="1" s="1"/>
  <c r="F14677" i="1"/>
  <c r="N14677" i="1" s="1"/>
  <c r="F14678" i="1"/>
  <c r="N14678" i="1" s="1"/>
  <c r="F14679" i="1"/>
  <c r="N14679" i="1" s="1"/>
  <c r="F14680" i="1"/>
  <c r="N14680" i="1" s="1"/>
  <c r="F14681" i="1"/>
  <c r="N14681" i="1" s="1"/>
  <c r="F14682" i="1"/>
  <c r="N14682" i="1" s="1"/>
  <c r="F14683" i="1"/>
  <c r="N14683" i="1" s="1"/>
  <c r="F14684" i="1"/>
  <c r="N14684" i="1" s="1"/>
  <c r="F14685" i="1"/>
  <c r="N14685" i="1" s="1"/>
  <c r="F14686" i="1"/>
  <c r="N14686" i="1" s="1"/>
  <c r="F14687" i="1"/>
  <c r="N14687" i="1" s="1"/>
  <c r="F14688" i="1"/>
  <c r="N14688" i="1" s="1"/>
  <c r="F14689" i="1"/>
  <c r="N14689" i="1" s="1"/>
  <c r="F14690" i="1"/>
  <c r="N14690" i="1" s="1"/>
  <c r="F14691" i="1"/>
  <c r="N14691" i="1" s="1"/>
  <c r="F14692" i="1"/>
  <c r="N14692" i="1" s="1"/>
  <c r="F14693" i="1"/>
  <c r="N14693" i="1" s="1"/>
  <c r="F14694" i="1"/>
  <c r="N14694" i="1" s="1"/>
  <c r="F14695" i="1"/>
  <c r="N14695" i="1" s="1"/>
  <c r="F14696" i="1"/>
  <c r="N14696" i="1" s="1"/>
  <c r="F14697" i="1"/>
  <c r="N14697" i="1" s="1"/>
  <c r="F14698" i="1"/>
  <c r="N14698" i="1" s="1"/>
  <c r="F14699" i="1"/>
  <c r="N14699" i="1" s="1"/>
  <c r="F14700" i="1"/>
  <c r="N14700" i="1" s="1"/>
  <c r="F14701" i="1"/>
  <c r="N14701" i="1" s="1"/>
  <c r="F14702" i="1"/>
  <c r="N14702" i="1" s="1"/>
  <c r="F14703" i="1"/>
  <c r="N14703" i="1" s="1"/>
  <c r="F14704" i="1"/>
  <c r="N14704" i="1" s="1"/>
  <c r="F14705" i="1"/>
  <c r="N14705" i="1" s="1"/>
  <c r="F14706" i="1"/>
  <c r="N14706" i="1" s="1"/>
  <c r="F14707" i="1"/>
  <c r="N14707" i="1" s="1"/>
  <c r="F14708" i="1"/>
  <c r="N14708" i="1" s="1"/>
  <c r="F14709" i="1"/>
  <c r="N14709" i="1" s="1"/>
  <c r="F14710" i="1"/>
  <c r="N14710" i="1" s="1"/>
  <c r="F14711" i="1"/>
  <c r="N14711" i="1" s="1"/>
  <c r="F14712" i="1"/>
  <c r="N14712" i="1" s="1"/>
  <c r="F14713" i="1"/>
  <c r="N14713" i="1" s="1"/>
  <c r="F14714" i="1"/>
  <c r="N14714" i="1" s="1"/>
  <c r="F14715" i="1"/>
  <c r="N14715" i="1" s="1"/>
  <c r="F14716" i="1"/>
  <c r="N14716" i="1" s="1"/>
  <c r="F14717" i="1"/>
  <c r="N14717" i="1" s="1"/>
  <c r="F14718" i="1"/>
  <c r="N14718" i="1" s="1"/>
  <c r="F14719" i="1"/>
  <c r="N14719" i="1" s="1"/>
  <c r="F14720" i="1"/>
  <c r="N14720" i="1" s="1"/>
  <c r="F14721" i="1"/>
  <c r="N14721" i="1" s="1"/>
  <c r="F14722" i="1"/>
  <c r="N14722" i="1" s="1"/>
  <c r="F14723" i="1"/>
  <c r="N14723" i="1" s="1"/>
  <c r="F14724" i="1"/>
  <c r="N14724" i="1" s="1"/>
  <c r="F14725" i="1"/>
  <c r="N14725" i="1" s="1"/>
  <c r="F14726" i="1"/>
  <c r="N14726" i="1" s="1"/>
  <c r="F14727" i="1"/>
  <c r="N14727" i="1" s="1"/>
  <c r="F14728" i="1"/>
  <c r="N14728" i="1" s="1"/>
  <c r="F14729" i="1"/>
  <c r="N14729" i="1" s="1"/>
  <c r="F14730" i="1"/>
  <c r="N14730" i="1" s="1"/>
  <c r="F14731" i="1"/>
  <c r="N14731" i="1" s="1"/>
  <c r="F14732" i="1"/>
  <c r="N14732" i="1" s="1"/>
  <c r="F14733" i="1"/>
  <c r="N14733" i="1" s="1"/>
  <c r="F14734" i="1"/>
  <c r="N14734" i="1" s="1"/>
  <c r="F14735" i="1"/>
  <c r="N14735" i="1" s="1"/>
  <c r="F14736" i="1"/>
  <c r="N14736" i="1" s="1"/>
  <c r="F14737" i="1"/>
  <c r="N14737" i="1" s="1"/>
  <c r="F14738" i="1"/>
  <c r="N14738" i="1" s="1"/>
  <c r="F14739" i="1"/>
  <c r="N14739" i="1" s="1"/>
  <c r="F14740" i="1"/>
  <c r="N14740" i="1" s="1"/>
  <c r="F14741" i="1"/>
  <c r="N14741" i="1" s="1"/>
  <c r="F14742" i="1"/>
  <c r="N14742" i="1" s="1"/>
  <c r="F14743" i="1"/>
  <c r="N14743" i="1" s="1"/>
  <c r="F14744" i="1"/>
  <c r="N14744" i="1" s="1"/>
  <c r="F14745" i="1"/>
  <c r="N14745" i="1" s="1"/>
  <c r="F14746" i="1"/>
  <c r="N14746" i="1" s="1"/>
  <c r="F14747" i="1"/>
  <c r="N14747" i="1" s="1"/>
  <c r="F14748" i="1"/>
  <c r="N14748" i="1" s="1"/>
  <c r="F14749" i="1"/>
  <c r="N14749" i="1" s="1"/>
  <c r="F14750" i="1"/>
  <c r="N14750" i="1" s="1"/>
  <c r="F14751" i="1"/>
  <c r="N14751" i="1" s="1"/>
  <c r="F14752" i="1"/>
  <c r="N14752" i="1" s="1"/>
  <c r="F14753" i="1"/>
  <c r="N14753" i="1" s="1"/>
  <c r="F14754" i="1"/>
  <c r="N14754" i="1" s="1"/>
  <c r="F14755" i="1"/>
  <c r="N14755" i="1" s="1"/>
  <c r="F14756" i="1"/>
  <c r="N14756" i="1" s="1"/>
  <c r="F14757" i="1"/>
  <c r="N14757" i="1" s="1"/>
  <c r="F14758" i="1"/>
  <c r="N14758" i="1" s="1"/>
  <c r="F14759" i="1"/>
  <c r="N14759" i="1" s="1"/>
  <c r="F14760" i="1"/>
  <c r="N14760" i="1" s="1"/>
  <c r="F14761" i="1"/>
  <c r="N14761" i="1" s="1"/>
  <c r="F14762" i="1"/>
  <c r="N14762" i="1" s="1"/>
  <c r="F14763" i="1"/>
  <c r="N14763" i="1" s="1"/>
  <c r="F14764" i="1"/>
  <c r="N14764" i="1" s="1"/>
  <c r="F14765" i="1"/>
  <c r="N14765" i="1" s="1"/>
  <c r="F14766" i="1"/>
  <c r="N14766" i="1" s="1"/>
  <c r="F14767" i="1"/>
  <c r="N14767" i="1" s="1"/>
  <c r="F14768" i="1"/>
  <c r="N14768" i="1" s="1"/>
  <c r="F14769" i="1"/>
  <c r="N14769" i="1" s="1"/>
  <c r="F14770" i="1"/>
  <c r="N14770" i="1" s="1"/>
  <c r="F14771" i="1"/>
  <c r="N14771" i="1" s="1"/>
  <c r="F14772" i="1"/>
  <c r="N14772" i="1" s="1"/>
  <c r="F14773" i="1"/>
  <c r="N14773" i="1" s="1"/>
  <c r="F14774" i="1"/>
  <c r="N14774" i="1" s="1"/>
  <c r="F14775" i="1"/>
  <c r="N14775" i="1" s="1"/>
  <c r="F14776" i="1"/>
  <c r="N14776" i="1" s="1"/>
  <c r="F14777" i="1"/>
  <c r="N14777" i="1" s="1"/>
  <c r="F14778" i="1"/>
  <c r="N14778" i="1" s="1"/>
  <c r="F14779" i="1"/>
  <c r="N14779" i="1" s="1"/>
  <c r="F14780" i="1"/>
  <c r="N14780" i="1" s="1"/>
  <c r="F14781" i="1"/>
  <c r="N14781" i="1" s="1"/>
  <c r="F14782" i="1"/>
  <c r="N14782" i="1" s="1"/>
  <c r="F14783" i="1"/>
  <c r="N14783" i="1" s="1"/>
  <c r="F14784" i="1"/>
  <c r="N14784" i="1" s="1"/>
  <c r="F14785" i="1"/>
  <c r="N14785" i="1" s="1"/>
  <c r="F14786" i="1"/>
  <c r="N14786" i="1" s="1"/>
  <c r="F14787" i="1"/>
  <c r="N14787" i="1" s="1"/>
  <c r="F14788" i="1"/>
  <c r="N14788" i="1" s="1"/>
  <c r="F14789" i="1"/>
  <c r="N14789" i="1" s="1"/>
  <c r="F14790" i="1"/>
  <c r="N14790" i="1" s="1"/>
  <c r="F14791" i="1"/>
  <c r="N14791" i="1" s="1"/>
  <c r="F14792" i="1"/>
  <c r="N14792" i="1" s="1"/>
  <c r="F14793" i="1"/>
  <c r="N14793" i="1" s="1"/>
  <c r="F14794" i="1"/>
  <c r="N14794" i="1" s="1"/>
  <c r="F14795" i="1"/>
  <c r="N14795" i="1" s="1"/>
  <c r="F14796" i="1"/>
  <c r="N14796" i="1" s="1"/>
  <c r="F14797" i="1"/>
  <c r="N14797" i="1" s="1"/>
  <c r="F14798" i="1"/>
  <c r="N14798" i="1" s="1"/>
  <c r="F14799" i="1"/>
  <c r="N14799" i="1" s="1"/>
  <c r="F14800" i="1"/>
  <c r="N14800" i="1" s="1"/>
  <c r="F14801" i="1"/>
  <c r="N14801" i="1" s="1"/>
  <c r="F14802" i="1"/>
  <c r="N14802" i="1" s="1"/>
  <c r="F14803" i="1"/>
  <c r="N14803" i="1" s="1"/>
  <c r="F14804" i="1"/>
  <c r="N14804" i="1" s="1"/>
  <c r="F14805" i="1"/>
  <c r="N14805" i="1" s="1"/>
  <c r="F14806" i="1"/>
  <c r="N14806" i="1" s="1"/>
  <c r="F14807" i="1"/>
  <c r="N14807" i="1" s="1"/>
  <c r="F14808" i="1"/>
  <c r="N14808" i="1" s="1"/>
  <c r="F14809" i="1"/>
  <c r="N14809" i="1" s="1"/>
  <c r="F14810" i="1"/>
  <c r="N14810" i="1" s="1"/>
  <c r="F14811" i="1"/>
  <c r="N14811" i="1" s="1"/>
  <c r="F14812" i="1"/>
  <c r="N14812" i="1" s="1"/>
  <c r="F14813" i="1"/>
  <c r="N14813" i="1" s="1"/>
  <c r="F14814" i="1"/>
  <c r="N14814" i="1" s="1"/>
  <c r="F14815" i="1"/>
  <c r="N14815" i="1" s="1"/>
  <c r="F14816" i="1"/>
  <c r="N14816" i="1" s="1"/>
  <c r="F14817" i="1"/>
  <c r="N14817" i="1" s="1"/>
  <c r="F14818" i="1"/>
  <c r="N14818" i="1" s="1"/>
  <c r="F14819" i="1"/>
  <c r="N14819" i="1" s="1"/>
  <c r="F14820" i="1"/>
  <c r="N14820" i="1" s="1"/>
  <c r="F14821" i="1"/>
  <c r="N14821" i="1" s="1"/>
  <c r="F14822" i="1"/>
  <c r="N14822" i="1" s="1"/>
  <c r="F14823" i="1"/>
  <c r="N14823" i="1" s="1"/>
  <c r="F14824" i="1"/>
  <c r="N14824" i="1" s="1"/>
  <c r="F14825" i="1"/>
  <c r="N14825" i="1" s="1"/>
  <c r="F14826" i="1"/>
  <c r="N14826" i="1" s="1"/>
  <c r="F14827" i="1"/>
  <c r="N14827" i="1" s="1"/>
  <c r="F14828" i="1"/>
  <c r="N14828" i="1" s="1"/>
  <c r="F14829" i="1"/>
  <c r="N14829" i="1" s="1"/>
  <c r="F14830" i="1"/>
  <c r="N14830" i="1" s="1"/>
  <c r="F14831" i="1"/>
  <c r="N14831" i="1" s="1"/>
  <c r="F14832" i="1"/>
  <c r="N14832" i="1" s="1"/>
  <c r="F14833" i="1"/>
  <c r="N14833" i="1" s="1"/>
  <c r="F14834" i="1"/>
  <c r="N14834" i="1" s="1"/>
  <c r="F14835" i="1"/>
  <c r="N14835" i="1" s="1"/>
  <c r="F14836" i="1"/>
  <c r="N14836" i="1" s="1"/>
  <c r="F14837" i="1"/>
  <c r="N14837" i="1" s="1"/>
  <c r="F14838" i="1"/>
  <c r="N14838" i="1" s="1"/>
  <c r="F14839" i="1"/>
  <c r="N14839" i="1" s="1"/>
  <c r="F14840" i="1"/>
  <c r="N14840" i="1" s="1"/>
  <c r="F14841" i="1"/>
  <c r="N14841" i="1" s="1"/>
  <c r="F14842" i="1"/>
  <c r="N14842" i="1" s="1"/>
  <c r="F14843" i="1"/>
  <c r="N14843" i="1" s="1"/>
  <c r="F14844" i="1"/>
  <c r="N14844" i="1" s="1"/>
  <c r="F14845" i="1"/>
  <c r="N14845" i="1" s="1"/>
  <c r="F14846" i="1"/>
  <c r="N14846" i="1" s="1"/>
  <c r="F14847" i="1"/>
  <c r="N14847" i="1" s="1"/>
  <c r="F14848" i="1"/>
  <c r="N14848" i="1" s="1"/>
  <c r="F14849" i="1"/>
  <c r="N14849" i="1" s="1"/>
  <c r="F14850" i="1"/>
  <c r="N14850" i="1" s="1"/>
  <c r="F14851" i="1"/>
  <c r="N14851" i="1" s="1"/>
  <c r="F14852" i="1"/>
  <c r="N14852" i="1" s="1"/>
  <c r="F14853" i="1"/>
  <c r="N14853" i="1" s="1"/>
  <c r="F14854" i="1"/>
  <c r="N14854" i="1" s="1"/>
  <c r="F14855" i="1"/>
  <c r="N14855" i="1" s="1"/>
  <c r="F14856" i="1"/>
  <c r="N14856" i="1" s="1"/>
  <c r="F14857" i="1"/>
  <c r="N14857" i="1" s="1"/>
  <c r="F14858" i="1"/>
  <c r="N14858" i="1" s="1"/>
  <c r="F14859" i="1"/>
  <c r="N14859" i="1" s="1"/>
  <c r="F14860" i="1"/>
  <c r="N14860" i="1" s="1"/>
  <c r="F14861" i="1"/>
  <c r="N14861" i="1" s="1"/>
  <c r="F14862" i="1"/>
  <c r="N14862" i="1" s="1"/>
  <c r="F14863" i="1"/>
  <c r="N14863" i="1" s="1"/>
  <c r="F14864" i="1"/>
  <c r="N14864" i="1" s="1"/>
  <c r="F14865" i="1"/>
  <c r="N14865" i="1" s="1"/>
  <c r="F14866" i="1"/>
  <c r="N14866" i="1" s="1"/>
  <c r="F14867" i="1"/>
  <c r="N14867" i="1" s="1"/>
  <c r="F14868" i="1"/>
  <c r="N14868" i="1" s="1"/>
  <c r="F14869" i="1"/>
  <c r="N14869" i="1" s="1"/>
  <c r="F14870" i="1"/>
  <c r="N14870" i="1" s="1"/>
  <c r="F14871" i="1"/>
  <c r="N14871" i="1" s="1"/>
  <c r="F14872" i="1"/>
  <c r="N14872" i="1" s="1"/>
  <c r="F14873" i="1"/>
  <c r="N14873" i="1" s="1"/>
  <c r="F14874" i="1"/>
  <c r="N14874" i="1" s="1"/>
  <c r="F14875" i="1"/>
  <c r="N14875" i="1" s="1"/>
  <c r="F14876" i="1"/>
  <c r="N14876" i="1" s="1"/>
  <c r="F14877" i="1"/>
  <c r="N14877" i="1" s="1"/>
  <c r="F14878" i="1"/>
  <c r="N14878" i="1" s="1"/>
  <c r="F14879" i="1"/>
  <c r="N14879" i="1" s="1"/>
  <c r="F14880" i="1"/>
  <c r="N14880" i="1" s="1"/>
  <c r="F14881" i="1"/>
  <c r="N14881" i="1" s="1"/>
  <c r="F14882" i="1"/>
  <c r="N14882" i="1" s="1"/>
  <c r="F14883" i="1"/>
  <c r="N14883" i="1" s="1"/>
  <c r="F14884" i="1"/>
  <c r="N14884" i="1" s="1"/>
  <c r="F14885" i="1"/>
  <c r="N14885" i="1" s="1"/>
  <c r="F14886" i="1"/>
  <c r="N14886" i="1" s="1"/>
  <c r="F14887" i="1"/>
  <c r="N14887" i="1" s="1"/>
  <c r="F14888" i="1"/>
  <c r="N14888" i="1" s="1"/>
  <c r="F14889" i="1"/>
  <c r="N14889" i="1" s="1"/>
  <c r="F14890" i="1"/>
  <c r="N14890" i="1" s="1"/>
  <c r="F14891" i="1"/>
  <c r="N14891" i="1" s="1"/>
  <c r="F14892" i="1"/>
  <c r="N14892" i="1" s="1"/>
  <c r="F14893" i="1"/>
  <c r="N14893" i="1" s="1"/>
  <c r="F14894" i="1"/>
  <c r="N14894" i="1" s="1"/>
  <c r="F14895" i="1"/>
  <c r="N14895" i="1" s="1"/>
  <c r="F14896" i="1"/>
  <c r="N14896" i="1" s="1"/>
  <c r="F14897" i="1"/>
  <c r="N14897" i="1" s="1"/>
  <c r="F14898" i="1"/>
  <c r="N14898" i="1" s="1"/>
  <c r="F14899" i="1"/>
  <c r="N14899" i="1" s="1"/>
  <c r="F14900" i="1"/>
  <c r="N14900" i="1" s="1"/>
  <c r="F14901" i="1"/>
  <c r="N14901" i="1" s="1"/>
  <c r="F14902" i="1"/>
  <c r="N14902" i="1" s="1"/>
  <c r="F14903" i="1"/>
  <c r="N14903" i="1" s="1"/>
  <c r="F14904" i="1"/>
  <c r="N14904" i="1" s="1"/>
  <c r="F14905" i="1"/>
  <c r="N14905" i="1" s="1"/>
  <c r="F14906" i="1"/>
  <c r="N14906" i="1" s="1"/>
  <c r="F14907" i="1"/>
  <c r="N14907" i="1" s="1"/>
  <c r="F14908" i="1"/>
  <c r="N14908" i="1" s="1"/>
  <c r="F14909" i="1"/>
  <c r="N14909" i="1" s="1"/>
  <c r="F14910" i="1"/>
  <c r="N14910" i="1" s="1"/>
  <c r="F14911" i="1"/>
  <c r="N14911" i="1" s="1"/>
  <c r="F14912" i="1"/>
  <c r="N14912" i="1" s="1"/>
  <c r="F14913" i="1"/>
  <c r="N14913" i="1" s="1"/>
  <c r="F14914" i="1"/>
  <c r="N14914" i="1" s="1"/>
  <c r="F14915" i="1"/>
  <c r="N14915" i="1" s="1"/>
  <c r="F14916" i="1"/>
  <c r="N14916" i="1" s="1"/>
  <c r="F14917" i="1"/>
  <c r="N14917" i="1" s="1"/>
  <c r="F14918" i="1"/>
  <c r="N14918" i="1" s="1"/>
  <c r="F14919" i="1"/>
  <c r="N14919" i="1" s="1"/>
  <c r="F14920" i="1"/>
  <c r="N14920" i="1" s="1"/>
  <c r="F14921" i="1"/>
  <c r="N14921" i="1" s="1"/>
  <c r="F14922" i="1"/>
  <c r="N14922" i="1" s="1"/>
  <c r="F14923" i="1"/>
  <c r="N14923" i="1" s="1"/>
  <c r="F14924" i="1"/>
  <c r="N14924" i="1" s="1"/>
  <c r="F14925" i="1"/>
  <c r="N14925" i="1" s="1"/>
  <c r="F14926" i="1"/>
  <c r="N14926" i="1" s="1"/>
  <c r="F14927" i="1"/>
  <c r="N14927" i="1" s="1"/>
  <c r="F14928" i="1"/>
  <c r="N14928" i="1" s="1"/>
  <c r="F14929" i="1"/>
  <c r="N14929" i="1" s="1"/>
  <c r="F14930" i="1"/>
  <c r="N14930" i="1" s="1"/>
  <c r="F14931" i="1"/>
  <c r="N14931" i="1" s="1"/>
  <c r="F14932" i="1"/>
  <c r="N14932" i="1" s="1"/>
  <c r="F14933" i="1"/>
  <c r="N14933" i="1" s="1"/>
  <c r="F14934" i="1"/>
  <c r="N14934" i="1" s="1"/>
  <c r="F14935" i="1"/>
  <c r="N14935" i="1" s="1"/>
  <c r="F14936" i="1"/>
  <c r="N14936" i="1" s="1"/>
  <c r="F14937" i="1"/>
  <c r="N14937" i="1" s="1"/>
  <c r="F14938" i="1"/>
  <c r="N14938" i="1" s="1"/>
  <c r="F14939" i="1"/>
  <c r="N14939" i="1" s="1"/>
  <c r="F14940" i="1"/>
  <c r="N14940" i="1" s="1"/>
  <c r="F14941" i="1"/>
  <c r="N14941" i="1" s="1"/>
  <c r="F14942" i="1"/>
  <c r="N14942" i="1" s="1"/>
  <c r="F14943" i="1"/>
  <c r="N14943" i="1" s="1"/>
  <c r="F14944" i="1"/>
  <c r="N14944" i="1" s="1"/>
  <c r="F14945" i="1"/>
  <c r="N14945" i="1" s="1"/>
  <c r="F14946" i="1"/>
  <c r="N14946" i="1" s="1"/>
  <c r="F14947" i="1"/>
  <c r="N14947" i="1" s="1"/>
  <c r="F14948" i="1"/>
  <c r="N14948" i="1" s="1"/>
  <c r="F14949" i="1"/>
  <c r="N14949" i="1" s="1"/>
  <c r="F14950" i="1"/>
  <c r="N14950" i="1" s="1"/>
  <c r="F14951" i="1"/>
  <c r="N14951" i="1" s="1"/>
  <c r="F14952" i="1"/>
  <c r="N14952" i="1" s="1"/>
  <c r="F14953" i="1"/>
  <c r="N14953" i="1" s="1"/>
  <c r="F14954" i="1"/>
  <c r="N14954" i="1" s="1"/>
  <c r="F14955" i="1"/>
  <c r="N14955" i="1" s="1"/>
  <c r="F14956" i="1"/>
  <c r="N14956" i="1" s="1"/>
  <c r="F14957" i="1"/>
  <c r="N14957" i="1" s="1"/>
  <c r="F14958" i="1"/>
  <c r="N14958" i="1" s="1"/>
  <c r="F14959" i="1"/>
  <c r="N14959" i="1" s="1"/>
  <c r="F14960" i="1"/>
  <c r="N14960" i="1" s="1"/>
  <c r="F14961" i="1"/>
  <c r="N14961" i="1" s="1"/>
  <c r="F14962" i="1"/>
  <c r="N14962" i="1" s="1"/>
  <c r="F14963" i="1"/>
  <c r="N14963" i="1" s="1"/>
  <c r="F14964" i="1"/>
  <c r="N14964" i="1" s="1"/>
  <c r="F14965" i="1"/>
  <c r="N14965" i="1" s="1"/>
  <c r="F14966" i="1"/>
  <c r="N14966" i="1" s="1"/>
  <c r="F14967" i="1"/>
  <c r="N14967" i="1" s="1"/>
  <c r="F14968" i="1"/>
  <c r="N14968" i="1" s="1"/>
  <c r="F14969" i="1"/>
  <c r="N14969" i="1" s="1"/>
  <c r="F14970" i="1"/>
  <c r="N14970" i="1" s="1"/>
  <c r="F14971" i="1"/>
  <c r="N14971" i="1" s="1"/>
  <c r="F14972" i="1"/>
  <c r="N14972" i="1" s="1"/>
  <c r="F14973" i="1"/>
  <c r="N14973" i="1" s="1"/>
  <c r="F14974" i="1"/>
  <c r="N14974" i="1" s="1"/>
  <c r="F14975" i="1"/>
  <c r="N14975" i="1" s="1"/>
  <c r="F14976" i="1"/>
  <c r="N14976" i="1" s="1"/>
  <c r="F14977" i="1"/>
  <c r="N14977" i="1" s="1"/>
  <c r="F14978" i="1"/>
  <c r="N14978" i="1" s="1"/>
  <c r="F14979" i="1"/>
  <c r="N14979" i="1" s="1"/>
  <c r="F14980" i="1"/>
  <c r="N14980" i="1" s="1"/>
  <c r="F14981" i="1"/>
  <c r="N14981" i="1" s="1"/>
  <c r="F14982" i="1"/>
  <c r="N14982" i="1" s="1"/>
  <c r="F14983" i="1"/>
  <c r="N14983" i="1" s="1"/>
  <c r="F14984" i="1"/>
  <c r="N14984" i="1" s="1"/>
  <c r="F14985" i="1"/>
  <c r="N14985" i="1" s="1"/>
  <c r="F14986" i="1"/>
  <c r="N14986" i="1" s="1"/>
  <c r="F14987" i="1"/>
  <c r="N14987" i="1" s="1"/>
  <c r="F14988" i="1"/>
  <c r="N14988" i="1" s="1"/>
  <c r="F14989" i="1"/>
  <c r="N14989" i="1" s="1"/>
  <c r="F14990" i="1"/>
  <c r="N14990" i="1" s="1"/>
  <c r="F14991" i="1"/>
  <c r="N14991" i="1" s="1"/>
  <c r="F14992" i="1"/>
  <c r="N14992" i="1" s="1"/>
  <c r="F14993" i="1"/>
  <c r="N14993" i="1" s="1"/>
  <c r="F14994" i="1"/>
  <c r="N14994" i="1" s="1"/>
  <c r="F14995" i="1"/>
  <c r="N14995" i="1" s="1"/>
  <c r="F14996" i="1"/>
  <c r="N14996" i="1" s="1"/>
  <c r="F14997" i="1"/>
  <c r="N14997" i="1" s="1"/>
  <c r="F14998" i="1"/>
  <c r="N14998" i="1" s="1"/>
  <c r="F14999" i="1"/>
  <c r="N14999" i="1" s="1"/>
  <c r="F15000" i="1"/>
  <c r="N15000" i="1" s="1"/>
  <c r="F15001" i="1"/>
  <c r="N15001" i="1" s="1"/>
  <c r="F15002" i="1"/>
  <c r="N15002" i="1" s="1"/>
  <c r="F15003" i="1"/>
  <c r="N15003" i="1" s="1"/>
  <c r="F15004" i="1"/>
  <c r="N15004" i="1" s="1"/>
  <c r="F15005" i="1"/>
  <c r="N15005" i="1" s="1"/>
  <c r="F15006" i="1"/>
  <c r="N15006" i="1" s="1"/>
  <c r="F15007" i="1"/>
  <c r="N15007" i="1" s="1"/>
  <c r="F15008" i="1"/>
  <c r="N15008" i="1" s="1"/>
  <c r="F15009" i="1"/>
  <c r="N15009" i="1" s="1"/>
  <c r="F15010" i="1"/>
  <c r="N15010" i="1" s="1"/>
  <c r="F15011" i="1"/>
  <c r="N15011" i="1" s="1"/>
  <c r="F15012" i="1"/>
  <c r="N15012" i="1" s="1"/>
  <c r="F15013" i="1"/>
  <c r="N15013" i="1" s="1"/>
  <c r="F15014" i="1"/>
  <c r="N15014" i="1" s="1"/>
  <c r="F15015" i="1"/>
  <c r="N15015" i="1" s="1"/>
  <c r="F15016" i="1"/>
  <c r="N15016" i="1" s="1"/>
  <c r="F15017" i="1"/>
  <c r="N15017" i="1" s="1"/>
  <c r="F15018" i="1"/>
  <c r="N15018" i="1" s="1"/>
  <c r="F15019" i="1"/>
  <c r="N15019" i="1" s="1"/>
  <c r="F15020" i="1"/>
  <c r="N15020" i="1" s="1"/>
  <c r="F15021" i="1"/>
  <c r="N15021" i="1" s="1"/>
  <c r="F15022" i="1"/>
  <c r="N15022" i="1" s="1"/>
  <c r="F15023" i="1"/>
  <c r="N15023" i="1" s="1"/>
  <c r="F15024" i="1"/>
  <c r="N15024" i="1" s="1"/>
  <c r="F15025" i="1"/>
  <c r="N15025" i="1" s="1"/>
  <c r="F15026" i="1"/>
  <c r="N15026" i="1" s="1"/>
  <c r="F15027" i="1"/>
  <c r="N15027" i="1" s="1"/>
  <c r="F15028" i="1"/>
  <c r="N15028" i="1" s="1"/>
  <c r="F15029" i="1"/>
  <c r="N15029" i="1" s="1"/>
  <c r="F15030" i="1"/>
  <c r="N15030" i="1" s="1"/>
  <c r="F15031" i="1"/>
  <c r="N15031" i="1" s="1"/>
  <c r="F15032" i="1"/>
  <c r="N15032" i="1" s="1"/>
  <c r="F15033" i="1"/>
  <c r="N15033" i="1" s="1"/>
  <c r="F15034" i="1"/>
  <c r="N15034" i="1" s="1"/>
  <c r="F15035" i="1"/>
  <c r="N15035" i="1" s="1"/>
  <c r="F15036" i="1"/>
  <c r="N15036" i="1" s="1"/>
  <c r="F15037" i="1"/>
  <c r="N15037" i="1" s="1"/>
  <c r="F15038" i="1"/>
  <c r="N15038" i="1" s="1"/>
  <c r="F15039" i="1"/>
  <c r="N15039" i="1" s="1"/>
  <c r="F15040" i="1"/>
  <c r="N15040" i="1" s="1"/>
  <c r="F15041" i="1"/>
  <c r="N15041" i="1" s="1"/>
  <c r="F15042" i="1"/>
  <c r="N15042" i="1" s="1"/>
  <c r="F15043" i="1"/>
  <c r="N15043" i="1" s="1"/>
  <c r="F15044" i="1"/>
  <c r="N15044" i="1" s="1"/>
  <c r="F15045" i="1"/>
  <c r="N15045" i="1" s="1"/>
  <c r="F15046" i="1"/>
  <c r="N15046" i="1" s="1"/>
  <c r="F15047" i="1"/>
  <c r="N15047" i="1" s="1"/>
  <c r="F15048" i="1"/>
  <c r="N15048" i="1" s="1"/>
  <c r="F15049" i="1"/>
  <c r="N15049" i="1" s="1"/>
  <c r="F15050" i="1"/>
  <c r="N15050" i="1" s="1"/>
  <c r="F15051" i="1"/>
  <c r="N15051" i="1" s="1"/>
  <c r="F15052" i="1"/>
  <c r="N15052" i="1" s="1"/>
  <c r="F15053" i="1"/>
  <c r="N15053" i="1" s="1"/>
  <c r="F15054" i="1"/>
  <c r="N15054" i="1" s="1"/>
  <c r="F15055" i="1"/>
  <c r="N15055" i="1" s="1"/>
  <c r="F15056" i="1"/>
  <c r="N15056" i="1" s="1"/>
  <c r="F15057" i="1"/>
  <c r="N15057" i="1" s="1"/>
  <c r="F15058" i="1"/>
  <c r="N15058" i="1" s="1"/>
  <c r="F15059" i="1"/>
  <c r="N15059" i="1" s="1"/>
  <c r="F15060" i="1"/>
  <c r="N15060" i="1" s="1"/>
  <c r="F15061" i="1"/>
  <c r="N15061" i="1" s="1"/>
  <c r="F15062" i="1"/>
  <c r="N15062" i="1" s="1"/>
  <c r="F15063" i="1"/>
  <c r="N15063" i="1" s="1"/>
  <c r="F15064" i="1"/>
  <c r="N15064" i="1" s="1"/>
  <c r="F15065" i="1"/>
  <c r="N15065" i="1" s="1"/>
  <c r="F15066" i="1"/>
  <c r="N15066" i="1" s="1"/>
  <c r="F15067" i="1"/>
  <c r="N15067" i="1" s="1"/>
  <c r="F15068" i="1"/>
  <c r="N15068" i="1" s="1"/>
  <c r="F15069" i="1"/>
  <c r="N15069" i="1" s="1"/>
  <c r="F15070" i="1"/>
  <c r="N15070" i="1" s="1"/>
  <c r="F15071" i="1"/>
  <c r="N15071" i="1" s="1"/>
  <c r="F15072" i="1"/>
  <c r="N15072" i="1" s="1"/>
  <c r="F15073" i="1"/>
  <c r="N15073" i="1" s="1"/>
  <c r="F15074" i="1"/>
  <c r="N15074" i="1" s="1"/>
  <c r="F15075" i="1"/>
  <c r="N15075" i="1" s="1"/>
  <c r="F15076" i="1"/>
  <c r="N15076" i="1" s="1"/>
  <c r="F15077" i="1"/>
  <c r="N15077" i="1" s="1"/>
  <c r="F15078" i="1"/>
  <c r="N15078" i="1" s="1"/>
  <c r="F15079" i="1"/>
  <c r="N15079" i="1" s="1"/>
  <c r="F15080" i="1"/>
  <c r="N15080" i="1" s="1"/>
  <c r="F15081" i="1"/>
  <c r="N15081" i="1" s="1"/>
  <c r="F15082" i="1"/>
  <c r="N15082" i="1" s="1"/>
  <c r="F15083" i="1"/>
  <c r="N15083" i="1" s="1"/>
  <c r="F15084" i="1"/>
  <c r="N15084" i="1" s="1"/>
  <c r="F15085" i="1"/>
  <c r="N15085" i="1" s="1"/>
  <c r="F15086" i="1"/>
  <c r="N15086" i="1" s="1"/>
  <c r="F15087" i="1"/>
  <c r="N15087" i="1" s="1"/>
  <c r="F15088" i="1"/>
  <c r="N15088" i="1" s="1"/>
  <c r="F15089" i="1"/>
  <c r="N15089" i="1" s="1"/>
  <c r="F15090" i="1"/>
  <c r="N15090" i="1" s="1"/>
  <c r="F15091" i="1"/>
  <c r="N15091" i="1" s="1"/>
  <c r="F15092" i="1"/>
  <c r="N15092" i="1" s="1"/>
  <c r="F15093" i="1"/>
  <c r="N15093" i="1" s="1"/>
  <c r="F15094" i="1"/>
  <c r="N15094" i="1" s="1"/>
  <c r="F15095" i="1"/>
  <c r="N15095" i="1" s="1"/>
  <c r="F15096" i="1"/>
  <c r="N15096" i="1" s="1"/>
  <c r="F15097" i="1"/>
  <c r="N15097" i="1" s="1"/>
  <c r="F15098" i="1"/>
  <c r="N15098" i="1" s="1"/>
  <c r="F15099" i="1"/>
  <c r="N15099" i="1" s="1"/>
  <c r="F15100" i="1"/>
  <c r="N15100" i="1" s="1"/>
  <c r="F15101" i="1"/>
  <c r="N15101" i="1" s="1"/>
  <c r="F15102" i="1"/>
  <c r="N15102" i="1" s="1"/>
  <c r="F15103" i="1"/>
  <c r="N15103" i="1" s="1"/>
  <c r="F15104" i="1"/>
  <c r="N15104" i="1" s="1"/>
  <c r="F15105" i="1"/>
  <c r="N15105" i="1" s="1"/>
  <c r="F15106" i="1"/>
  <c r="N15106" i="1" s="1"/>
  <c r="F15107" i="1"/>
  <c r="N15107" i="1" s="1"/>
  <c r="F15108" i="1"/>
  <c r="N15108" i="1" s="1"/>
  <c r="F15109" i="1"/>
  <c r="N15109" i="1" s="1"/>
  <c r="F15110" i="1"/>
  <c r="N15110" i="1" s="1"/>
  <c r="F15111" i="1"/>
  <c r="N15111" i="1" s="1"/>
  <c r="F15112" i="1"/>
  <c r="N15112" i="1" s="1"/>
  <c r="F15113" i="1"/>
  <c r="N15113" i="1" s="1"/>
  <c r="F15114" i="1"/>
  <c r="N15114" i="1" s="1"/>
  <c r="F15115" i="1"/>
  <c r="N15115" i="1" s="1"/>
  <c r="F15116" i="1"/>
  <c r="N15116" i="1" s="1"/>
  <c r="F15117" i="1"/>
  <c r="N15117" i="1" s="1"/>
  <c r="F15118" i="1"/>
  <c r="N15118" i="1" s="1"/>
  <c r="F15119" i="1"/>
  <c r="N15119" i="1" s="1"/>
  <c r="F15120" i="1"/>
  <c r="N15120" i="1" s="1"/>
  <c r="F15121" i="1"/>
  <c r="N15121" i="1" s="1"/>
  <c r="F15122" i="1"/>
  <c r="N15122" i="1" s="1"/>
  <c r="F15123" i="1"/>
  <c r="N15123" i="1" s="1"/>
  <c r="F15124" i="1"/>
  <c r="N15124" i="1" s="1"/>
  <c r="F15125" i="1"/>
  <c r="N15125" i="1" s="1"/>
  <c r="F15126" i="1"/>
  <c r="N15126" i="1" s="1"/>
  <c r="F15127" i="1"/>
  <c r="N15127" i="1" s="1"/>
  <c r="F15128" i="1"/>
  <c r="N15128" i="1" s="1"/>
  <c r="F15129" i="1"/>
  <c r="N15129" i="1" s="1"/>
  <c r="F15130" i="1"/>
  <c r="N15130" i="1" s="1"/>
  <c r="F15131" i="1"/>
  <c r="N15131" i="1" s="1"/>
  <c r="F15132" i="1"/>
  <c r="N15132" i="1" s="1"/>
  <c r="F15133" i="1"/>
  <c r="N15133" i="1" s="1"/>
  <c r="F15134" i="1"/>
  <c r="N15134" i="1" s="1"/>
  <c r="F15135" i="1"/>
  <c r="N15135" i="1" s="1"/>
  <c r="F15136" i="1"/>
  <c r="N15136" i="1" s="1"/>
  <c r="F15137" i="1"/>
  <c r="N15137" i="1" s="1"/>
  <c r="F15138" i="1"/>
  <c r="N15138" i="1" s="1"/>
  <c r="F15139" i="1"/>
  <c r="N15139" i="1" s="1"/>
  <c r="F15140" i="1"/>
  <c r="N15140" i="1" s="1"/>
  <c r="F15141" i="1"/>
  <c r="N15141" i="1" s="1"/>
  <c r="F15142" i="1"/>
  <c r="N15142" i="1" s="1"/>
  <c r="F15143" i="1"/>
  <c r="N15143" i="1" s="1"/>
  <c r="F15144" i="1"/>
  <c r="N15144" i="1" s="1"/>
  <c r="F15145" i="1"/>
  <c r="N15145" i="1" s="1"/>
  <c r="F15146" i="1"/>
  <c r="N15146" i="1" s="1"/>
  <c r="F15147" i="1"/>
  <c r="N15147" i="1" s="1"/>
  <c r="F15148" i="1"/>
  <c r="N15148" i="1" s="1"/>
  <c r="F15149" i="1"/>
  <c r="N15149" i="1" s="1"/>
  <c r="F15150" i="1"/>
  <c r="N15150" i="1" s="1"/>
  <c r="F15151" i="1"/>
  <c r="N15151" i="1" s="1"/>
  <c r="F15152" i="1"/>
  <c r="N15152" i="1" s="1"/>
  <c r="F15153" i="1"/>
  <c r="N15153" i="1" s="1"/>
  <c r="F15154" i="1"/>
  <c r="N15154" i="1" s="1"/>
  <c r="F15155" i="1"/>
  <c r="N15155" i="1" s="1"/>
  <c r="F15156" i="1"/>
  <c r="N15156" i="1" s="1"/>
  <c r="F15157" i="1"/>
  <c r="N15157" i="1" s="1"/>
  <c r="F15158" i="1"/>
  <c r="N15158" i="1" s="1"/>
  <c r="F15159" i="1"/>
  <c r="N15159" i="1" s="1"/>
  <c r="F15160" i="1"/>
  <c r="N15160" i="1" s="1"/>
  <c r="F15161" i="1"/>
  <c r="N15161" i="1" s="1"/>
  <c r="F15162" i="1"/>
  <c r="N15162" i="1" s="1"/>
  <c r="F15163" i="1"/>
  <c r="N15163" i="1" s="1"/>
  <c r="F15164" i="1"/>
  <c r="N15164" i="1" s="1"/>
  <c r="F15165" i="1"/>
  <c r="N15165" i="1" s="1"/>
  <c r="F15166" i="1"/>
  <c r="N15166" i="1" s="1"/>
  <c r="F15167" i="1"/>
  <c r="N15167" i="1" s="1"/>
  <c r="F15168" i="1"/>
  <c r="N15168" i="1" s="1"/>
  <c r="F15169" i="1"/>
  <c r="N15169" i="1" s="1"/>
  <c r="F15170" i="1"/>
  <c r="N15170" i="1" s="1"/>
  <c r="F15171" i="1"/>
  <c r="N15171" i="1" s="1"/>
  <c r="F15172" i="1"/>
  <c r="N15172" i="1" s="1"/>
  <c r="F15173" i="1"/>
  <c r="N15173" i="1" s="1"/>
  <c r="F15174" i="1"/>
  <c r="N15174" i="1" s="1"/>
  <c r="F15175" i="1"/>
  <c r="N15175" i="1" s="1"/>
  <c r="F15176" i="1"/>
  <c r="N15176" i="1" s="1"/>
  <c r="F15177" i="1"/>
  <c r="N15177" i="1" s="1"/>
  <c r="F15178" i="1"/>
  <c r="N15178" i="1" s="1"/>
  <c r="F15179" i="1"/>
  <c r="N15179" i="1" s="1"/>
  <c r="F15180" i="1"/>
  <c r="N15180" i="1" s="1"/>
  <c r="F15181" i="1"/>
  <c r="N15181" i="1" s="1"/>
  <c r="F15182" i="1"/>
  <c r="N15182" i="1" s="1"/>
  <c r="F15183" i="1"/>
  <c r="N15183" i="1" s="1"/>
  <c r="F15184" i="1"/>
  <c r="N15184" i="1" s="1"/>
  <c r="F15185" i="1"/>
  <c r="N15185" i="1" s="1"/>
  <c r="F15186" i="1"/>
  <c r="N15186" i="1" s="1"/>
  <c r="F15187" i="1"/>
  <c r="N15187" i="1" s="1"/>
  <c r="F15188" i="1"/>
  <c r="N15188" i="1" s="1"/>
  <c r="F15189" i="1"/>
  <c r="N15189" i="1" s="1"/>
  <c r="F15190" i="1"/>
  <c r="N15190" i="1" s="1"/>
  <c r="F15191" i="1"/>
  <c r="N15191" i="1" s="1"/>
  <c r="F15192" i="1"/>
  <c r="N15192" i="1" s="1"/>
  <c r="F15193" i="1"/>
  <c r="N15193" i="1" s="1"/>
  <c r="F15194" i="1"/>
  <c r="N15194" i="1" s="1"/>
  <c r="F15195" i="1"/>
  <c r="N15195" i="1" s="1"/>
  <c r="F15196" i="1"/>
  <c r="N15196" i="1" s="1"/>
  <c r="F15197" i="1"/>
  <c r="N15197" i="1" s="1"/>
  <c r="F15198" i="1"/>
  <c r="N15198" i="1" s="1"/>
  <c r="F15199" i="1"/>
  <c r="N15199" i="1" s="1"/>
  <c r="F15200" i="1"/>
  <c r="N15200" i="1" s="1"/>
  <c r="F15201" i="1"/>
  <c r="N15201" i="1" s="1"/>
  <c r="F15202" i="1"/>
  <c r="N15202" i="1" s="1"/>
  <c r="F15203" i="1"/>
  <c r="N15203" i="1" s="1"/>
  <c r="F15204" i="1"/>
  <c r="N15204" i="1" s="1"/>
  <c r="F15205" i="1"/>
  <c r="N15205" i="1" s="1"/>
  <c r="F15206" i="1"/>
  <c r="N15206" i="1" s="1"/>
  <c r="F15207" i="1"/>
  <c r="N15207" i="1" s="1"/>
  <c r="F15208" i="1"/>
  <c r="N15208" i="1" s="1"/>
  <c r="F15209" i="1"/>
  <c r="N15209" i="1" s="1"/>
  <c r="F15210" i="1"/>
  <c r="N15210" i="1" s="1"/>
  <c r="F15211" i="1"/>
  <c r="N15211" i="1" s="1"/>
  <c r="F15212" i="1"/>
  <c r="N15212" i="1" s="1"/>
  <c r="F15213" i="1"/>
  <c r="N15213" i="1" s="1"/>
  <c r="F15214" i="1"/>
  <c r="N15214" i="1" s="1"/>
  <c r="F15215" i="1"/>
  <c r="N15215" i="1" s="1"/>
  <c r="F15216" i="1"/>
  <c r="N15216" i="1" s="1"/>
  <c r="F15217" i="1"/>
  <c r="N15217" i="1" s="1"/>
  <c r="F15218" i="1"/>
  <c r="N15218" i="1" s="1"/>
  <c r="F15219" i="1"/>
  <c r="N15219" i="1" s="1"/>
  <c r="F15220" i="1"/>
  <c r="N15220" i="1" s="1"/>
  <c r="F15221" i="1"/>
  <c r="N15221" i="1" s="1"/>
  <c r="F15222" i="1"/>
  <c r="N15222" i="1" s="1"/>
  <c r="F15223" i="1"/>
  <c r="N15223" i="1" s="1"/>
  <c r="F15224" i="1"/>
  <c r="N15224" i="1" s="1"/>
  <c r="F15225" i="1"/>
  <c r="N15225" i="1" s="1"/>
  <c r="F15226" i="1"/>
  <c r="N15226" i="1" s="1"/>
  <c r="F15227" i="1"/>
  <c r="N15227" i="1" s="1"/>
  <c r="F15228" i="1"/>
  <c r="N15228" i="1" s="1"/>
  <c r="F15229" i="1"/>
  <c r="N15229" i="1" s="1"/>
  <c r="F15230" i="1"/>
  <c r="N15230" i="1" s="1"/>
  <c r="F15231" i="1"/>
  <c r="N15231" i="1" s="1"/>
  <c r="F15232" i="1"/>
  <c r="N15232" i="1" s="1"/>
  <c r="F15233" i="1"/>
  <c r="N15233" i="1" s="1"/>
  <c r="F15234" i="1"/>
  <c r="N15234" i="1" s="1"/>
  <c r="F15235" i="1"/>
  <c r="N15235" i="1" s="1"/>
  <c r="F15236" i="1"/>
  <c r="N15236" i="1" s="1"/>
  <c r="F15237" i="1"/>
  <c r="N15237" i="1" s="1"/>
  <c r="F15238" i="1"/>
  <c r="N15238" i="1" s="1"/>
  <c r="F15239" i="1"/>
  <c r="N15239" i="1" s="1"/>
  <c r="F15240" i="1"/>
  <c r="N15240" i="1" s="1"/>
  <c r="F15241" i="1"/>
  <c r="N15241" i="1" s="1"/>
  <c r="F15242" i="1"/>
  <c r="N15242" i="1" s="1"/>
  <c r="F15243" i="1"/>
  <c r="N15243" i="1" s="1"/>
  <c r="F15244" i="1"/>
  <c r="N15244" i="1" s="1"/>
  <c r="F15245" i="1"/>
  <c r="N15245" i="1" s="1"/>
  <c r="F15246" i="1"/>
  <c r="N15246" i="1" s="1"/>
  <c r="F15247" i="1"/>
  <c r="N15247" i="1" s="1"/>
  <c r="F15248" i="1"/>
  <c r="N15248" i="1" s="1"/>
  <c r="F15249" i="1"/>
  <c r="N15249" i="1" s="1"/>
  <c r="F15250" i="1"/>
  <c r="N15250" i="1" s="1"/>
  <c r="F15251" i="1"/>
  <c r="N15251" i="1" s="1"/>
  <c r="F15252" i="1"/>
  <c r="N15252" i="1" s="1"/>
  <c r="F15253" i="1"/>
  <c r="N15253" i="1" s="1"/>
  <c r="F15254" i="1"/>
  <c r="N15254" i="1" s="1"/>
  <c r="F15255" i="1"/>
  <c r="N15255" i="1" s="1"/>
  <c r="F15256" i="1"/>
  <c r="N15256" i="1" s="1"/>
  <c r="F15257" i="1"/>
  <c r="N15257" i="1" s="1"/>
  <c r="F15258" i="1"/>
  <c r="N15258" i="1" s="1"/>
  <c r="F15259" i="1"/>
  <c r="N15259" i="1" s="1"/>
  <c r="F15260" i="1"/>
  <c r="N15260" i="1" s="1"/>
  <c r="F15261" i="1"/>
  <c r="N15261" i="1" s="1"/>
  <c r="F15262" i="1"/>
  <c r="N15262" i="1" s="1"/>
  <c r="F15263" i="1"/>
  <c r="N15263" i="1" s="1"/>
  <c r="F15264" i="1"/>
  <c r="N15264" i="1" s="1"/>
  <c r="F15265" i="1"/>
  <c r="N15265" i="1" s="1"/>
  <c r="F15266" i="1"/>
  <c r="N15266" i="1" s="1"/>
  <c r="F15267" i="1"/>
  <c r="N15267" i="1" s="1"/>
  <c r="F15268" i="1"/>
  <c r="N15268" i="1" s="1"/>
  <c r="F15269" i="1"/>
  <c r="N15269" i="1" s="1"/>
  <c r="F15270" i="1"/>
  <c r="N15270" i="1" s="1"/>
  <c r="F15271" i="1"/>
  <c r="N15271" i="1" s="1"/>
  <c r="F15272" i="1"/>
  <c r="N15272" i="1" s="1"/>
  <c r="F15273" i="1"/>
  <c r="N15273" i="1" s="1"/>
  <c r="F15274" i="1"/>
  <c r="N15274" i="1" s="1"/>
  <c r="F15275" i="1"/>
  <c r="N15275" i="1" s="1"/>
  <c r="F15276" i="1"/>
  <c r="N15276" i="1" s="1"/>
  <c r="F15277" i="1"/>
  <c r="N15277" i="1" s="1"/>
  <c r="F15278" i="1"/>
  <c r="N15278" i="1" s="1"/>
  <c r="F15279" i="1"/>
  <c r="N15279" i="1" s="1"/>
  <c r="F15280" i="1"/>
  <c r="N15280" i="1" s="1"/>
  <c r="F15281" i="1"/>
  <c r="N15281" i="1" s="1"/>
  <c r="F15282" i="1"/>
  <c r="N15282" i="1" s="1"/>
  <c r="F15283" i="1"/>
  <c r="N15283" i="1" s="1"/>
  <c r="F15284" i="1"/>
  <c r="N15284" i="1" s="1"/>
  <c r="F15285" i="1"/>
  <c r="N15285" i="1" s="1"/>
  <c r="F15286" i="1"/>
  <c r="N15286" i="1" s="1"/>
  <c r="F15287" i="1"/>
  <c r="N15287" i="1" s="1"/>
  <c r="F15288" i="1"/>
  <c r="N15288" i="1" s="1"/>
  <c r="F15289" i="1"/>
  <c r="N15289" i="1" s="1"/>
  <c r="F15290" i="1"/>
  <c r="N15290" i="1" s="1"/>
  <c r="F15291" i="1"/>
  <c r="N15291" i="1" s="1"/>
  <c r="F15292" i="1"/>
  <c r="N15292" i="1" s="1"/>
  <c r="F15293" i="1"/>
  <c r="N15293" i="1" s="1"/>
  <c r="F15294" i="1"/>
  <c r="N15294" i="1" s="1"/>
  <c r="F15295" i="1"/>
  <c r="N15295" i="1" s="1"/>
  <c r="F15296" i="1"/>
  <c r="N15296" i="1" s="1"/>
  <c r="F15297" i="1"/>
  <c r="N15297" i="1" s="1"/>
  <c r="F15298" i="1"/>
  <c r="N15298" i="1" s="1"/>
  <c r="F15299" i="1"/>
  <c r="N15299" i="1" s="1"/>
  <c r="F15300" i="1"/>
  <c r="N15300" i="1" s="1"/>
  <c r="F15301" i="1"/>
  <c r="N15301" i="1" s="1"/>
  <c r="F15302" i="1"/>
  <c r="N15302" i="1" s="1"/>
  <c r="F15303" i="1"/>
  <c r="N15303" i="1" s="1"/>
  <c r="F15304" i="1"/>
  <c r="N15304" i="1" s="1"/>
  <c r="F15305" i="1"/>
  <c r="N15305" i="1" s="1"/>
  <c r="F15306" i="1"/>
  <c r="N15306" i="1" s="1"/>
  <c r="F15307" i="1"/>
  <c r="N15307" i="1" s="1"/>
  <c r="F15308" i="1"/>
  <c r="N15308" i="1" s="1"/>
  <c r="F15309" i="1"/>
  <c r="N15309" i="1" s="1"/>
  <c r="F15310" i="1"/>
  <c r="N15310" i="1" s="1"/>
  <c r="F15311" i="1"/>
  <c r="N15311" i="1" s="1"/>
  <c r="F15312" i="1"/>
  <c r="N15312" i="1" s="1"/>
  <c r="F15313" i="1"/>
  <c r="N15313" i="1" s="1"/>
  <c r="F15314" i="1"/>
  <c r="N15314" i="1" s="1"/>
  <c r="F15315" i="1"/>
  <c r="N15315" i="1" s="1"/>
  <c r="F15316" i="1"/>
  <c r="N15316" i="1" s="1"/>
  <c r="F15317" i="1"/>
  <c r="N15317" i="1" s="1"/>
  <c r="F15318" i="1"/>
  <c r="N15318" i="1" s="1"/>
  <c r="F15319" i="1"/>
  <c r="N15319" i="1" s="1"/>
  <c r="F15320" i="1"/>
  <c r="N15320" i="1" s="1"/>
  <c r="F15321" i="1"/>
  <c r="N15321" i="1" s="1"/>
  <c r="F15322" i="1"/>
  <c r="N15322" i="1" s="1"/>
  <c r="F15323" i="1"/>
  <c r="N15323" i="1" s="1"/>
  <c r="F15324" i="1"/>
  <c r="N15324" i="1" s="1"/>
  <c r="F15325" i="1"/>
  <c r="N15325" i="1" s="1"/>
  <c r="F15326" i="1"/>
  <c r="N15326" i="1" s="1"/>
  <c r="F15327" i="1"/>
  <c r="N15327" i="1" s="1"/>
  <c r="F15328" i="1"/>
  <c r="N15328" i="1" s="1"/>
  <c r="F15329" i="1"/>
  <c r="N15329" i="1" s="1"/>
  <c r="F15330" i="1"/>
  <c r="N15330" i="1" s="1"/>
  <c r="F15331" i="1"/>
  <c r="N15331" i="1" s="1"/>
  <c r="F15332" i="1"/>
  <c r="N15332" i="1" s="1"/>
  <c r="F15333" i="1"/>
  <c r="N15333" i="1" s="1"/>
  <c r="F15334" i="1"/>
  <c r="N15334" i="1" s="1"/>
  <c r="F15335" i="1"/>
  <c r="N15335" i="1" s="1"/>
  <c r="F15336" i="1"/>
  <c r="N15336" i="1" s="1"/>
  <c r="F15337" i="1"/>
  <c r="N15337" i="1" s="1"/>
  <c r="F15338" i="1"/>
  <c r="N15338" i="1" s="1"/>
  <c r="F15339" i="1"/>
  <c r="N15339" i="1" s="1"/>
  <c r="F15340" i="1"/>
  <c r="N15340" i="1" s="1"/>
  <c r="F15341" i="1"/>
  <c r="N15341" i="1" s="1"/>
  <c r="F15342" i="1"/>
  <c r="N15342" i="1" s="1"/>
  <c r="F15343" i="1"/>
  <c r="N15343" i="1" s="1"/>
  <c r="F15344" i="1"/>
  <c r="N15344" i="1" s="1"/>
  <c r="F15345" i="1"/>
  <c r="N15345" i="1" s="1"/>
  <c r="F15346" i="1"/>
  <c r="N15346" i="1" s="1"/>
  <c r="F2" i="1"/>
  <c r="N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<sst xmlns="http://schemas.openxmlformats.org/spreadsheetml/2006/main" count="92090" uniqueCount="15386">
  <si>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</si>
  <si>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</si>
  <si>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</si>
  <si>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</si>
  <si>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</si>
  <si>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</si>
  <si>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</si>
  <si>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</si>
  <si>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</si>
  <si>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</si>
  <si>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</si>
  <si>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</si>
  <si>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</si>
  <si>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</si>
  <si>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</si>
  <si>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</si>
  <si>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</si>
  <si>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</si>
  <si>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</si>
  <si>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</si>
  <si>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</si>
  <si>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</si>
  <si>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</si>
  <si>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</si>
  <si>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</si>
  <si>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</si>
  <si>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</si>
  <si>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</si>
  <si>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</si>
  <si>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</si>
  <si>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</si>
  <si>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</si>
  <si>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</si>
  <si>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</si>
  <si>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</si>
  <si>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</si>
  <si>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</si>
  <si>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</si>
  <si>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</si>
  <si>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</si>
  <si>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</si>
  <si>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</si>
  <si>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</si>
  <si>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</si>
  <si>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</si>
  <si>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</si>
  <si>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</si>
  <si>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</si>
  <si>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</si>
  <si>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</si>
  <si>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</si>
  <si>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</si>
  <si>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</si>
  <si>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</si>
  <si>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</si>
  <si>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</si>
  <si>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</si>
  <si>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</si>
  <si>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</si>
  <si>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</si>
  <si>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</si>
  <si>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</si>
  <si>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</si>
  <si>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</si>
  <si>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</si>
  <si>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</si>
  <si>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</si>
  <si>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</si>
  <si>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</si>
  <si>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</si>
  <si>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</si>
  <si>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</si>
  <si>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</si>
  <si>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</si>
  <si>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</si>
  <si>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</si>
  <si>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</si>
  <si>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</si>
  <si>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</si>
  <si>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</si>
  <si>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</si>
  <si>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</si>
  <si>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</si>
  <si>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</si>
  <si>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</si>
  <si>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</si>
  <si>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</si>
  <si>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</si>
  <si>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</si>
  <si>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</si>
  <si>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</si>
  <si>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</si>
  <si>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</si>
  <si>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</si>
  <si>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</si>
  <si>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</si>
  <si>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</si>
  <si>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</si>
  <si>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</si>
  <si>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</si>
  <si>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</si>
  <si>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</si>
  <si>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</si>
  <si>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</si>
  <si>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</si>
  <si>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</si>
  <si>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</si>
  <si>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</si>
  <si>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</si>
  <si>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</si>
  <si>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</si>
  <si>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</si>
  <si>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</si>
  <si>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</si>
  <si>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</si>
  <si>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</si>
  <si>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</si>
  <si>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</si>
  <si>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</si>
  <si>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</si>
  <si>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</si>
  <si>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</si>
  <si>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</si>
  <si>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</si>
  <si>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</si>
  <si>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</si>
  <si>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</si>
  <si>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</si>
  <si>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</si>
  <si>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</si>
  <si>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</si>
  <si>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</si>
  <si>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</si>
  <si>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</si>
  <si>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</si>
  <si>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</si>
  <si>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</si>
  <si>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</si>
  <si>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</si>
  <si>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</si>
  <si>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</si>
  <si>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</si>
  <si>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</si>
  <si>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</si>
  <si>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</si>
  <si>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</si>
  <si>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</si>
  <si>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</si>
  <si>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</si>
  <si>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</si>
  <si>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</si>
  <si>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</si>
  <si>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</si>
  <si>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</si>
  <si>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</si>
  <si>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</si>
  <si>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</si>
  <si>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</si>
  <si>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</si>
  <si>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</si>
  <si>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</si>
  <si>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</si>
  <si>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</si>
  <si>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</si>
  <si>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</si>
  <si>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</si>
  <si>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</si>
  <si>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</si>
  <si>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</si>
  <si>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</si>
  <si>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</si>
  <si>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</si>
  <si>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</si>
  <si>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</si>
  <si>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</si>
  <si>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</si>
  <si>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</si>
  <si>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</si>
  <si>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</si>
  <si>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</si>
  <si>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</si>
  <si>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</si>
  <si>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</si>
  <si>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</si>
  <si>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</si>
  <si>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</si>
  <si>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</si>
  <si>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</si>
  <si>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</si>
  <si>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</si>
  <si>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</si>
  <si>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</si>
  <si>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</si>
  <si>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</si>
  <si>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</si>
  <si>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</si>
  <si>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</si>
  <si>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</si>
  <si>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</si>
  <si>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</si>
  <si>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</si>
  <si>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</si>
  <si>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</si>
  <si>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</si>
  <si>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</si>
  <si>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</si>
  <si>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</si>
  <si>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</si>
  <si>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</si>
  <si>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</si>
  <si>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</si>
  <si>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</si>
  <si>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</si>
  <si>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</si>
  <si>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</si>
  <si>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</si>
  <si>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</si>
  <si>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</si>
  <si>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</si>
  <si>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</si>
  <si>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</si>
  <si>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</si>
  <si>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</si>
  <si>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</si>
  <si>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</si>
  <si>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</si>
  <si>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</si>
  <si>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</si>
  <si>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</si>
  <si>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</si>
  <si>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</si>
  <si>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</si>
  <si>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</si>
  <si>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</si>
  <si>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</si>
  <si>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</si>
  <si>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</si>
  <si>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</si>
  <si>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</si>
  <si>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</si>
  <si>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</si>
  <si>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</si>
  <si>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</si>
  <si>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</si>
  <si>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</si>
  <si>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</si>
  <si>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</si>
  <si>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</si>
  <si>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</si>
  <si>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</si>
  <si>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</si>
  <si>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</si>
  <si>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</si>
  <si>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</si>
  <si>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</si>
  <si>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</si>
  <si>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</si>
  <si>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</si>
  <si>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</si>
  <si>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</si>
  <si>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</si>
  <si>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</si>
  <si>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</si>
  <si>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</si>
  <si>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</si>
  <si>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</si>
  <si>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</si>
  <si>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</si>
  <si>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</si>
  <si>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</si>
  <si>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</si>
  <si>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</si>
  <si>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</si>
  <si>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</si>
  <si>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</si>
  <si>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</si>
  <si>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</si>
  <si>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</si>
  <si>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</si>
  <si>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</si>
  <si>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</si>
  <si>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</si>
  <si>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</si>
  <si>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</si>
  <si>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</si>
  <si>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</si>
  <si>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</si>
  <si>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</si>
  <si>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</si>
  <si>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</si>
  <si>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</si>
  <si>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</si>
  <si>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</si>
  <si>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</si>
  <si>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</si>
  <si>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</si>
  <si>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</si>
  <si>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</si>
  <si>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</si>
  <si>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</si>
  <si>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</si>
  <si>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</si>
  <si>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</si>
  <si>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</si>
  <si>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</si>
  <si>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</si>
  <si>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</si>
  <si>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</si>
  <si>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</si>
  <si>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</si>
  <si>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</si>
  <si>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</si>
  <si>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</si>
  <si>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</si>
  <si>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</si>
  <si>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</si>
  <si>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</si>
  <si>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</si>
  <si>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</si>
  <si>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</si>
  <si>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</si>
  <si>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</si>
  <si>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</si>
  <si>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</si>
  <si>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</si>
  <si>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</si>
  <si>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</si>
  <si>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</si>
  <si>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</si>
  <si>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</si>
  <si>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</si>
  <si>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</si>
  <si>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</si>
  <si>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</si>
  <si>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</si>
  <si>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</si>
  <si>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</si>
  <si>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</si>
  <si>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</si>
  <si>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</si>
  <si>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</si>
  <si>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</si>
  <si>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</si>
  <si>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</si>
  <si>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</si>
  <si>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</si>
  <si>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</si>
  <si>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</si>
  <si>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</si>
  <si>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</si>
  <si>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</si>
  <si>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</si>
  <si>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</si>
  <si>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</si>
  <si>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</si>
  <si>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</si>
  <si>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</si>
  <si>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</si>
  <si>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</si>
  <si>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</si>
  <si>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</si>
  <si>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</si>
  <si>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</si>
  <si>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</si>
  <si>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</si>
  <si>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</si>
  <si>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</si>
  <si>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</si>
  <si>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</si>
  <si>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</si>
  <si>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</si>
  <si>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</si>
  <si>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</si>
  <si>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</si>
  <si>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</si>
  <si>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</si>
  <si>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</si>
  <si>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</si>
  <si>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</si>
  <si>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</si>
  <si>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</si>
  <si>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</si>
  <si>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</si>
  <si>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</si>
  <si>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</si>
  <si>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</si>
  <si>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</si>
  <si>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</si>
  <si>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</si>
  <si>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</si>
  <si>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</si>
  <si>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</si>
  <si>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</si>
  <si>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</si>
  <si>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</si>
  <si>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</si>
  <si>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</si>
  <si>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</si>
  <si>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</si>
  <si>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</si>
  <si>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</si>
  <si>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</si>
  <si>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</si>
  <si>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</si>
  <si>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</si>
  <si>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</si>
  <si>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</si>
  <si>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</si>
  <si>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</si>
  <si>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</si>
  <si>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</si>
  <si>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</si>
  <si>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</si>
  <si>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</si>
  <si>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</si>
  <si>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</si>
  <si>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</si>
  <si>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</si>
  <si>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</si>
  <si>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</si>
  <si>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</si>
  <si>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</si>
  <si>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</si>
  <si>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</si>
  <si>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</si>
  <si>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</si>
  <si>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</si>
  <si>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</si>
  <si>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</si>
  <si>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</si>
  <si>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</si>
  <si>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</si>
  <si>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</si>
  <si>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</si>
  <si>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</si>
  <si>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</si>
  <si>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</si>
  <si>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</si>
  <si>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</si>
  <si>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</si>
  <si>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</si>
  <si>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</si>
  <si>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</si>
  <si>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</si>
  <si>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</si>
  <si>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</si>
  <si>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</si>
  <si>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</si>
  <si>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</si>
  <si>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</si>
  <si>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</si>
  <si>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</si>
  <si>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</si>
  <si>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</si>
  <si>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</si>
  <si>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</si>
  <si>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</si>
  <si>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</si>
  <si>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</si>
  <si>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</si>
  <si>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</si>
  <si>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</si>
  <si>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</si>
  <si>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</si>
  <si>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</si>
  <si>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</si>
  <si>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</si>
  <si>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</si>
  <si>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</si>
  <si>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</si>
  <si>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</si>
  <si>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</si>
  <si>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</si>
  <si>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</si>
  <si>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</si>
  <si>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</si>
  <si>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</si>
  <si>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</si>
  <si>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</si>
  <si>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</si>
  <si>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</si>
  <si>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</si>
  <si>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</si>
  <si>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</si>
  <si>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</si>
  <si>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</si>
  <si>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</si>
  <si>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</si>
  <si>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</si>
  <si>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</si>
  <si>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</si>
  <si>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</si>
  <si>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</si>
  <si>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</si>
  <si>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</si>
  <si>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</si>
  <si>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</si>
  <si>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</si>
  <si>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</si>
  <si>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</si>
  <si>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</si>
  <si>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</si>
  <si>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</si>
  <si>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</si>
  <si>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</si>
  <si>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</si>
  <si>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</si>
  <si>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</si>
  <si>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</si>
  <si>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</si>
  <si>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</si>
  <si>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</si>
  <si>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</si>
  <si>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</si>
  <si>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</si>
  <si>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</si>
  <si>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</si>
  <si>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</si>
  <si>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</si>
  <si>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</si>
  <si>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</si>
  <si>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</si>
  <si>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</si>
  <si>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</si>
  <si>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</si>
  <si>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</si>
  <si>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</si>
  <si>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</si>
  <si>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</si>
  <si>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</si>
  <si>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</si>
  <si>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</si>
  <si>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</si>
  <si>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</si>
  <si>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</si>
  <si>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</si>
  <si>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</si>
  <si>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</si>
  <si>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</si>
  <si>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</si>
  <si>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</si>
  <si>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</si>
  <si>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</si>
  <si>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</si>
  <si>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</si>
  <si>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</si>
  <si>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</si>
  <si>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</si>
  <si>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</si>
  <si>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</si>
  <si>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</si>
  <si>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</si>
  <si>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</si>
  <si>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</si>
  <si>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</si>
  <si>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</si>
  <si>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</si>
  <si>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</si>
  <si>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</si>
  <si>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</si>
  <si>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</si>
  <si>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</si>
  <si>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</si>
  <si>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</si>
  <si>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</si>
  <si>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</si>
  <si>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</si>
  <si>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</si>
  <si>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</si>
  <si>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</si>
  <si>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</si>
  <si>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</si>
  <si>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</si>
  <si>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</si>
  <si>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</si>
  <si>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</si>
  <si>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</si>
  <si>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</si>
  <si>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</si>
  <si>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</si>
  <si>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</si>
  <si>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</si>
  <si>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</si>
  <si>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</si>
  <si>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</si>
  <si>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</si>
  <si>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</si>
  <si>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</si>
  <si>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</si>
  <si>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</si>
  <si>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</si>
  <si>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</si>
  <si>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</si>
  <si>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</si>
  <si>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</si>
  <si>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</si>
  <si>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</si>
  <si>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</si>
  <si>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</si>
  <si>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</si>
  <si>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</si>
  <si>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</si>
  <si>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</si>
  <si>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</si>
  <si>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</si>
  <si>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</si>
  <si>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</si>
  <si>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</si>
  <si>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</si>
  <si>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</si>
  <si>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</si>
  <si>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</si>
  <si>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</si>
  <si>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</si>
  <si>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</si>
  <si>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</si>
  <si>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</si>
  <si>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</si>
  <si>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</si>
  <si>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</si>
  <si>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</si>
  <si>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</si>
  <si>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</si>
  <si>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</si>
  <si>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</si>
  <si>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</si>
  <si>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</si>
  <si>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</si>
  <si>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</si>
  <si>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</si>
  <si>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</si>
  <si>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</si>
  <si>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</si>
  <si>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</si>
  <si>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</si>
  <si>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</si>
  <si>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</si>
  <si>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</si>
  <si>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</si>
  <si>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</si>
  <si>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</si>
  <si>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</si>
  <si>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</si>
  <si>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</si>
  <si>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</si>
  <si>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</si>
  <si>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</si>
  <si>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</si>
  <si>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</si>
  <si>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</si>
  <si>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</si>
  <si>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</si>
  <si>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</si>
  <si>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</si>
  <si>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</si>
  <si>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</si>
  <si>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</si>
  <si>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</si>
  <si>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</si>
  <si>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</si>
  <si>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</si>
  <si>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</si>
  <si>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</si>
  <si>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</si>
  <si>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</si>
  <si>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</si>
  <si>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</si>
  <si>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</si>
  <si>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</si>
  <si>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</si>
  <si>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</si>
  <si>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</si>
  <si>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</si>
  <si>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</si>
  <si>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</si>
  <si>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</si>
  <si>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</si>
  <si>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</si>
  <si>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</si>
  <si>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</si>
  <si>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</si>
  <si>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</si>
  <si>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</si>
  <si>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</si>
  <si>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</si>
  <si>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</si>
  <si>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</si>
  <si>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</si>
  <si>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</si>
  <si>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</si>
  <si>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</si>
  <si>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</si>
  <si>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</si>
  <si>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</si>
  <si>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</si>
  <si>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</si>
  <si>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</si>
  <si>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</si>
  <si>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</si>
  <si>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</si>
  <si>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</si>
  <si>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</si>
  <si>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</si>
  <si>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</si>
  <si>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</si>
  <si>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</si>
  <si>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</si>
  <si>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</si>
  <si>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</si>
  <si>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</si>
  <si>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</si>
  <si>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</si>
  <si>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</si>
  <si>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</si>
  <si>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</si>
  <si>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</si>
  <si>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</si>
  <si>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</si>
  <si>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</si>
  <si>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</si>
  <si>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</si>
  <si>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</si>
  <si>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</si>
  <si>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</si>
  <si>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</si>
  <si>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</si>
  <si>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</si>
  <si>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</si>
  <si>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</si>
  <si>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</si>
  <si>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</si>
  <si>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</si>
  <si>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</si>
  <si>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</si>
  <si>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</si>
  <si>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</si>
  <si>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</si>
  <si>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</si>
  <si>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</si>
  <si>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</si>
  <si>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</si>
  <si>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</si>
  <si>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</si>
  <si>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</si>
  <si>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</si>
  <si>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</si>
  <si>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</si>
  <si>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</si>
  <si>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</si>
  <si>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</si>
  <si>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</si>
  <si>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</si>
  <si>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</si>
  <si>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</si>
  <si>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</si>
  <si>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</si>
  <si>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</si>
  <si>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</si>
  <si>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</si>
  <si>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</si>
  <si>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</si>
  <si>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</si>
  <si>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</si>
  <si>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</si>
  <si>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</si>
  <si>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</si>
  <si>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</si>
  <si>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</si>
  <si>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</si>
  <si>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</si>
  <si>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</si>
  <si>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</si>
  <si>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</si>
  <si>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</si>
  <si>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</si>
  <si>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</si>
  <si>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</si>
  <si>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</si>
  <si>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</si>
  <si>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</si>
  <si>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</si>
  <si>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</si>
  <si>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</si>
  <si>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</si>
  <si>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</si>
  <si>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</si>
  <si>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</si>
  <si>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</si>
  <si>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</si>
  <si>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</si>
  <si>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</si>
  <si>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</si>
  <si>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</si>
  <si>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</si>
  <si>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</si>
  <si>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</si>
  <si>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</si>
  <si>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</si>
  <si>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</si>
  <si>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</si>
  <si>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</si>
  <si>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</si>
  <si>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</si>
  <si>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</si>
  <si>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</si>
  <si>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</si>
  <si>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</si>
  <si>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</si>
  <si>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</si>
  <si>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</si>
  <si>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</si>
  <si>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</si>
  <si>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</si>
  <si>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</si>
  <si>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</si>
  <si>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</si>
  <si>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</si>
  <si>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</si>
  <si>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</si>
  <si>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</si>
  <si>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</si>
  <si>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</si>
  <si>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</si>
  <si>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</si>
  <si>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</si>
  <si>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</si>
  <si>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</si>
  <si>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</si>
  <si>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</si>
  <si>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</si>
  <si>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</si>
  <si>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</si>
  <si>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</si>
  <si>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</si>
  <si>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</si>
  <si>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</si>
  <si>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</si>
  <si>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</si>
  <si>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</si>
  <si>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</si>
  <si>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</si>
  <si>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</si>
  <si>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</si>
  <si>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</si>
  <si>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</si>
  <si>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</si>
  <si>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</si>
  <si>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</si>
  <si>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</si>
  <si>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</si>
  <si>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</si>
  <si>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</si>
  <si>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</si>
  <si>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</si>
  <si>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</si>
  <si>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</si>
  <si>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</si>
  <si>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</si>
  <si>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</si>
  <si>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</si>
  <si>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</si>
  <si>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</si>
  <si>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</si>
  <si>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</si>
  <si>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</si>
  <si>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</si>
  <si>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</si>
  <si>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</si>
  <si>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</si>
  <si>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</si>
  <si>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</si>
  <si>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</si>
  <si>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</si>
  <si>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</si>
  <si>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</si>
  <si>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</si>
  <si>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</si>
  <si>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</si>
  <si>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</si>
  <si>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</si>
  <si>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</si>
  <si>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</si>
  <si>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</si>
  <si>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</si>
  <si>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</si>
  <si>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</si>
  <si>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</si>
  <si>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</si>
  <si>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</si>
  <si>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</si>
  <si>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</si>
  <si>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</si>
  <si>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</si>
  <si>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</si>
  <si>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</si>
  <si>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</si>
  <si>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</si>
  <si>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</si>
  <si>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</si>
  <si>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</si>
  <si>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</si>
  <si>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</si>
  <si>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</si>
  <si>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</si>
  <si>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</si>
  <si>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</si>
  <si>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</si>
  <si>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</si>
  <si>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</si>
  <si>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</si>
  <si>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</si>
  <si>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</si>
  <si>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</si>
  <si>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</si>
  <si>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</si>
  <si>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</si>
  <si>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</si>
  <si>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</si>
  <si>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</si>
  <si>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</si>
  <si>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</si>
  <si>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</si>
  <si>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</si>
  <si>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</si>
  <si>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</si>
  <si>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</si>
  <si>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</si>
  <si>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</si>
  <si>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</si>
  <si>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</si>
  <si>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</si>
  <si>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</si>
  <si>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</si>
  <si>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</si>
  <si>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</si>
  <si>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</si>
  <si>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</si>
  <si>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</si>
  <si>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</si>
  <si>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</si>
  <si>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</si>
  <si>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</si>
  <si>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</si>
  <si>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</si>
  <si>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</si>
  <si>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</si>
  <si>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</si>
  <si>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</si>
  <si>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</si>
  <si>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</si>
  <si>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</si>
  <si>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</si>
  <si>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</si>
  <si>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</si>
  <si>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</si>
  <si>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</si>
  <si>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</si>
  <si>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</si>
  <si>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</si>
  <si>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</si>
  <si>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</si>
  <si>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</si>
  <si>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</si>
  <si>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</si>
  <si>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</si>
  <si>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</si>
  <si>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</si>
  <si>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</si>
  <si>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</si>
  <si>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</si>
  <si>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</si>
  <si>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</si>
  <si>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</si>
  <si>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</si>
  <si>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</si>
  <si>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</si>
  <si>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</si>
  <si>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</si>
  <si>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</si>
  <si>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</si>
  <si>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</si>
  <si>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</si>
  <si>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</si>
  <si>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</si>
  <si>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</si>
  <si>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</si>
  <si>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</si>
  <si>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</si>
  <si>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</si>
  <si>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</si>
  <si>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</si>
  <si>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</si>
  <si>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</si>
  <si>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</si>
  <si>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</si>
  <si>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</si>
  <si>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</si>
  <si>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</si>
  <si>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</si>
  <si>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</si>
  <si>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</si>
  <si>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</si>
  <si>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</si>
  <si>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</si>
  <si>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</si>
  <si>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</si>
  <si>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</si>
  <si>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</si>
  <si>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</si>
  <si>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</si>
  <si>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</si>
  <si>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</si>
  <si>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</si>
  <si>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</si>
  <si>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</si>
  <si>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</si>
  <si>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</si>
  <si>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</si>
  <si>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</si>
  <si>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</si>
  <si>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</si>
  <si>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</si>
  <si>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</si>
  <si>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</si>
  <si>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</si>
  <si>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</si>
  <si>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</si>
  <si>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</si>
  <si>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</si>
  <si>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</si>
  <si>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</si>
  <si>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</si>
  <si>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</si>
  <si>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</si>
  <si>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</si>
  <si>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</si>
  <si>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</si>
  <si>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</si>
  <si>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</si>
  <si>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</si>
  <si>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</si>
  <si>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</si>
  <si>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</si>
  <si>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</si>
  <si>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</si>
  <si>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</si>
  <si>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</si>
  <si>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</si>
  <si>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</si>
  <si>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</si>
  <si>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</si>
  <si>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</si>
  <si>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</si>
  <si>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</si>
  <si>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</si>
  <si>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</si>
  <si>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</si>
  <si>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</si>
  <si>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</si>
  <si>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</si>
  <si>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</si>
  <si>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</si>
  <si>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</si>
  <si>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</si>
  <si>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</si>
  <si>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</si>
  <si>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</si>
  <si>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</si>
  <si>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</si>
  <si>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</si>
  <si>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</si>
  <si>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</si>
  <si>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</si>
  <si>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</si>
  <si>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</si>
  <si>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</si>
  <si>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</si>
  <si>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</si>
  <si>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</si>
  <si>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</si>
  <si>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</si>
  <si>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</si>
  <si>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</si>
  <si>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</si>
  <si>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</si>
  <si>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</si>
  <si>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</si>
  <si>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</si>
  <si>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</si>
  <si>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</si>
  <si>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</si>
  <si>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</si>
  <si>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</si>
  <si>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</si>
  <si>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</si>
  <si>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</si>
  <si>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</si>
  <si>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</si>
  <si>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</si>
  <si>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</si>
  <si>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</si>
  <si>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</si>
  <si>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</si>
  <si>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</si>
  <si>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</si>
  <si>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</si>
  <si>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</si>
  <si>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</si>
  <si>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</si>
  <si>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</si>
  <si>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</si>
  <si>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</si>
  <si>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</si>
  <si>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</si>
  <si>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</si>
  <si>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</si>
  <si>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</si>
  <si>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</si>
  <si>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</si>
  <si>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</si>
  <si>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</si>
  <si>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</si>
  <si>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</si>
  <si>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</si>
  <si>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</si>
  <si>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</si>
  <si>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</si>
  <si>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</si>
  <si>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</si>
  <si>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</si>
  <si>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</si>
  <si>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</si>
  <si>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</si>
  <si>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</si>
  <si>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</si>
  <si>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</si>
  <si>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</si>
  <si>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</si>
  <si>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</si>
  <si>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</si>
  <si>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</si>
  <si>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</si>
  <si>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</si>
  <si>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</si>
  <si>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</si>
  <si>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</si>
  <si>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</si>
  <si>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</si>
  <si>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</si>
  <si>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</si>
  <si>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</si>
  <si>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</si>
  <si>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</si>
  <si>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</si>
  <si>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</si>
  <si>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</si>
  <si>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</si>
  <si>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</si>
  <si>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</si>
  <si>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</si>
  <si>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</si>
  <si>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</si>
  <si>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</si>
  <si>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</si>
  <si>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</si>
  <si>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</si>
  <si>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</si>
  <si>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</si>
  <si>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</si>
  <si>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</si>
  <si>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</si>
  <si>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</si>
  <si>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</si>
  <si>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</si>
  <si>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</si>
  <si>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</si>
  <si>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</si>
  <si>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</si>
  <si>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</si>
  <si>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</si>
  <si>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</si>
  <si>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</si>
  <si>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</si>
  <si>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</si>
  <si>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</si>
  <si>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</si>
  <si>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</si>
  <si>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</si>
  <si>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</si>
  <si>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</si>
  <si>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</si>
  <si>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</si>
  <si>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</si>
  <si>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</si>
  <si>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</si>
  <si>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</si>
  <si>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</si>
  <si>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</si>
  <si>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</si>
  <si>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</si>
  <si>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</si>
  <si>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</si>
  <si>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</si>
  <si>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</si>
  <si>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</si>
  <si>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</si>
  <si>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</si>
  <si>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</si>
  <si>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</si>
  <si>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</si>
  <si>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</si>
  <si>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</si>
  <si>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</si>
  <si>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</si>
  <si>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</si>
  <si>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</si>
  <si>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</si>
  <si>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</si>
  <si>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</si>
  <si>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</si>
  <si>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</si>
  <si>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</si>
  <si>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</si>
  <si>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</si>
  <si>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</si>
  <si>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</si>
  <si>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</si>
  <si>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</si>
  <si>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</si>
  <si>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</si>
  <si>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</si>
  <si>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</si>
  <si>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</si>
  <si>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</si>
  <si>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</si>
  <si>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</si>
  <si>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</si>
  <si>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</si>
  <si>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</si>
  <si>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</si>
  <si>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</si>
  <si>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</si>
  <si>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</si>
  <si>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</si>
  <si>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</si>
  <si>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</si>
  <si>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</si>
  <si>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</si>
  <si>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</si>
  <si>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</si>
  <si>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</si>
  <si>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</si>
  <si>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</si>
  <si>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</si>
  <si>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</si>
  <si>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</si>
  <si>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</si>
  <si>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</si>
  <si>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</si>
  <si>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</si>
  <si>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</si>
  <si>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</si>
  <si>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</si>
  <si>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</si>
  <si>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</si>
  <si>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</si>
  <si>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</si>
  <si>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</si>
  <si>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</si>
  <si>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</si>
  <si>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</si>
  <si>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</si>
  <si>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</si>
  <si>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</si>
  <si>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</si>
  <si>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</si>
  <si>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</si>
  <si>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</si>
  <si>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</si>
  <si>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</si>
  <si>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</si>
  <si>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</si>
  <si>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</si>
  <si>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</si>
  <si>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</si>
  <si>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</si>
  <si>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</si>
  <si>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</si>
  <si>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</si>
  <si>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</si>
  <si>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</si>
  <si>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</si>
  <si>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</si>
  <si>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</si>
  <si>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</si>
  <si>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</si>
  <si>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</si>
  <si>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</si>
  <si>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</si>
  <si>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</si>
  <si>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</si>
  <si>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</si>
  <si>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</si>
  <si>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</si>
  <si>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</si>
  <si>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</si>
  <si>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</si>
  <si>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</si>
  <si>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</si>
  <si>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</si>
  <si>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</si>
  <si>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</si>
  <si>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</si>
  <si>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</si>
  <si>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</si>
  <si>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</si>
  <si>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</si>
  <si>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</si>
  <si>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</si>
  <si>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</si>
  <si>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</si>
  <si>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</si>
  <si>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</si>
  <si>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</si>
  <si>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</si>
  <si>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</si>
  <si>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</si>
  <si>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</si>
  <si>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</si>
  <si>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</si>
  <si>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</si>
  <si>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</si>
  <si>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</si>
  <si>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</si>
  <si>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</si>
  <si>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</si>
  <si>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</si>
  <si>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</si>
  <si>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</si>
  <si>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</si>
  <si>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</si>
  <si>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</si>
  <si>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</si>
  <si>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</si>
  <si>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</si>
  <si>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</si>
  <si>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</si>
  <si>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</si>
  <si>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</si>
  <si>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</si>
  <si>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</si>
  <si>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</si>
  <si>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</si>
  <si>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</si>
  <si>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</si>
  <si>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</si>
  <si>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</si>
  <si>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</si>
  <si>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</si>
  <si>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</si>
  <si>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</si>
  <si>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</si>
  <si>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</si>
  <si>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</si>
  <si>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</si>
  <si>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</si>
  <si>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</si>
  <si>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</si>
  <si>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</si>
  <si>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</si>
  <si>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</si>
  <si>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</si>
  <si>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</si>
  <si>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</si>
  <si>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</si>
  <si>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</si>
  <si>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</si>
  <si>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</si>
  <si>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</si>
  <si>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</si>
  <si>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</si>
  <si>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</si>
  <si>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</si>
  <si>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</si>
  <si>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</si>
  <si>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</si>
  <si>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</si>
  <si>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</si>
  <si>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</si>
  <si>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</si>
  <si>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</si>
  <si>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</si>
  <si>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</si>
  <si>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</si>
  <si>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</si>
  <si>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</si>
  <si>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</si>
  <si>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</si>
  <si>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</si>
  <si>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</si>
  <si>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</si>
  <si>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</si>
  <si>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</si>
  <si>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</si>
  <si>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</si>
  <si>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</si>
  <si>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</si>
  <si>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</si>
  <si>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</si>
  <si>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</si>
  <si>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</si>
  <si>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</si>
  <si>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</si>
  <si>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</si>
  <si>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</si>
  <si>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</si>
  <si>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</si>
  <si>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</si>
  <si>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</si>
  <si>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</si>
  <si>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</si>
  <si>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</si>
  <si>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</si>
  <si>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</si>
  <si>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</si>
  <si>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</si>
  <si>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</si>
  <si>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</si>
  <si>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</si>
  <si>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</si>
  <si>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</si>
  <si>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</si>
  <si>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</si>
  <si>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</si>
  <si>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</si>
  <si>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</si>
  <si>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</si>
  <si>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</si>
  <si>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</si>
  <si>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</si>
  <si>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</si>
  <si>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</si>
  <si>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</si>
  <si>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</si>
  <si>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</si>
  <si>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</si>
  <si>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</si>
  <si>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</si>
  <si>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</si>
  <si>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</si>
  <si>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</si>
  <si>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</si>
  <si>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</si>
  <si>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</si>
  <si>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</si>
  <si>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</si>
  <si>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</si>
  <si>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</si>
  <si>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</si>
  <si>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</si>
  <si>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</si>
  <si>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</si>
  <si>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</si>
  <si>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</si>
  <si>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</si>
  <si>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</si>
  <si>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</si>
  <si>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</si>
  <si>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</si>
  <si>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</si>
  <si>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</si>
  <si>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</si>
  <si>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</si>
  <si>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</si>
  <si>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</si>
  <si>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</si>
  <si>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</si>
  <si>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</si>
  <si>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</si>
  <si>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</si>
  <si>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</si>
  <si>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</si>
  <si>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</si>
  <si>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</si>
  <si>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</si>
  <si>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</si>
  <si>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</si>
  <si>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</si>
  <si>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</si>
  <si>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</si>
  <si>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</si>
  <si>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</si>
  <si>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</si>
  <si>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</si>
  <si>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</si>
  <si>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</si>
  <si>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</si>
  <si>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</si>
  <si>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</si>
  <si>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</si>
  <si>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</si>
  <si>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</si>
  <si>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</si>
  <si>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</si>
  <si>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</si>
  <si>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</si>
  <si>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</si>
  <si>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</si>
  <si>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</si>
  <si>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</si>
  <si>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</si>
  <si>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</si>
  <si>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</si>
  <si>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</si>
  <si>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</si>
  <si>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</si>
  <si>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</si>
  <si>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</si>
  <si>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</si>
  <si>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</si>
  <si>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</si>
  <si>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</si>
  <si>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</si>
  <si>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</si>
  <si>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</si>
  <si>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</si>
  <si>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</si>
  <si>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</si>
  <si>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</si>
  <si>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</si>
  <si>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</si>
  <si>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</si>
  <si>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</si>
  <si>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</si>
  <si>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</si>
  <si>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</si>
  <si>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</si>
  <si>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</si>
  <si>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</si>
  <si>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</si>
  <si>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</si>
  <si>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</si>
  <si>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</si>
  <si>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</si>
  <si>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</si>
  <si>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</si>
  <si>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</si>
  <si>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</si>
  <si>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</si>
  <si>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</si>
  <si>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</si>
  <si>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</si>
  <si>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</si>
  <si>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</si>
  <si>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</si>
  <si>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</si>
  <si>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</si>
  <si>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</si>
  <si>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</si>
  <si>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</si>
  <si>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</si>
  <si>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</si>
  <si>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</si>
  <si>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</si>
  <si>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</si>
  <si>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</si>
  <si>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</si>
  <si>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</si>
  <si>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</si>
  <si>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</si>
  <si>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</si>
  <si>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</si>
  <si>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</si>
  <si>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</si>
  <si>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</si>
  <si>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</si>
  <si>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</si>
  <si>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</si>
  <si>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</si>
  <si>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</si>
  <si>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</si>
  <si>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</si>
  <si>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</si>
  <si>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</si>
  <si>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</si>
  <si>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</si>
  <si>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</si>
  <si>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</si>
  <si>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</si>
  <si>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</si>
  <si>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</si>
  <si>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</si>
  <si>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</si>
  <si>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</si>
  <si>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</si>
  <si>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</si>
  <si>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</si>
  <si>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</si>
  <si>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</si>
  <si>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</si>
  <si>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</si>
  <si>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</si>
  <si>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</si>
  <si>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</si>
  <si>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</si>
  <si>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</si>
  <si>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</si>
  <si>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</si>
  <si>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</si>
  <si>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</si>
  <si>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</si>
  <si>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</si>
  <si>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</si>
  <si>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</si>
  <si>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</si>
  <si>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</si>
  <si>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</si>
  <si>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</si>
  <si>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</si>
  <si>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</si>
  <si>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</si>
  <si>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</si>
  <si>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</si>
  <si>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</si>
  <si>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</si>
  <si>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</si>
  <si>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</si>
  <si>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</si>
  <si>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</si>
  <si>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</si>
  <si>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</si>
  <si>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</si>
  <si>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</si>
  <si>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</si>
  <si>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</si>
  <si>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</si>
  <si>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</si>
  <si>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</si>
  <si>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</si>
  <si>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</si>
  <si>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</si>
  <si>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</si>
  <si>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</si>
  <si>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</si>
  <si>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</si>
  <si>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</si>
  <si>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</si>
  <si>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</si>
  <si>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</si>
  <si>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</si>
  <si>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</si>
  <si>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</si>
  <si>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</si>
  <si>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</si>
  <si>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</si>
  <si>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</si>
  <si>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</si>
  <si>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</si>
  <si>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</si>
  <si>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</si>
  <si>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</si>
  <si>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</si>
  <si>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</si>
  <si>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</si>
  <si>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</si>
  <si>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</si>
  <si>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</si>
  <si>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</si>
  <si>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</si>
  <si>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</si>
  <si>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</si>
  <si>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</si>
  <si>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</si>
  <si>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</si>
  <si>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</si>
  <si>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</si>
  <si>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</si>
  <si>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</si>
  <si>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</si>
  <si>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</si>
  <si>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</si>
  <si>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</si>
  <si>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</si>
  <si>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</si>
  <si>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</si>
  <si>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</si>
  <si>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</si>
  <si>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</si>
  <si>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</si>
  <si>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</si>
  <si>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</si>
  <si>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</si>
  <si>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</si>
  <si>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</si>
  <si>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</si>
  <si>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</si>
  <si>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</si>
  <si>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</si>
  <si>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</si>
  <si>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</si>
  <si>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</si>
  <si>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</si>
  <si>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</si>
  <si>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</si>
  <si>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</si>
  <si>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</si>
  <si>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</si>
  <si>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</si>
  <si>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</si>
  <si>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</si>
  <si>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</si>
  <si>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</si>
  <si>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</si>
  <si>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</si>
  <si>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</si>
  <si>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</si>
  <si>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</si>
  <si>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</si>
  <si>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</si>
  <si>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</si>
  <si>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</si>
  <si>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</si>
  <si>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</si>
  <si>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</si>
  <si>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</si>
  <si>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</si>
  <si>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</si>
  <si>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</si>
  <si>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</si>
  <si>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</si>
  <si>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</si>
  <si>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</si>
  <si>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</si>
  <si>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</si>
  <si>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</si>
  <si>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</si>
  <si>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</si>
  <si>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</si>
  <si>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</si>
  <si>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</si>
  <si>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</si>
  <si>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</si>
  <si>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</si>
  <si>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</si>
  <si>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</si>
  <si>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</si>
  <si>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</si>
  <si>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</si>
  <si>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</si>
  <si>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</si>
  <si>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</si>
  <si>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</si>
  <si>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</si>
  <si>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</si>
  <si>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</si>
  <si>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</si>
  <si>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</si>
  <si>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</si>
  <si>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</si>
  <si>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</si>
  <si>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</si>
  <si>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</si>
  <si>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</si>
  <si>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</si>
  <si>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</si>
  <si>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</si>
  <si>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</si>
  <si>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</si>
  <si>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</si>
  <si>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</si>
  <si>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</si>
  <si>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</si>
  <si>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</si>
  <si>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</si>
  <si>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</si>
  <si>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</si>
  <si>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</si>
  <si>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</si>
  <si>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</si>
  <si>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</si>
  <si>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</si>
  <si>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</si>
  <si>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</si>
  <si>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</si>
  <si>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</si>
  <si>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</si>
  <si>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</si>
  <si>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</si>
  <si>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</si>
  <si>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</si>
  <si>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</si>
  <si>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</si>
  <si>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</si>
  <si>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</si>
  <si>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</si>
  <si>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</si>
  <si>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</si>
  <si>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</si>
  <si>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</si>
  <si>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</si>
  <si>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</si>
  <si>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</si>
  <si>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</si>
  <si>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</si>
  <si>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</si>
  <si>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</si>
  <si>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</si>
  <si>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</si>
  <si>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</si>
  <si>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</si>
  <si>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</si>
  <si>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</si>
  <si>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</si>
  <si>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</si>
  <si>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</si>
  <si>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</si>
  <si>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</si>
  <si>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</si>
  <si>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</si>
  <si>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</si>
  <si>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</si>
  <si>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</si>
  <si>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</si>
  <si>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</si>
  <si>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</si>
  <si>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</si>
  <si>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</si>
  <si>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</si>
  <si>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</si>
  <si>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</si>
  <si>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</si>
  <si>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</si>
  <si>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</si>
  <si>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</si>
  <si>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</si>
  <si>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</si>
  <si>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</si>
  <si>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</si>
  <si>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</si>
  <si>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</si>
  <si>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</si>
  <si>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</si>
  <si>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</si>
  <si>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</si>
  <si>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</si>
  <si>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</si>
  <si>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</si>
  <si>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</si>
  <si>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</si>
  <si>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</si>
  <si>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</si>
  <si>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</si>
  <si>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</si>
  <si>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</si>
  <si>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</si>
  <si>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</si>
  <si>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</si>
  <si>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</si>
  <si>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</si>
  <si>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</si>
  <si>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</si>
  <si>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</si>
  <si>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</si>
  <si>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</si>
  <si>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</si>
  <si>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</si>
  <si>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</si>
  <si>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</si>
  <si>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</si>
  <si>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</si>
  <si>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</si>
  <si>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</si>
  <si>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</si>
  <si>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</si>
  <si>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</si>
  <si>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</si>
  <si>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</si>
  <si>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</si>
  <si>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</si>
  <si>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</si>
  <si>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</si>
  <si>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</si>
  <si>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</si>
  <si>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</si>
  <si>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</si>
  <si>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</si>
  <si>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</si>
  <si>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</si>
  <si>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</si>
  <si>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</si>
  <si>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</si>
  <si>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</si>
  <si>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</si>
  <si>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</si>
  <si>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</si>
  <si>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</si>
  <si>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</si>
  <si>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</si>
  <si>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</si>
  <si>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</si>
  <si>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</si>
  <si>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</si>
  <si>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</si>
  <si>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</si>
  <si>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</si>
  <si>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</si>
  <si>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</si>
  <si>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</si>
  <si>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</si>
  <si>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</si>
  <si>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</si>
  <si>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</si>
  <si>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</si>
  <si>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</si>
  <si>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</si>
  <si>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</si>
  <si>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</si>
  <si>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</si>
  <si>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</si>
  <si>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</si>
  <si>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</si>
  <si>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</si>
  <si>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</si>
  <si>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</si>
  <si>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</si>
  <si>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</si>
  <si>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</si>
  <si>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</si>
  <si>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</si>
  <si>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</si>
  <si>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</si>
  <si>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</si>
  <si>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</si>
  <si>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</si>
  <si>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</si>
  <si>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</si>
  <si>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</si>
  <si>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</si>
  <si>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</si>
  <si>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</si>
  <si>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</si>
  <si>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</si>
  <si>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</si>
  <si>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</si>
  <si>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</si>
  <si>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</si>
  <si>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</si>
  <si>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</si>
  <si>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</si>
  <si>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</si>
  <si>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</si>
  <si>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</si>
  <si>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</si>
  <si>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</si>
  <si>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</si>
  <si>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</si>
  <si>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</si>
  <si>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</si>
  <si>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</si>
  <si>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</si>
  <si>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</si>
  <si>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</si>
  <si>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</si>
  <si>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</si>
  <si>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</si>
  <si>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</si>
  <si>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</si>
  <si>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</si>
  <si>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</si>
  <si>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</si>
  <si>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</si>
  <si>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</si>
  <si>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</si>
  <si>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</si>
  <si>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</si>
  <si>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</si>
  <si>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</si>
  <si>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</si>
  <si>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</si>
  <si>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</si>
  <si>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</si>
  <si>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</si>
  <si>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</si>
  <si>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</si>
  <si>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</si>
  <si>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</si>
  <si>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</si>
  <si>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</si>
  <si>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</si>
  <si>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</si>
  <si>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</si>
  <si>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</si>
  <si>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</si>
  <si>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</si>
  <si>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</si>
  <si>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</si>
  <si>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</si>
  <si>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</si>
  <si>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</si>
  <si>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</si>
  <si>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</si>
  <si>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</si>
  <si>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</si>
  <si>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</si>
  <si>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</si>
  <si>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</si>
  <si>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</si>
  <si>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</si>
  <si>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</si>
  <si>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</si>
  <si>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</si>
  <si>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</si>
  <si>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</si>
  <si>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</si>
  <si>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</si>
  <si>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</si>
  <si>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</si>
  <si>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</si>
  <si>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</si>
  <si>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</si>
  <si>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</si>
  <si>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</si>
  <si>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</si>
  <si>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</si>
  <si>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</si>
  <si>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</si>
  <si>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</si>
  <si>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</si>
  <si>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</si>
  <si>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</si>
  <si>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</si>
  <si>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</si>
  <si>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</si>
  <si>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</si>
  <si>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</si>
  <si>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</si>
  <si>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</si>
  <si>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</si>
  <si>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</si>
  <si>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</si>
  <si>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</si>
  <si>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</si>
  <si>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</si>
  <si>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</si>
  <si>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</si>
  <si>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</si>
  <si>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</si>
  <si>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</si>
  <si>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</si>
  <si>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</si>
  <si>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</si>
  <si>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</si>
  <si>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</si>
  <si>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</si>
  <si>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</si>
  <si>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</si>
  <si>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</si>
  <si>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</si>
  <si>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</si>
  <si>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</si>
  <si>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</si>
  <si>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</si>
  <si>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</si>
  <si>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</si>
  <si>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</si>
  <si>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</si>
  <si>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</si>
  <si>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</si>
  <si>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</si>
  <si>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</si>
  <si>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</si>
  <si>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</si>
  <si>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</si>
  <si>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</si>
  <si>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</si>
  <si>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</si>
  <si>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</si>
  <si>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</si>
  <si>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</si>
  <si>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</si>
  <si>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</si>
  <si>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</si>
  <si>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</si>
  <si>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</si>
  <si>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</si>
  <si>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</si>
  <si>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</si>
  <si>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</si>
  <si>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</si>
  <si>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</si>
  <si>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</si>
  <si>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</si>
  <si>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</si>
  <si>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</si>
  <si>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</si>
  <si>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</si>
  <si>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</si>
  <si>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</si>
  <si>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</si>
  <si>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</si>
  <si>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</si>
  <si>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</si>
  <si>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</si>
  <si>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</si>
  <si>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</si>
  <si>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</si>
  <si>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</si>
  <si>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</si>
  <si>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</si>
  <si>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</si>
  <si>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</si>
  <si>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</si>
  <si>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</si>
  <si>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</si>
  <si>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</si>
  <si>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</si>
  <si>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</si>
  <si>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</si>
  <si>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</si>
  <si>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</si>
  <si>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</si>
  <si>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</si>
  <si>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</si>
  <si>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</si>
  <si>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</si>
  <si>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</si>
  <si>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</si>
  <si>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</si>
  <si>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</si>
  <si>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</si>
  <si>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</si>
  <si>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</si>
  <si>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</si>
  <si>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</si>
  <si>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</si>
  <si>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</si>
  <si>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</si>
  <si>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</si>
  <si>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</si>
  <si>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</si>
  <si>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</si>
  <si>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</si>
  <si>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</si>
  <si>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</si>
  <si>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</si>
  <si>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</si>
  <si>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</si>
  <si>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</si>
  <si>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</si>
  <si>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</si>
  <si>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</si>
  <si>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</si>
  <si>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</si>
  <si>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</si>
  <si>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</si>
  <si>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</si>
  <si>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</si>
  <si>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</si>
  <si>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</si>
  <si>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</si>
  <si>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</si>
  <si>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</si>
  <si>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</si>
  <si>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</si>
  <si>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</si>
  <si>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</si>
  <si>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</si>
  <si>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</si>
  <si>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</si>
  <si>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</si>
  <si>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</si>
  <si>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</si>
  <si>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</si>
  <si>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</si>
  <si>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</si>
  <si>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</si>
  <si>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</si>
  <si>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</si>
  <si>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</si>
  <si>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</si>
  <si>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</si>
  <si>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</si>
  <si>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</si>
  <si>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</si>
  <si>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</si>
  <si>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</si>
  <si>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</si>
  <si>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</si>
  <si>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</si>
  <si>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</si>
  <si>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</si>
  <si>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</si>
  <si>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</si>
  <si>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</si>
  <si>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</si>
  <si>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</si>
  <si>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</si>
  <si>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</si>
  <si>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</si>
  <si>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</si>
  <si>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</si>
  <si>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</si>
  <si>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</si>
  <si>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</si>
  <si>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</si>
  <si>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</si>
  <si>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</si>
  <si>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</si>
  <si>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</si>
  <si>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</si>
  <si>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</si>
  <si>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</si>
  <si>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</si>
  <si>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</si>
  <si>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</si>
  <si>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</si>
  <si>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</si>
  <si>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</si>
  <si>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</si>
  <si>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</si>
  <si>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</si>
  <si>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</si>
  <si>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</si>
  <si>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</si>
  <si>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</si>
  <si>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</si>
  <si>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</si>
  <si>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</si>
  <si>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</si>
  <si>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</si>
  <si>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</si>
  <si>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</si>
  <si>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</si>
  <si>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</si>
  <si>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</si>
  <si>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</si>
  <si>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</si>
  <si>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</si>
  <si>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</si>
  <si>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</si>
  <si>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</si>
  <si>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</si>
  <si>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</si>
  <si>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</si>
  <si>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</si>
  <si>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</si>
  <si>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</si>
  <si>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</si>
  <si>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</si>
  <si>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</si>
  <si>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</si>
  <si>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</si>
  <si>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</si>
  <si>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</si>
  <si>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</si>
  <si>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</si>
  <si>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</si>
  <si>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</si>
  <si>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</si>
  <si>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</si>
  <si>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</si>
  <si>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</si>
  <si>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</si>
  <si>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</si>
  <si>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</si>
  <si>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</si>
  <si>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</si>
  <si>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</si>
  <si>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</si>
  <si>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</si>
  <si>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</si>
  <si>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</si>
  <si>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</si>
  <si>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</si>
  <si>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</si>
  <si>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</si>
  <si>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</si>
  <si>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</si>
  <si>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</si>
  <si>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</si>
  <si>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</si>
  <si>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</si>
  <si>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</si>
  <si>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</si>
  <si>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</si>
  <si>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</si>
  <si>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</si>
  <si>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</si>
  <si>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</si>
  <si>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</si>
  <si>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</si>
  <si>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</si>
  <si>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</si>
  <si>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</si>
  <si>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</si>
  <si>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</si>
  <si>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</si>
  <si>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</si>
  <si>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</si>
  <si>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</si>
  <si>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</si>
  <si>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</si>
  <si>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</si>
  <si>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</si>
  <si>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</si>
  <si>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</si>
  <si>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</si>
  <si>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</si>
  <si>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</si>
  <si>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</si>
  <si>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</si>
  <si>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</si>
  <si>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</si>
  <si>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</si>
  <si>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</si>
  <si>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</si>
  <si>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</si>
  <si>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</si>
  <si>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</si>
  <si>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</si>
  <si>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</si>
  <si>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</si>
  <si>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</si>
  <si>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</si>
  <si>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</si>
  <si>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</si>
  <si>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</si>
  <si>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</si>
  <si>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</si>
  <si>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</si>
  <si>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</si>
  <si>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</si>
  <si>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</si>
  <si>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</si>
  <si>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</si>
  <si>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</si>
  <si>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</si>
  <si>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</si>
  <si>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</si>
  <si>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</si>
  <si>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</si>
  <si>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</si>
  <si>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</si>
  <si>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</si>
  <si>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</si>
  <si>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</si>
  <si>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</si>
  <si>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</si>
  <si>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</si>
  <si>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</si>
  <si>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</si>
  <si>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</si>
  <si>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</si>
  <si>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</si>
  <si>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</si>
  <si>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</si>
  <si>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</si>
  <si>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</si>
  <si>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</si>
  <si>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</si>
  <si>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</si>
  <si>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</si>
  <si>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</si>
  <si>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</si>
  <si>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</si>
  <si>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</si>
  <si>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</si>
  <si>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</si>
  <si>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</si>
  <si>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</si>
  <si>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</si>
  <si>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</si>
  <si>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</si>
  <si>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</si>
  <si>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</si>
  <si>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</si>
  <si>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</si>
  <si>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</si>
  <si>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</si>
  <si>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</si>
  <si>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</si>
  <si>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</si>
  <si>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</si>
  <si>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</si>
  <si>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</si>
  <si>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</si>
  <si>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</si>
  <si>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</si>
  <si>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</si>
  <si>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</si>
  <si>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</si>
  <si>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</si>
  <si>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</si>
  <si>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</si>
  <si>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</si>
  <si>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</si>
  <si>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</si>
  <si>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</si>
  <si>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</si>
  <si>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</si>
  <si>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</si>
  <si>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</si>
  <si>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</si>
  <si>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</si>
  <si>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</si>
  <si>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</si>
  <si>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</si>
  <si>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</si>
  <si>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</si>
  <si>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</si>
  <si>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</si>
  <si>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</si>
  <si>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</si>
  <si>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</si>
  <si>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</si>
  <si>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</si>
  <si>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</si>
  <si>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</si>
  <si>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</si>
  <si>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</si>
  <si>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</si>
  <si>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</si>
  <si>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</si>
  <si>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</si>
  <si>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</si>
  <si>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</si>
  <si>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</si>
  <si>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</si>
  <si>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</si>
  <si>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</si>
  <si>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</si>
  <si>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</si>
  <si>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</si>
  <si>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</si>
  <si>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</si>
  <si>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</si>
  <si>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</si>
  <si>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</si>
  <si>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</si>
  <si>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</si>
  <si>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</si>
  <si>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</si>
  <si>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</si>
  <si>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</si>
  <si>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</si>
  <si>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</si>
  <si>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</si>
  <si>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</si>
  <si>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</si>
  <si>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</si>
  <si>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</si>
  <si>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</si>
  <si>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</si>
  <si>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</si>
  <si>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</si>
  <si>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</si>
  <si>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</si>
  <si>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</si>
  <si>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</si>
  <si>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</si>
  <si>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</si>
  <si>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</si>
  <si>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</si>
  <si>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</si>
  <si>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</si>
  <si>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</si>
  <si>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</si>
  <si>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</si>
  <si>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</si>
  <si>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</si>
  <si>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</si>
  <si>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</si>
  <si>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</si>
  <si>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</si>
  <si>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</si>
  <si>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</si>
  <si>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</si>
  <si>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</si>
  <si>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</si>
  <si>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</si>
  <si>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</si>
  <si>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</si>
  <si>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</si>
  <si>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</si>
  <si>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</si>
  <si>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</si>
  <si>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</si>
  <si>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</si>
  <si>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</si>
  <si>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</si>
  <si>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</si>
  <si>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</si>
  <si>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</si>
  <si>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</si>
  <si>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</si>
  <si>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</si>
  <si>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</si>
  <si>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</si>
  <si>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</si>
  <si>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</si>
  <si>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</si>
  <si>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</si>
  <si>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</si>
  <si>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</si>
  <si>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</si>
  <si>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</si>
  <si>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</si>
  <si>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</si>
  <si>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</si>
  <si>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</si>
  <si>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</si>
  <si>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</si>
  <si>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</si>
  <si>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</si>
  <si>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</si>
  <si>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</si>
  <si>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</si>
  <si>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</si>
  <si>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</si>
  <si>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</si>
  <si>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</si>
  <si>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</si>
  <si>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</si>
  <si>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</si>
  <si>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</si>
  <si>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</si>
  <si>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</si>
  <si>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</si>
  <si>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</si>
  <si>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</si>
  <si>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</si>
  <si>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</si>
  <si>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</si>
  <si>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</si>
  <si>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</si>
  <si>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</si>
  <si>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</si>
  <si>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</si>
  <si>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</si>
  <si>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</si>
  <si>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</si>
  <si>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</si>
  <si>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</si>
  <si>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</si>
  <si>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</si>
  <si>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</si>
  <si>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</si>
  <si>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</si>
  <si>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</si>
  <si>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</si>
  <si>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</si>
  <si>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</si>
  <si>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</si>
  <si>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</si>
  <si>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</si>
  <si>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</si>
  <si>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</si>
  <si>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</si>
  <si>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</si>
  <si>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</si>
  <si>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</si>
  <si>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</si>
  <si>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</si>
  <si>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</si>
  <si>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</si>
  <si>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</si>
  <si>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</si>
  <si>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</si>
  <si>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</si>
  <si>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</si>
  <si>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</si>
  <si>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</si>
  <si>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</si>
  <si>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</si>
  <si>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</si>
  <si>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</si>
  <si>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</si>
  <si>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</si>
  <si>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</si>
  <si>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</si>
  <si>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</si>
  <si>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</si>
  <si>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</si>
  <si>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</si>
  <si>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</si>
  <si>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</si>
  <si>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</si>
  <si>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</si>
  <si>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</si>
  <si>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</si>
  <si>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</si>
  <si>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</si>
  <si>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</si>
  <si>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</si>
  <si>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</si>
  <si>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</si>
  <si>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</si>
  <si>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</si>
  <si>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</si>
  <si>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</si>
  <si>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</si>
  <si>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</si>
  <si>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</si>
  <si>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</si>
  <si>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</si>
  <si>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</si>
  <si>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</si>
  <si>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</si>
  <si>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</si>
  <si>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</si>
  <si>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</si>
  <si>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</si>
  <si>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</si>
  <si>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</si>
  <si>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</si>
  <si>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</si>
  <si>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</si>
  <si>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</si>
  <si>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</si>
  <si>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</si>
  <si>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</si>
  <si>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</si>
  <si>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</si>
  <si>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</si>
  <si>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</si>
  <si>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</si>
  <si>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</si>
  <si>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</si>
  <si>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</si>
  <si>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</si>
  <si>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</si>
  <si>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</si>
  <si>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</si>
  <si>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</si>
  <si>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</si>
  <si>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</si>
  <si>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</si>
  <si>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</si>
  <si>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</si>
  <si>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</si>
  <si>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</si>
  <si>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</si>
  <si>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</si>
  <si>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</si>
  <si>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</si>
  <si>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</si>
  <si>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</si>
  <si>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</si>
  <si>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</si>
  <si>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</si>
  <si>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</si>
  <si>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</si>
  <si>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</si>
  <si>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</si>
  <si>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</si>
  <si>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</si>
  <si>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</si>
  <si>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</si>
  <si>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</si>
  <si>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</si>
  <si>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</si>
  <si>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</si>
  <si>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</si>
  <si>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</si>
  <si>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</si>
  <si>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</si>
  <si>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</si>
  <si>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</si>
  <si>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</si>
  <si>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</si>
  <si>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</si>
  <si>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</si>
  <si>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</si>
  <si>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</si>
  <si>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</si>
  <si>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</si>
  <si>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</si>
  <si>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</si>
  <si>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</si>
  <si>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</si>
  <si>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</si>
  <si>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</si>
  <si>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</si>
  <si>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</si>
  <si>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</si>
  <si>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</si>
  <si>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</si>
  <si>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</si>
  <si>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</si>
  <si>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</si>
  <si>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</si>
  <si>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</si>
  <si>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</si>
  <si>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</si>
  <si>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</si>
  <si>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</si>
  <si>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</si>
  <si>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</si>
  <si>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</si>
  <si>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</si>
  <si>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</si>
  <si>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</si>
  <si>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</si>
  <si>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</si>
  <si>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</si>
  <si>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</si>
  <si>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</si>
  <si>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</si>
  <si>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</si>
  <si>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</si>
  <si>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</si>
  <si>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</si>
  <si>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</si>
  <si>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</si>
  <si>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</si>
  <si>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</si>
  <si>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</si>
  <si>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</si>
  <si>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</si>
  <si>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</si>
  <si>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</si>
  <si>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</si>
  <si>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</si>
  <si>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</si>
  <si>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</si>
  <si>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</si>
  <si>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</si>
  <si>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</si>
  <si>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</si>
  <si>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</si>
  <si>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</si>
  <si>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</si>
  <si>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</si>
  <si>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</si>
  <si>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</si>
  <si>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</si>
  <si>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</si>
  <si>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</si>
  <si>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</si>
  <si>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</si>
  <si>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</si>
  <si>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</si>
  <si>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</si>
  <si>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</si>
  <si>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</si>
  <si>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</si>
  <si>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</si>
  <si>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</si>
  <si>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</si>
  <si>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</si>
  <si>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</si>
  <si>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</si>
  <si>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</si>
  <si>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</si>
  <si>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</si>
  <si>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</si>
  <si>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</si>
  <si>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</si>
  <si>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</si>
  <si>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</si>
  <si>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</si>
  <si>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</si>
  <si>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</si>
  <si>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</si>
  <si>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</si>
  <si>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</si>
  <si>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</si>
  <si>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</si>
  <si>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</si>
  <si>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</si>
  <si>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</si>
  <si>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</si>
  <si>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</si>
  <si>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</si>
  <si>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</si>
  <si>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</si>
  <si>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</si>
  <si>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</si>
  <si>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</si>
  <si>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</si>
  <si>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</si>
  <si>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</si>
  <si>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</si>
  <si>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</si>
  <si>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</si>
  <si>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</si>
  <si>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</si>
  <si>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</si>
  <si>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</si>
  <si>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</si>
  <si>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</si>
  <si>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</si>
  <si>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</si>
  <si>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</si>
  <si>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</si>
  <si>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</si>
  <si>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</si>
  <si>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</si>
  <si>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</si>
  <si>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</si>
  <si>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</si>
  <si>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</si>
  <si>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</si>
  <si>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</si>
  <si>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</si>
  <si>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</si>
  <si>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</si>
  <si>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</si>
  <si>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</si>
  <si>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</si>
  <si>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</si>
  <si>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</si>
  <si>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</si>
  <si>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</si>
  <si>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</si>
  <si>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</si>
  <si>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</si>
  <si>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</si>
  <si>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</si>
  <si>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</si>
  <si>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</si>
  <si>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</si>
  <si>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</si>
  <si>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</si>
  <si>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</si>
  <si>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</si>
  <si>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</si>
  <si>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</si>
  <si>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</si>
  <si>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</si>
  <si>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</si>
  <si>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</si>
  <si>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</si>
  <si>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</si>
  <si>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</si>
  <si>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</si>
  <si>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</si>
  <si>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</si>
  <si>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</si>
  <si>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</si>
  <si>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</si>
  <si>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</si>
  <si>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</si>
  <si>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</si>
  <si>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</si>
  <si>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</si>
  <si>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</si>
  <si>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</si>
  <si>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</si>
  <si>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</si>
  <si>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</si>
  <si>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</si>
  <si>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</si>
  <si>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</si>
  <si>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</si>
  <si>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</si>
  <si>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</si>
  <si>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</si>
  <si>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</si>
  <si>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</si>
  <si>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</si>
  <si>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</si>
  <si>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</si>
  <si>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</si>
  <si>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</si>
  <si>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</si>
  <si>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</si>
  <si>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</si>
  <si>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</si>
  <si>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</si>
  <si>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</si>
  <si>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</si>
  <si>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</si>
  <si>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</si>
  <si>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</si>
  <si>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</si>
  <si>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</si>
  <si>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</si>
  <si>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</si>
  <si>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</si>
  <si>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</si>
  <si>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</si>
  <si>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</si>
  <si>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</si>
  <si>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</si>
  <si>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</si>
  <si>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</si>
  <si>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</si>
  <si>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</si>
  <si>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</si>
  <si>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</si>
  <si>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</si>
  <si>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</si>
  <si>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</si>
  <si>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</si>
  <si>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</si>
  <si>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</si>
  <si>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</si>
  <si>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</si>
  <si>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</si>
  <si>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</si>
  <si>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</si>
  <si>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</si>
  <si>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</si>
  <si>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</si>
  <si>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</si>
  <si>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</si>
  <si>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</si>
  <si>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</si>
  <si>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</si>
  <si>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</si>
  <si>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</si>
  <si>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</si>
  <si>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</si>
  <si>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</si>
  <si>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</si>
  <si>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</si>
  <si>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</si>
  <si>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</si>
  <si>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</si>
  <si>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</si>
  <si>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</si>
  <si>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</si>
  <si>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</si>
  <si>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</si>
  <si>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</si>
  <si>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</si>
  <si>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</si>
  <si>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</si>
  <si>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</si>
  <si>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</si>
  <si>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</si>
  <si>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</si>
  <si>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</si>
  <si>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</si>
  <si>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</si>
  <si>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</si>
  <si>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</si>
  <si>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</si>
  <si>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</si>
  <si>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</si>
  <si>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</si>
  <si>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</si>
  <si>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</si>
  <si>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</si>
  <si>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</si>
  <si>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</si>
  <si>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</si>
  <si>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</si>
  <si>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</si>
  <si>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</si>
  <si>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</si>
  <si>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</si>
  <si>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</si>
  <si>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</si>
  <si>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</si>
  <si>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</si>
  <si>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</si>
  <si>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</si>
  <si>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</si>
  <si>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</si>
  <si>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</si>
  <si>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</si>
  <si>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</si>
  <si>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</si>
  <si>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</si>
  <si>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</si>
  <si>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</si>
  <si>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</si>
  <si>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</si>
  <si>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</si>
  <si>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</si>
  <si>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</si>
  <si>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</si>
  <si>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</si>
  <si>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</si>
  <si>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</si>
  <si>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</si>
  <si>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</si>
  <si>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</si>
  <si>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</si>
  <si>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</si>
  <si>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</si>
  <si>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</si>
  <si>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</si>
  <si>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</si>
  <si>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</si>
  <si>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</si>
  <si>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</si>
  <si>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</si>
  <si>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</si>
  <si>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</si>
  <si>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</si>
  <si>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</si>
  <si>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</si>
  <si>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</si>
  <si>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</si>
  <si>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</si>
  <si>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</si>
  <si>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</si>
  <si>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</si>
  <si>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</si>
  <si>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</si>
  <si>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</si>
  <si>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</si>
  <si>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</si>
  <si>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</si>
  <si>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</si>
  <si>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</si>
  <si>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</si>
  <si>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</si>
  <si>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</si>
  <si>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</si>
  <si>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</si>
  <si>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</si>
  <si>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</si>
  <si>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</si>
  <si>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</si>
  <si>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</si>
  <si>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</si>
  <si>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</si>
  <si>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</si>
  <si>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</si>
  <si>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</si>
  <si>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</si>
  <si>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</si>
  <si>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</si>
  <si>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</si>
  <si>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</si>
  <si>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</si>
  <si>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</si>
  <si>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</si>
  <si>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</si>
  <si>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</si>
  <si>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</si>
  <si>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</si>
  <si>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</si>
  <si>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</si>
  <si>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</si>
  <si>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</si>
  <si>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</si>
  <si>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</si>
  <si>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</si>
  <si>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</si>
  <si>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</si>
  <si>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</si>
  <si>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</si>
  <si>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</si>
  <si>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</si>
  <si>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</si>
  <si>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</si>
  <si>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</si>
  <si>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</si>
  <si>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</si>
  <si>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</si>
  <si>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</si>
  <si>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</si>
  <si>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</si>
  <si>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</si>
  <si>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</si>
  <si>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</si>
  <si>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</si>
  <si>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</si>
  <si>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</si>
  <si>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</si>
  <si>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</si>
  <si>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</si>
  <si>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</si>
  <si>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</si>
  <si>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</si>
  <si>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</si>
  <si>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</si>
  <si>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</si>
  <si>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</si>
  <si>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</si>
  <si>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</si>
  <si>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</si>
  <si>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</si>
  <si>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</si>
  <si>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</si>
  <si>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</si>
  <si>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</si>
  <si>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</si>
  <si>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</si>
  <si>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</si>
  <si>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</si>
  <si>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</si>
  <si>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</si>
  <si>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</si>
  <si>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</si>
  <si>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</si>
  <si>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</si>
  <si>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</si>
  <si>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</si>
  <si>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</si>
  <si>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</si>
  <si>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</si>
  <si>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</si>
  <si>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</si>
  <si>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</si>
  <si>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</si>
  <si>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</si>
  <si>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</si>
  <si>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</si>
  <si>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</si>
  <si>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</si>
  <si>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</si>
  <si>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</si>
  <si>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</si>
  <si>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</si>
  <si>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</si>
  <si>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</si>
  <si>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</si>
  <si>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</si>
  <si>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</si>
  <si>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</si>
  <si>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</si>
  <si>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</si>
  <si>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</si>
  <si>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</si>
  <si>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</si>
  <si>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</si>
  <si>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</si>
  <si>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</si>
  <si>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</si>
  <si>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</si>
  <si>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</si>
  <si>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</si>
  <si>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</si>
  <si>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</si>
  <si>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</si>
  <si>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</si>
  <si>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</si>
  <si>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</si>
  <si>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</si>
  <si>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</si>
  <si>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</si>
  <si>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</si>
  <si>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</si>
  <si>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</si>
  <si>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</si>
  <si>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</si>
  <si>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</si>
  <si>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</si>
  <si>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</si>
  <si>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</si>
  <si>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</si>
  <si>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</si>
  <si>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</si>
  <si>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</si>
  <si>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</si>
  <si>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</si>
  <si>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</si>
  <si>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</si>
  <si>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</si>
  <si>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</si>
  <si>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</si>
  <si>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</si>
  <si>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</si>
  <si>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</si>
  <si>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</si>
  <si>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</si>
  <si>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</si>
  <si>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</si>
  <si>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</si>
  <si>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</si>
  <si>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</si>
  <si>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</si>
  <si>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</si>
  <si>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</si>
  <si>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</si>
  <si>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</si>
  <si>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</si>
  <si>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</si>
  <si>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</si>
  <si>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</si>
  <si>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</si>
  <si>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</si>
  <si>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</si>
  <si>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</si>
  <si>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</si>
  <si>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</si>
  <si>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</si>
  <si>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</si>
  <si>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</si>
  <si>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</si>
  <si>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</si>
  <si>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</si>
  <si>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</si>
  <si>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</si>
  <si>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</si>
  <si>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</si>
  <si>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</si>
  <si>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</si>
  <si>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</si>
  <si>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</si>
  <si>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</si>
  <si>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</si>
  <si>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</si>
  <si>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</si>
  <si>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</si>
  <si>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</si>
  <si>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</si>
  <si>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</si>
  <si>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</si>
  <si>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</si>
  <si>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</si>
  <si>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</si>
  <si>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</si>
  <si>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</si>
  <si>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</si>
  <si>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</si>
  <si>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</si>
  <si>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</si>
  <si>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</si>
  <si>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</si>
  <si>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</si>
  <si>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</si>
  <si>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</si>
  <si>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</si>
  <si>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</si>
  <si>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</si>
  <si>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</si>
  <si>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</si>
  <si>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</si>
  <si>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</si>
  <si>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</si>
  <si>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</si>
  <si>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</si>
  <si>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</si>
  <si>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</si>
  <si>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</si>
  <si>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</si>
  <si>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</si>
  <si>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</si>
  <si>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</si>
  <si>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</si>
  <si>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</si>
  <si>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</si>
  <si>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</si>
  <si>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</si>
  <si>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</si>
  <si>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</si>
  <si>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</si>
  <si>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</si>
  <si>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</si>
  <si>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</si>
  <si>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</si>
  <si>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</si>
  <si>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</si>
  <si>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</si>
  <si>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</si>
  <si>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</si>
  <si>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</si>
  <si>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</si>
  <si>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</si>
  <si>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</si>
  <si>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</si>
  <si>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</si>
  <si>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</si>
  <si>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</si>
  <si>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</si>
  <si>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</si>
  <si>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</si>
  <si>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</si>
  <si>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</si>
  <si>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</si>
  <si>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</si>
  <si>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</si>
  <si>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</si>
  <si>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</si>
  <si>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</si>
  <si>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</si>
  <si>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</si>
  <si>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</si>
  <si>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</si>
  <si>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</si>
  <si>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</si>
  <si>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</si>
  <si>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</si>
  <si>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</si>
  <si>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</si>
  <si>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</si>
  <si>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</si>
  <si>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</si>
  <si>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</si>
  <si>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</si>
  <si>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</si>
  <si>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</si>
  <si>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</si>
  <si>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</si>
  <si>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</si>
  <si>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</si>
  <si>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</si>
  <si>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</si>
  <si>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</si>
  <si>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</si>
  <si>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</si>
  <si>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</si>
  <si>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</si>
  <si>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</si>
  <si>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</si>
  <si>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</si>
  <si>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</si>
  <si>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</si>
  <si>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</si>
  <si>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</si>
  <si>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</si>
  <si>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</si>
  <si>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</si>
  <si>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</si>
  <si>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</si>
  <si>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</si>
  <si>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</si>
  <si>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</si>
  <si>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</si>
  <si>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</si>
  <si>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</si>
  <si>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</si>
  <si>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</si>
  <si>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</si>
  <si>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</si>
  <si>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</si>
  <si>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</si>
  <si>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</si>
  <si>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</si>
  <si>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</si>
  <si>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</si>
  <si>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</si>
  <si>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</si>
  <si>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</si>
  <si>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</si>
  <si>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</si>
  <si>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</si>
  <si>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</si>
  <si>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</si>
  <si>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</si>
  <si>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</si>
  <si>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</si>
  <si>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</si>
  <si>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</si>
  <si>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</si>
  <si>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</si>
  <si>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</si>
  <si>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</si>
  <si>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</si>
  <si>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</si>
  <si>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</si>
  <si>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</si>
  <si>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</si>
  <si>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</si>
  <si>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</si>
  <si>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</si>
  <si>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</si>
  <si>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</si>
  <si>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</si>
  <si>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</si>
  <si>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</si>
  <si>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</si>
  <si>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</si>
  <si>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</si>
  <si>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</si>
  <si>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</si>
  <si>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</si>
  <si>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</si>
  <si>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</si>
  <si>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</si>
  <si>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</si>
  <si>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</si>
  <si>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</si>
  <si>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</si>
  <si>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</si>
  <si>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</si>
  <si>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</si>
  <si>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</si>
  <si>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</si>
  <si>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</si>
  <si>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</si>
  <si>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</si>
  <si>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</si>
  <si>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</si>
  <si>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</si>
  <si>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</si>
  <si>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</si>
  <si>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</si>
  <si>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</si>
  <si>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</si>
  <si>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</si>
  <si>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</si>
  <si>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</si>
  <si>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</si>
  <si>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</si>
  <si>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</si>
  <si>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</si>
  <si>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</si>
  <si>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</si>
  <si>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</si>
  <si>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</si>
  <si>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</si>
  <si>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</si>
  <si>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</si>
  <si>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</si>
  <si>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</si>
  <si>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</si>
  <si>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</si>
  <si>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</si>
  <si>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</si>
  <si>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</si>
  <si>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</si>
  <si>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</si>
  <si>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</si>
  <si>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</si>
  <si>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</si>
  <si>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</si>
  <si>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</si>
  <si>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</si>
  <si>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</si>
  <si>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</si>
  <si>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</si>
  <si>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</si>
  <si>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</si>
  <si>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</si>
  <si>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</si>
  <si>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</si>
  <si>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</si>
  <si>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</si>
  <si>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</si>
  <si>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</si>
  <si>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</si>
  <si>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</si>
  <si>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</si>
  <si>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</si>
  <si>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</si>
  <si>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</si>
  <si>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</si>
  <si>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</si>
  <si>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</si>
  <si>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</si>
  <si>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</si>
  <si>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</si>
  <si>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</si>
  <si>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</si>
  <si>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</si>
  <si>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</si>
  <si>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</si>
  <si>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</si>
  <si>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</si>
  <si>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</si>
  <si>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</si>
  <si>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</si>
  <si>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</si>
  <si>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</si>
  <si>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</si>
  <si>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</si>
  <si>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</si>
  <si>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</si>
  <si>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</si>
  <si>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</si>
  <si>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</si>
  <si>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</si>
  <si>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</si>
  <si>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</si>
  <si>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</si>
  <si>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</si>
  <si>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</si>
  <si>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</si>
  <si>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</si>
  <si>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</si>
  <si>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</si>
  <si>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</si>
  <si>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</si>
  <si>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</si>
  <si>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</si>
  <si>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</si>
  <si>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</si>
  <si>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</si>
  <si>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</si>
  <si>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</si>
  <si>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</si>
  <si>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</si>
  <si>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</si>
  <si>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</si>
  <si>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</si>
  <si>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</si>
  <si>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</si>
  <si>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</si>
  <si>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</si>
  <si>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</si>
  <si>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</si>
  <si>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</si>
  <si>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</si>
  <si>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</si>
  <si>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</si>
  <si>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</si>
  <si>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</si>
  <si>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</si>
  <si>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</si>
  <si>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</si>
  <si>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</si>
  <si>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</si>
  <si>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</si>
  <si>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</si>
  <si>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</si>
  <si>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</si>
  <si>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</si>
  <si>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</si>
  <si>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</si>
  <si>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</si>
  <si>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</si>
  <si>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</si>
  <si>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</si>
  <si>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</si>
  <si>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</si>
  <si>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</si>
  <si>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</si>
  <si>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</si>
  <si>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</si>
  <si>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</si>
  <si>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</si>
  <si>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</si>
  <si>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</si>
  <si>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</si>
  <si>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</si>
  <si>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</si>
  <si>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</si>
  <si>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</si>
  <si>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</si>
  <si>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</si>
  <si>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</si>
  <si>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</si>
  <si>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</si>
  <si>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</si>
  <si>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</si>
  <si>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</si>
  <si>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</si>
  <si>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</si>
  <si>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</si>
  <si>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</si>
  <si>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</si>
  <si>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</si>
  <si>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</si>
  <si>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</si>
  <si>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</si>
  <si>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</si>
  <si>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</si>
  <si>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</si>
  <si>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</si>
  <si>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</si>
  <si>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</si>
  <si>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</si>
  <si>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</si>
  <si>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</si>
  <si>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</si>
  <si>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</si>
  <si>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</si>
  <si>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</si>
  <si>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</si>
  <si>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</si>
  <si>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</si>
  <si>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</si>
  <si>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</si>
  <si>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</si>
  <si>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</si>
  <si>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</si>
  <si>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</si>
  <si>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</si>
  <si>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</si>
  <si>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</si>
  <si>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</si>
  <si>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</si>
  <si>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</si>
  <si>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</si>
  <si>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</si>
  <si>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</si>
  <si>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</si>
  <si>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</si>
  <si>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</si>
  <si>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</si>
  <si>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</si>
  <si>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</si>
  <si>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</si>
  <si>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</si>
  <si>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</si>
  <si>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</si>
  <si>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</si>
  <si>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</si>
  <si>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</si>
  <si>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</si>
  <si>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</si>
  <si>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</si>
  <si>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</si>
  <si>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</si>
  <si>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</si>
  <si>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</si>
  <si>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</si>
  <si>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</si>
  <si>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</si>
  <si>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</si>
  <si>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</si>
  <si>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</si>
  <si>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</si>
  <si>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</si>
  <si>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</si>
  <si>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</si>
  <si>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</si>
  <si>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</si>
  <si>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</si>
  <si>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</si>
  <si>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</si>
  <si>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</si>
  <si>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</si>
  <si>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</si>
  <si>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</si>
  <si>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</si>
  <si>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</si>
  <si>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</si>
  <si>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</si>
  <si>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</si>
  <si>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</si>
  <si>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</si>
  <si>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</si>
  <si>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</si>
  <si>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</si>
  <si>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</si>
  <si>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</si>
  <si>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</si>
  <si>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</si>
  <si>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</si>
  <si>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</si>
  <si>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</si>
  <si>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</si>
  <si>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</si>
  <si>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</si>
  <si>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</si>
  <si>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</si>
  <si>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</si>
  <si>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</si>
  <si>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</si>
  <si>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</si>
  <si>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</si>
  <si>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</si>
  <si>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</si>
  <si>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</si>
  <si>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</si>
  <si>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</si>
  <si>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</si>
  <si>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</si>
  <si>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</si>
  <si>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</si>
  <si>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</si>
  <si>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</si>
  <si>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</si>
  <si>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</si>
  <si>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</si>
  <si>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</si>
  <si>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</si>
  <si>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</si>
  <si>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</si>
  <si>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</si>
  <si>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</si>
  <si>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</si>
  <si>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</si>
  <si>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</si>
  <si>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</si>
  <si>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</si>
  <si>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</si>
  <si>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</si>
  <si>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</si>
  <si>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</si>
  <si>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</si>
  <si>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</si>
  <si>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</si>
  <si>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</si>
  <si>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</si>
  <si>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</si>
  <si>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</si>
  <si>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</si>
  <si>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</si>
  <si>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</si>
  <si>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</si>
  <si>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</si>
  <si>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</si>
  <si>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</si>
  <si>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</si>
  <si>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</si>
  <si>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</si>
  <si>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</si>
  <si>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</si>
  <si>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</si>
  <si>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</si>
  <si>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</si>
  <si>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</si>
  <si>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</si>
  <si>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</si>
  <si>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</si>
  <si>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</si>
  <si>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</si>
  <si>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</si>
  <si>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</si>
  <si>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</si>
  <si>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</si>
  <si>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</si>
  <si>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</si>
  <si>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</si>
  <si>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</si>
  <si>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</si>
  <si>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</si>
  <si>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</si>
  <si>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</si>
  <si>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</si>
  <si>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</si>
  <si>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</si>
  <si>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</si>
  <si>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</si>
  <si>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</si>
  <si>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</si>
  <si>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</si>
  <si>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</si>
  <si>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</si>
  <si>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</si>
  <si>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</si>
  <si>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</si>
  <si>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</si>
  <si>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</si>
  <si>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</si>
  <si>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</si>
  <si>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</si>
  <si>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</si>
  <si>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</si>
  <si>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</si>
  <si>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</si>
  <si>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</si>
  <si>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</si>
  <si>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</si>
  <si>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</si>
  <si>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</si>
  <si>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</si>
  <si>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</si>
  <si>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</si>
  <si>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</si>
  <si>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</si>
  <si>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</si>
  <si>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</si>
  <si>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</si>
  <si>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</si>
  <si>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</si>
  <si>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</si>
  <si>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</si>
  <si>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</si>
  <si>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</si>
  <si>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</si>
  <si>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</si>
  <si>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</si>
  <si>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</si>
  <si>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</si>
  <si>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</si>
  <si>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</si>
  <si>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</si>
  <si>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</si>
  <si>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</si>
  <si>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</si>
  <si>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</si>
  <si>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</si>
  <si>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</si>
  <si>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</si>
  <si>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</si>
  <si>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</si>
  <si>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</si>
  <si>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</si>
  <si>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</si>
  <si>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</si>
  <si>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</si>
  <si>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</si>
  <si>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</si>
  <si>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</si>
  <si>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</si>
  <si>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</si>
  <si>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</si>
  <si>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</si>
  <si>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</si>
  <si>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</si>
  <si>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</si>
  <si>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</si>
  <si>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</si>
  <si>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</si>
  <si>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</si>
  <si>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</si>
  <si>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</si>
  <si>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</si>
  <si>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</si>
  <si>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</si>
  <si>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</si>
  <si>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</si>
  <si>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</si>
  <si>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</si>
  <si>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</si>
  <si>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</si>
  <si>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</si>
  <si>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</si>
  <si>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</si>
  <si>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</si>
  <si>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</si>
  <si>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</si>
  <si>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</si>
  <si>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</si>
  <si>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</si>
  <si>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</si>
  <si>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</si>
  <si>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</si>
  <si>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</si>
  <si>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</si>
  <si>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</si>
  <si>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</si>
  <si>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</si>
  <si>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</si>
  <si>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</si>
  <si>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</si>
  <si>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</si>
  <si>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</si>
  <si>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</si>
  <si>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</si>
  <si>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</si>
  <si>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</si>
  <si>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</si>
  <si>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</si>
  <si>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</si>
  <si>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</si>
  <si>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</si>
  <si>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</si>
  <si>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</si>
  <si>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</si>
  <si>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</si>
  <si>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</si>
  <si>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</si>
  <si>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</si>
  <si>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</si>
  <si>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</si>
  <si>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</si>
  <si>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</si>
  <si>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</si>
  <si>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</si>
  <si>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</si>
  <si>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</si>
  <si>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</si>
  <si>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</si>
  <si>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</si>
  <si>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</si>
  <si>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</si>
  <si>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</si>
  <si>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</si>
  <si>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</si>
  <si>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</si>
  <si>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</si>
  <si>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</si>
  <si>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</si>
  <si>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</si>
  <si>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</si>
  <si>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</si>
  <si>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</si>
  <si>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</si>
  <si>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</si>
  <si>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</si>
  <si>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</si>
  <si>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</si>
  <si>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</si>
  <si>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</si>
  <si>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</si>
  <si>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</si>
  <si>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</si>
  <si>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</si>
  <si>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</si>
  <si>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</si>
  <si>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</si>
  <si>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</si>
  <si>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</si>
  <si>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</si>
  <si>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</si>
  <si>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</si>
  <si>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</si>
  <si>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</si>
  <si>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</si>
  <si>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</si>
  <si>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</si>
  <si>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</si>
  <si>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</si>
  <si>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</si>
  <si>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</si>
  <si>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</si>
  <si>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</si>
  <si>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</si>
  <si>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</si>
  <si>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</si>
  <si>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</si>
  <si>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</si>
  <si>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</si>
  <si>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</si>
  <si>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</si>
  <si>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</si>
  <si>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</si>
  <si>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</si>
  <si>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</si>
  <si>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</si>
  <si>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</si>
  <si>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</si>
  <si>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</si>
  <si>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</si>
  <si>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</si>
  <si>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</si>
  <si>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</si>
  <si>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</si>
  <si>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</si>
  <si>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</si>
  <si>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</si>
  <si>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</si>
  <si>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</si>
  <si>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</si>
  <si>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</si>
  <si>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</si>
  <si>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</si>
  <si>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</si>
  <si>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</si>
  <si>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</si>
  <si>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</si>
  <si>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</si>
  <si>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</si>
  <si>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</si>
  <si>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</si>
  <si>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</si>
  <si>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</si>
  <si>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</si>
  <si>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</si>
  <si>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</si>
  <si>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</si>
  <si>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</si>
  <si>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</si>
  <si>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</si>
  <si>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</si>
  <si>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</si>
  <si>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</si>
  <si>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</si>
  <si>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</si>
  <si>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</si>
  <si>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</si>
  <si>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</si>
  <si>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</si>
  <si>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</si>
  <si>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</si>
  <si>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</si>
  <si>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</si>
  <si>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</si>
  <si>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</si>
  <si>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</si>
  <si>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</si>
  <si>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</si>
  <si>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</si>
  <si>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</si>
  <si>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</si>
  <si>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</si>
  <si>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</si>
  <si>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</si>
  <si>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</si>
  <si>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</si>
  <si>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</si>
  <si>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</si>
  <si>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</si>
  <si>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</si>
  <si>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</si>
  <si>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</si>
  <si>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</si>
  <si>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</si>
  <si>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</si>
  <si>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</si>
  <si>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</si>
  <si>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</si>
  <si>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</si>
  <si>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</si>
  <si>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</si>
  <si>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</si>
  <si>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</si>
  <si>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</si>
  <si>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</si>
  <si>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</si>
  <si>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</si>
  <si>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</si>
  <si>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</si>
  <si>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</si>
  <si>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</si>
  <si>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</si>
  <si>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</si>
  <si>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</si>
  <si>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</si>
  <si>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</si>
  <si>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</si>
  <si>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</si>
  <si>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</si>
  <si>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</si>
  <si>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</si>
  <si>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</si>
  <si>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</si>
  <si>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</si>
  <si>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</si>
  <si>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</si>
  <si>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</si>
  <si>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</si>
  <si>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</si>
  <si>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</si>
  <si>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</si>
  <si>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</si>
  <si>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</si>
  <si>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</si>
  <si>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</si>
  <si>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</si>
  <si>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</si>
  <si>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</si>
  <si>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</si>
  <si>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</si>
  <si>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</si>
  <si>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</si>
  <si>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</si>
  <si>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</si>
  <si>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</si>
  <si>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</si>
  <si>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</si>
  <si>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</si>
  <si>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</si>
  <si>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</si>
  <si>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</si>
  <si>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</si>
  <si>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</si>
  <si>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</si>
  <si>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</si>
  <si>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</si>
  <si>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</si>
  <si>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</si>
  <si>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</si>
  <si>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</si>
  <si>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</si>
  <si>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</si>
  <si>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</si>
  <si>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</si>
  <si>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</si>
  <si>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</si>
  <si>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</si>
  <si>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</si>
  <si>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</si>
  <si>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</si>
  <si>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</si>
  <si>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</si>
  <si>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</si>
  <si>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</si>
  <si>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</si>
  <si>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</si>
  <si>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</si>
  <si>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</si>
  <si>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</si>
  <si>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</si>
  <si>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</si>
  <si>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</si>
  <si>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</si>
  <si>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</si>
  <si>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</si>
  <si>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</si>
  <si>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</si>
  <si>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</si>
  <si>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</si>
  <si>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</si>
  <si>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</si>
  <si>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</si>
  <si>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</si>
  <si>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</si>
  <si>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</si>
  <si>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</si>
  <si>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</si>
  <si>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</si>
  <si>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</si>
  <si>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</si>
  <si>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</si>
  <si>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</si>
  <si>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</si>
  <si>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</si>
  <si>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</si>
  <si>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</si>
  <si>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</si>
  <si>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</si>
  <si>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</si>
  <si>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</si>
  <si>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</si>
  <si>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</si>
  <si>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</si>
  <si>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</si>
  <si>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</si>
  <si>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</si>
  <si>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</si>
  <si>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</si>
  <si>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</si>
  <si>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</si>
  <si>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</si>
  <si>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</si>
  <si>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</si>
  <si>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</si>
  <si>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</si>
  <si>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</si>
  <si>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</si>
  <si>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</si>
  <si>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</si>
  <si>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</si>
  <si>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</si>
  <si>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</si>
  <si>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</si>
  <si>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</si>
  <si>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</si>
  <si>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</si>
  <si>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</si>
  <si>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</si>
  <si>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</si>
  <si>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</si>
  <si>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</si>
  <si>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</si>
  <si>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</si>
  <si>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</si>
  <si>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</si>
  <si>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</si>
  <si>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</si>
  <si>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</si>
  <si>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</si>
  <si>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</si>
  <si>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</si>
  <si>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</si>
  <si>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</si>
  <si>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</si>
  <si>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</si>
  <si>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</si>
  <si>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</si>
  <si>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</si>
  <si>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</si>
  <si>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</si>
  <si>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</si>
  <si>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</si>
  <si>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</si>
  <si>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</si>
  <si>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</si>
  <si>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</si>
  <si>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</si>
  <si>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</si>
  <si>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</si>
  <si>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</si>
  <si>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</si>
  <si>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</si>
  <si>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</si>
  <si>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</si>
  <si>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</si>
  <si>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</si>
  <si>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</si>
  <si>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</si>
  <si>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</si>
  <si>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</si>
  <si>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</si>
  <si>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</si>
  <si>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</si>
  <si>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</si>
  <si>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</si>
  <si>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</si>
  <si>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</si>
  <si>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</si>
  <si>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</si>
  <si>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</si>
  <si>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</si>
  <si>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</si>
  <si>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</si>
  <si>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</si>
  <si>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</si>
  <si>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</si>
  <si>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</si>
  <si>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</si>
  <si>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</si>
  <si>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</si>
  <si>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</si>
  <si>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</si>
  <si>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</si>
  <si>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</si>
  <si>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</si>
  <si>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</si>
  <si>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</si>
  <si>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</si>
  <si>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</si>
  <si>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</si>
  <si>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</si>
  <si>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</si>
  <si>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</si>
  <si>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</si>
  <si>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</si>
  <si>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</si>
  <si>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</si>
  <si>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</si>
  <si>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</si>
  <si>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</si>
  <si>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</si>
  <si>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</si>
  <si>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</si>
  <si>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</si>
  <si>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</si>
  <si>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</si>
  <si>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</si>
  <si>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</si>
  <si>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</si>
  <si>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</si>
  <si>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</si>
  <si>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</si>
  <si>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</si>
  <si>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</si>
  <si>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</si>
  <si>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</si>
  <si>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</si>
  <si>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</si>
  <si>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</si>
  <si>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</si>
  <si>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</si>
  <si>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</si>
  <si>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</si>
  <si>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</si>
  <si>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</si>
  <si>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</si>
  <si>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</si>
  <si>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</si>
  <si>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</si>
  <si>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</si>
  <si>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</si>
  <si>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</si>
  <si>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</si>
  <si>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</si>
  <si>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</si>
  <si>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</si>
  <si>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</si>
  <si>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</si>
  <si>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</si>
  <si>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</si>
  <si>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</si>
  <si>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</si>
  <si>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</si>
  <si>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</si>
  <si>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</si>
  <si>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</si>
  <si>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</si>
  <si>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</si>
  <si>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</si>
  <si>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</si>
  <si>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</si>
  <si>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</si>
  <si>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</si>
  <si>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</si>
  <si>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</si>
  <si>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</si>
  <si>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</si>
  <si>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</si>
  <si>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</si>
  <si>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</si>
  <si>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</si>
  <si>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</si>
  <si>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</si>
  <si>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</si>
  <si>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</si>
  <si>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</si>
  <si>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</si>
  <si>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</si>
  <si>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</si>
  <si>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</si>
  <si>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</si>
  <si>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</si>
  <si>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</si>
  <si>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</si>
  <si>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</si>
  <si>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</si>
  <si>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</si>
  <si>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</si>
  <si>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</si>
  <si>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</si>
  <si>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</si>
  <si>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</si>
  <si>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</si>
  <si>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</si>
  <si>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</si>
  <si>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</si>
  <si>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</si>
  <si>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</si>
  <si>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</si>
  <si>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</si>
  <si>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</si>
  <si>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</si>
  <si>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</si>
  <si>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</si>
  <si>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</si>
  <si>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</si>
  <si>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</si>
  <si>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</si>
  <si>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</si>
  <si>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</si>
  <si>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</si>
  <si>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</si>
  <si>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</si>
  <si>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</si>
  <si>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</si>
  <si>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</si>
  <si>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</si>
  <si>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</si>
  <si>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</si>
  <si>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</si>
  <si>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</si>
  <si>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</si>
  <si>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</si>
  <si>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</si>
  <si>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</si>
  <si>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</si>
  <si>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</si>
  <si>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</si>
  <si>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</si>
  <si>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</si>
  <si>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</si>
  <si>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</si>
  <si>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</si>
  <si>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</si>
  <si>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</si>
  <si>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</si>
  <si>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</si>
  <si>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</si>
  <si>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</si>
  <si>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</si>
  <si>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</si>
  <si>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</si>
  <si>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</si>
  <si>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</si>
  <si>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</si>
  <si>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</si>
  <si>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</si>
  <si>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</si>
  <si>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</si>
  <si>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</si>
  <si>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</si>
  <si>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</si>
  <si>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</si>
  <si>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</si>
  <si>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</si>
  <si>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</si>
  <si>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</si>
  <si>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</si>
  <si>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</si>
  <si>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</si>
  <si>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</si>
  <si>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</si>
  <si>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</si>
  <si>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</si>
  <si>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</si>
  <si>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</si>
  <si>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</si>
  <si>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</si>
  <si>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</si>
  <si>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</si>
  <si>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</si>
  <si>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</si>
  <si>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</si>
  <si>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</si>
  <si>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</si>
  <si>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</si>
  <si>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</si>
  <si>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</si>
  <si>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</si>
  <si>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</si>
  <si>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</si>
  <si>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</si>
  <si>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</si>
  <si>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</si>
  <si>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</si>
  <si>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</si>
  <si>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</si>
  <si>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</si>
  <si>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</si>
  <si>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</si>
  <si>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</si>
  <si>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</si>
  <si>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</si>
  <si>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</si>
  <si>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</si>
  <si>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</si>
  <si>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</si>
  <si>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</si>
  <si>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</si>
  <si>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</si>
  <si>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</si>
  <si>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</si>
  <si>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</si>
  <si>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</si>
  <si>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</si>
  <si>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</si>
  <si>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</si>
  <si>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</si>
  <si>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</si>
  <si>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</si>
  <si>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</si>
  <si>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</si>
  <si>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</si>
  <si>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</si>
  <si>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</si>
  <si>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</si>
  <si>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</si>
  <si>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</si>
  <si>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</si>
  <si>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</si>
  <si>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</si>
  <si>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</si>
  <si>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</si>
  <si>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</si>
  <si>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</si>
  <si>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</si>
  <si>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</si>
  <si>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</si>
  <si>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</si>
  <si>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</si>
  <si>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</si>
  <si>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</si>
  <si>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</si>
  <si>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</si>
  <si>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</si>
  <si>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</si>
  <si>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</si>
  <si>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</si>
  <si>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</si>
  <si>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</si>
  <si>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</si>
  <si>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</si>
  <si>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</si>
  <si>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</si>
  <si>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</si>
  <si>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</si>
  <si>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</si>
  <si>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</si>
  <si>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</si>
  <si>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</si>
  <si>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</si>
  <si>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</si>
  <si>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</si>
  <si>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</si>
  <si>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</si>
  <si>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</si>
  <si>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</si>
  <si>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</si>
  <si>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</si>
  <si>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</si>
  <si>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</si>
  <si>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</si>
  <si>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</si>
  <si>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</si>
  <si>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</si>
  <si>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</si>
  <si>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</si>
  <si>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</si>
  <si>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</si>
  <si>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</si>
  <si>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</si>
  <si>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</si>
  <si>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</si>
  <si>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</si>
  <si>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</si>
  <si>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</si>
  <si>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</si>
  <si>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</si>
  <si>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</si>
  <si>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</si>
  <si>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</si>
  <si>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</si>
  <si>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</si>
  <si>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</si>
  <si>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</si>
  <si>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</si>
  <si>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</si>
  <si>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</si>
  <si>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</si>
  <si>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</si>
  <si>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</si>
  <si>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</si>
  <si>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</si>
  <si>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</si>
  <si>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</si>
  <si>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</si>
  <si>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</si>
  <si>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</si>
  <si>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</si>
  <si>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</si>
  <si>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</si>
  <si>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</si>
  <si>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</si>
  <si>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</si>
  <si>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</si>
  <si>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</si>
  <si>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</si>
  <si>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</si>
  <si>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</si>
  <si>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</si>
  <si>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</si>
  <si>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</si>
  <si>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</si>
  <si>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</si>
  <si>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</si>
  <si>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</si>
  <si>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</si>
  <si>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</si>
  <si>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</si>
  <si>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</si>
  <si>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</si>
  <si>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</si>
  <si>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</si>
  <si>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</si>
  <si>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</si>
  <si>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</si>
  <si>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</si>
  <si>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</si>
  <si>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</si>
  <si>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</si>
  <si>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</si>
  <si>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</si>
  <si>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</si>
  <si>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</si>
  <si>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</si>
  <si>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</si>
  <si>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</si>
  <si>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</si>
  <si>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</si>
  <si>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</si>
  <si>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</si>
  <si>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</si>
  <si>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</si>
  <si>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</si>
  <si>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</si>
  <si>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</si>
  <si>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</si>
  <si>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</si>
  <si>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</si>
  <si>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</si>
  <si>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</si>
  <si>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</si>
  <si>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</si>
  <si>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</si>
  <si>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</si>
  <si>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</si>
  <si>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</si>
  <si>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</si>
  <si>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</si>
  <si>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</si>
  <si>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</si>
  <si>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</si>
  <si>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</si>
  <si>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</si>
  <si>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</si>
  <si>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</si>
  <si>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</si>
  <si>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</si>
  <si>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</si>
  <si>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</si>
  <si>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</si>
  <si>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</si>
  <si>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</si>
  <si>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</si>
  <si>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</si>
  <si>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</si>
  <si>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</si>
  <si>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</si>
  <si>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</si>
  <si>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</si>
  <si>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</si>
  <si>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</si>
  <si>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</si>
  <si>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</si>
  <si>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</si>
  <si>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</si>
  <si>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</si>
  <si>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</si>
  <si>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</si>
  <si>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</si>
  <si>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</si>
  <si>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</si>
  <si>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</si>
  <si>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</si>
  <si>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</si>
  <si>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</si>
  <si>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</si>
  <si>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</si>
  <si>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</si>
  <si>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</si>
  <si>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</si>
  <si>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</si>
  <si>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</si>
  <si>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</si>
  <si>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</si>
  <si>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</si>
  <si>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</si>
  <si>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</si>
  <si>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</si>
  <si>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</si>
  <si>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</si>
  <si>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</si>
  <si>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</si>
  <si>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</si>
  <si>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</si>
  <si>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</si>
  <si>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</si>
  <si>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</si>
  <si>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</si>
  <si>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</si>
  <si>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</si>
  <si>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</si>
  <si>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</si>
  <si>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</si>
  <si>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</si>
  <si>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</si>
  <si>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</si>
  <si>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</si>
  <si>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</si>
  <si>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</si>
  <si>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</si>
  <si>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</si>
  <si>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</si>
  <si>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</si>
  <si>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</si>
  <si>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</si>
  <si>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</si>
  <si>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</si>
  <si>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</si>
  <si>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</si>
  <si>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</si>
  <si>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</si>
  <si>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</si>
  <si>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</si>
  <si>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</si>
  <si>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</si>
  <si>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</si>
  <si>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</si>
  <si>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</si>
  <si>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</si>
  <si>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</si>
  <si>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</si>
  <si>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</si>
  <si>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</si>
  <si>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</si>
  <si>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</si>
  <si>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</si>
  <si>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</si>
  <si>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</si>
  <si>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</si>
  <si>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</si>
  <si>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</si>
  <si>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</si>
  <si>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</si>
  <si>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</si>
  <si>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</si>
  <si>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</si>
  <si>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</si>
  <si>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</si>
  <si>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</si>
  <si>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</si>
  <si>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</si>
  <si>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</si>
  <si>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</si>
  <si>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</si>
  <si>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</si>
  <si>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</si>
  <si>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</si>
  <si>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</si>
  <si>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</si>
  <si>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</si>
  <si>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</si>
  <si>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</si>
  <si>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</si>
  <si>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</si>
  <si>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</si>
  <si>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</si>
  <si>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</si>
  <si>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</si>
  <si>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</si>
  <si>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</si>
  <si>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</si>
  <si>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</si>
  <si>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</si>
  <si>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</si>
  <si>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</si>
  <si>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</si>
  <si>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</si>
  <si>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</si>
  <si>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</si>
  <si>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</si>
  <si>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</si>
  <si>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</si>
  <si>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</si>
  <si>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</si>
  <si>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</si>
  <si>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</si>
  <si>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</si>
  <si>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</si>
  <si>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</si>
  <si>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</si>
  <si>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</si>
  <si>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</si>
  <si>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</si>
  <si>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</si>
  <si>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</si>
  <si>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</si>
  <si>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</si>
  <si>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</si>
  <si>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</si>
  <si>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</si>
  <si>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</si>
  <si>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</si>
  <si>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</si>
  <si>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</si>
  <si>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</si>
  <si>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</si>
  <si>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</si>
  <si>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</si>
  <si>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</si>
  <si>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</si>
  <si>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</si>
  <si>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</si>
  <si>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</si>
  <si>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</si>
  <si>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</si>
  <si>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</si>
  <si>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</si>
  <si>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</si>
  <si>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</si>
  <si>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</si>
  <si>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</si>
  <si>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</si>
  <si>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</si>
  <si>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</si>
  <si>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</si>
  <si>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</si>
  <si>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</si>
  <si>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</si>
  <si>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</si>
  <si>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</si>
  <si>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</si>
  <si>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</si>
  <si>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</si>
  <si>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</si>
  <si>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</si>
  <si>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</si>
  <si>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</si>
  <si>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</si>
  <si>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</si>
  <si>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</si>
  <si>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</si>
  <si>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</si>
  <si>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</si>
  <si>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</si>
  <si>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</si>
  <si>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</si>
  <si>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</si>
  <si>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</si>
  <si>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</si>
  <si>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</si>
  <si>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</si>
  <si>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</si>
  <si>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</si>
  <si>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</si>
  <si>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</si>
  <si>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</si>
  <si>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</si>
  <si>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</si>
  <si>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</si>
  <si>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</si>
  <si>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</si>
  <si>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</si>
  <si>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</si>
  <si>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</si>
  <si>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</si>
  <si>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</si>
  <si>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</si>
  <si>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</si>
  <si>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</si>
  <si>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</si>
  <si>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</si>
  <si>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</si>
  <si>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</si>
  <si>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</si>
  <si>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</si>
  <si>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</si>
  <si>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</si>
  <si>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</si>
  <si>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</si>
  <si>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</si>
  <si>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</si>
  <si>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</si>
  <si>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</si>
  <si>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</si>
  <si>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</si>
  <si>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</si>
  <si>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</si>
  <si>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</si>
  <si>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</si>
  <si>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</si>
  <si>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</si>
  <si>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</si>
  <si>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</si>
  <si>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</si>
  <si>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</si>
  <si>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</si>
  <si>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</si>
  <si>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</si>
  <si>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</si>
  <si>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</si>
  <si>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</si>
  <si>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</si>
  <si>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</si>
  <si>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</si>
  <si>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</si>
  <si>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</si>
  <si>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</si>
  <si>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</si>
  <si>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</si>
  <si>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</si>
  <si>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</si>
  <si>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</si>
  <si>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</si>
  <si>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</si>
  <si>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</si>
  <si>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</si>
  <si>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</si>
  <si>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</si>
  <si>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</si>
  <si>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</si>
  <si>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</si>
  <si>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</si>
  <si>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</si>
  <si>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</si>
  <si>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</si>
  <si>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</si>
  <si>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</si>
  <si>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</si>
  <si>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</si>
  <si>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</si>
  <si>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</si>
  <si>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</si>
  <si>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</si>
  <si>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</si>
  <si>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</si>
  <si>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</si>
  <si>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</si>
  <si>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</si>
  <si>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</si>
  <si>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</si>
  <si>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</si>
  <si>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</si>
  <si>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</si>
  <si>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</si>
  <si>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</si>
  <si>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</si>
  <si>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</si>
  <si>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</si>
  <si>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</si>
  <si>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</si>
  <si>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</si>
  <si>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</si>
  <si>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</si>
  <si>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</si>
  <si>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</si>
  <si>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</si>
  <si>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</si>
  <si>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</si>
  <si>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</si>
  <si>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</si>
  <si>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</si>
  <si>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</si>
  <si>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</si>
  <si>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</si>
  <si>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</si>
  <si>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</si>
  <si>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</si>
  <si>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</si>
  <si>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</si>
  <si>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</si>
  <si>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</si>
  <si>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</si>
  <si>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</si>
  <si>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</si>
  <si>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</si>
  <si>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</si>
  <si>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</si>
  <si>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</si>
  <si>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</si>
  <si>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</si>
  <si>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</si>
  <si>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</si>
  <si>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</si>
  <si>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</si>
  <si>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</si>
  <si>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</si>
  <si>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</si>
  <si>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</si>
  <si>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</si>
  <si>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</si>
  <si>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</si>
  <si>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</si>
  <si>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</si>
  <si>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</si>
  <si>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</si>
  <si>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</si>
  <si>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</si>
  <si>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</si>
  <si>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</si>
  <si>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</si>
  <si>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</si>
  <si>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</si>
  <si>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</si>
  <si>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</si>
  <si>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</si>
  <si>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</si>
  <si>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</si>
  <si>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</si>
  <si>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</si>
  <si>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</si>
  <si>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</si>
  <si>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</si>
  <si>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</si>
  <si>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</si>
  <si>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</si>
  <si>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</si>
  <si>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</si>
  <si>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</si>
  <si>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</si>
  <si>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</si>
  <si>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</si>
  <si>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</si>
  <si>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</si>
  <si>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</si>
  <si>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</si>
  <si>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</si>
  <si>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</si>
  <si>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</si>
  <si>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</si>
  <si>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</si>
  <si>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</si>
  <si>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</si>
  <si>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</si>
  <si>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</si>
  <si>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</si>
  <si>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</si>
  <si>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</si>
  <si>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</si>
  <si>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</si>
  <si>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</si>
  <si>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</si>
  <si>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</si>
  <si>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</si>
  <si>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</si>
  <si>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</si>
  <si>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</si>
  <si>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</si>
  <si>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</si>
  <si>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</si>
  <si>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</si>
  <si>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</si>
  <si>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</si>
  <si>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</si>
  <si>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</si>
  <si>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</si>
  <si>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</si>
  <si>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</si>
  <si>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</si>
  <si>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</si>
  <si>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</si>
  <si>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</si>
  <si>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</si>
  <si>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</si>
  <si>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</si>
  <si>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</si>
  <si>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</si>
  <si>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</si>
  <si>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</si>
  <si>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</si>
  <si>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</si>
  <si>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</si>
  <si>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</si>
  <si>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</si>
  <si>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</si>
  <si>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</si>
  <si>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</si>
  <si>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</si>
  <si>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</si>
  <si>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</si>
  <si>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</si>
  <si>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</si>
  <si>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</si>
  <si>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</si>
  <si>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</si>
  <si>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</si>
  <si>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</si>
  <si>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</si>
  <si>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</si>
  <si>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</si>
  <si>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</si>
  <si>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</si>
  <si>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</si>
  <si>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</si>
  <si>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</si>
  <si>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</si>
  <si>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</si>
  <si>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</si>
  <si>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</si>
  <si>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</si>
  <si>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</si>
  <si>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</si>
  <si>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</si>
  <si>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</si>
  <si>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</si>
  <si>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</si>
  <si>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</si>
  <si>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</si>
  <si>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</si>
  <si>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</si>
  <si>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</si>
  <si>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</si>
  <si>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</si>
  <si>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</si>
  <si>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</si>
  <si>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</si>
  <si>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</si>
  <si>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</si>
  <si>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</si>
  <si>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</si>
  <si>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</si>
  <si>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</si>
  <si>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</si>
  <si>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</si>
  <si>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</si>
  <si>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</si>
  <si>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</si>
  <si>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</si>
  <si>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</si>
  <si>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</si>
  <si>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</si>
  <si>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</si>
  <si>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</si>
  <si>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</si>
  <si>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</si>
  <si>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</si>
  <si>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</si>
  <si>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</si>
  <si>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</si>
  <si>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</si>
  <si>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</si>
  <si>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</si>
  <si>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</si>
  <si>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</si>
  <si>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</si>
  <si>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</si>
  <si>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</si>
  <si>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</si>
  <si>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</si>
  <si>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</si>
  <si>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</si>
  <si>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</si>
  <si>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</si>
  <si>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</si>
  <si>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</si>
  <si>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</si>
  <si>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</si>
  <si>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</si>
  <si>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</si>
  <si>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</si>
  <si>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</si>
  <si>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</si>
  <si>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</si>
  <si>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</si>
  <si>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</si>
  <si>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</si>
  <si>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</si>
  <si>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</si>
  <si>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</si>
  <si>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</si>
  <si>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</si>
  <si>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</si>
  <si>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</si>
  <si>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</si>
  <si>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</si>
  <si>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</si>
  <si>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</si>
  <si>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</si>
  <si>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</si>
  <si>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</si>
  <si>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</si>
  <si>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</si>
  <si>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</si>
  <si>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</si>
  <si>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</si>
  <si>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</si>
  <si>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</si>
  <si>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</si>
  <si>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</si>
  <si>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</si>
  <si>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</si>
  <si>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</si>
  <si>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</si>
  <si>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</si>
  <si>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</si>
  <si>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</si>
  <si>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</si>
  <si>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</si>
  <si>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</si>
  <si>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</si>
  <si>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</si>
  <si>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</si>
  <si>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</si>
  <si>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</si>
  <si>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</si>
  <si>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</si>
  <si>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</si>
  <si>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</si>
  <si>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</si>
  <si>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</si>
  <si>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</si>
  <si>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</si>
  <si>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</si>
  <si>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</si>
  <si>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</si>
  <si>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</si>
  <si>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</si>
  <si>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</si>
  <si>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</si>
  <si>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</si>
  <si>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</si>
  <si>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</si>
  <si>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</si>
  <si>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</si>
  <si>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</si>
  <si>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</si>
  <si>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</si>
  <si>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</si>
  <si>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</si>
  <si>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</si>
  <si>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</si>
  <si>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</si>
  <si>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</si>
  <si>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</si>
  <si>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</si>
  <si>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</si>
  <si>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</si>
  <si>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</si>
  <si>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</si>
  <si>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</si>
  <si>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</si>
  <si>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</si>
  <si>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</si>
  <si>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</si>
  <si>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</si>
  <si>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</si>
  <si>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</si>
  <si>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</si>
  <si>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</si>
  <si>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</si>
  <si>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</si>
  <si>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</si>
  <si>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</si>
  <si>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</si>
  <si>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</si>
  <si>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</si>
  <si>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</si>
  <si>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</si>
  <si>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</si>
  <si>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</si>
  <si>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</si>
  <si>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</si>
  <si>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</si>
  <si>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</si>
  <si>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</si>
  <si>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</si>
  <si>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</si>
  <si>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</si>
  <si>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</si>
  <si>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</si>
  <si>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</si>
  <si>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</si>
  <si>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</si>
  <si>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</si>
  <si>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</si>
  <si>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</si>
  <si>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</si>
  <si>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</si>
  <si>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</si>
  <si>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</si>
  <si>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</si>
  <si>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</si>
  <si>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</si>
  <si>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</si>
  <si>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</si>
  <si>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</si>
  <si>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</si>
  <si>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</si>
  <si>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</si>
  <si>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</si>
  <si>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</si>
  <si>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</si>
  <si>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</si>
  <si>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</si>
  <si>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</si>
  <si>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</si>
  <si>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</si>
  <si>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</si>
  <si>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</si>
  <si>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</si>
  <si>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</si>
  <si>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</si>
  <si>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</si>
  <si>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</si>
  <si>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</si>
  <si>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</si>
  <si>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</si>
  <si>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</si>
  <si>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</si>
  <si>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</si>
  <si>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</si>
  <si>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</si>
  <si>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</si>
  <si>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</si>
  <si>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</si>
  <si>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</si>
  <si>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</si>
  <si>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</si>
  <si>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</si>
  <si>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</si>
  <si>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</si>
  <si>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</si>
  <si>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</si>
  <si>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</si>
  <si>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</si>
  <si>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</si>
  <si>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</si>
  <si>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</si>
  <si>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</si>
  <si>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</si>
  <si>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</si>
  <si>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</si>
  <si>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</si>
  <si>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</si>
  <si>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</si>
  <si>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</si>
  <si>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</si>
  <si>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</si>
  <si>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</si>
  <si>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</si>
  <si>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</si>
  <si>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</si>
  <si>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</si>
  <si>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</si>
  <si>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</si>
  <si>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</si>
  <si>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</si>
  <si>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</si>
  <si>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</si>
  <si>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</si>
  <si>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</si>
  <si>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</si>
  <si>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</si>
  <si>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</si>
  <si>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</si>
  <si>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</si>
  <si>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</si>
  <si>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</si>
  <si>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</si>
  <si>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</si>
  <si>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</si>
  <si>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</si>
  <si>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</si>
  <si>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</si>
  <si>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</si>
  <si>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</si>
  <si>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</si>
  <si>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</si>
  <si>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</si>
  <si>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</si>
  <si>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</si>
  <si>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</si>
  <si>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</si>
  <si>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</si>
  <si>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</si>
  <si>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</si>
  <si>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</si>
  <si>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</si>
  <si>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</si>
  <si>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</si>
  <si>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</si>
  <si>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</si>
  <si>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</si>
  <si>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</si>
  <si>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</si>
  <si>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</si>
  <si>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</si>
  <si>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</si>
  <si>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</si>
  <si>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</si>
  <si>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</si>
  <si>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</si>
  <si>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</si>
  <si>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</si>
  <si>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</si>
  <si>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</si>
  <si>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</si>
  <si>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</si>
  <si>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</si>
  <si>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</si>
  <si>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</si>
  <si>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</si>
  <si>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</si>
  <si>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</si>
  <si>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</si>
  <si>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</si>
  <si>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</si>
  <si>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</si>
  <si>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</si>
  <si>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</si>
  <si>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</si>
  <si>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</si>
  <si>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</si>
  <si>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</si>
  <si>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</si>
  <si>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</si>
  <si>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</si>
  <si>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</si>
  <si>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</si>
  <si>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</si>
  <si>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</si>
  <si>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</si>
  <si>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</si>
  <si>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</si>
  <si>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</si>
  <si>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</si>
  <si>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</si>
  <si>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</si>
  <si>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</si>
  <si>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</si>
  <si>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</si>
  <si>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</si>
  <si>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</si>
  <si>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</si>
  <si>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</si>
  <si>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</si>
  <si>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</si>
  <si>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</si>
  <si>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</si>
  <si>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</si>
  <si>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</si>
  <si>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</si>
  <si>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</si>
  <si>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</si>
  <si>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</si>
  <si>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</si>
  <si>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</si>
  <si>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</si>
  <si>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</si>
  <si>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</si>
  <si>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</si>
  <si>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</si>
  <si>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</si>
  <si>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</si>
  <si>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</si>
  <si>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</si>
  <si>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</si>
  <si>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</si>
  <si>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</si>
  <si>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</si>
  <si>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</si>
  <si>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</si>
  <si>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</si>
  <si>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</si>
  <si>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</si>
  <si>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</si>
  <si>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</si>
  <si>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</si>
  <si>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</si>
  <si>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</si>
  <si>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</si>
  <si>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</si>
  <si>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</si>
  <si>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</si>
  <si>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</si>
  <si>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</si>
  <si>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</si>
  <si>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</si>
  <si>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</si>
  <si>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</si>
  <si>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</si>
  <si>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</si>
  <si>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</si>
  <si>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</si>
  <si>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</si>
  <si>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</si>
  <si>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</si>
  <si>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</si>
  <si>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</si>
  <si>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</si>
  <si>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</si>
  <si>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</si>
  <si>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</si>
  <si>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</si>
  <si>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</si>
  <si>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</si>
  <si>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</si>
  <si>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</si>
  <si>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</si>
  <si>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</si>
  <si>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</si>
  <si>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</si>
  <si>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</si>
  <si>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</si>
  <si>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</si>
  <si>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</si>
  <si>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</si>
  <si>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</si>
  <si>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</si>
  <si>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</si>
  <si>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</si>
  <si>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</si>
  <si>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</si>
  <si>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</si>
  <si>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</si>
  <si>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</si>
  <si>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</si>
  <si>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</si>
  <si>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</si>
  <si>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</si>
  <si>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</si>
  <si>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</si>
  <si>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</si>
  <si>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</si>
  <si>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</si>
  <si>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</si>
  <si>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</si>
  <si>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</si>
  <si>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</si>
  <si>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</si>
  <si>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</si>
  <si>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</si>
  <si>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</si>
  <si>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</si>
  <si>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</si>
  <si>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</si>
  <si>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</si>
  <si>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</si>
  <si>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</si>
  <si>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</si>
  <si>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</si>
  <si>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</si>
  <si>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</si>
  <si>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</si>
  <si>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</si>
  <si>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</si>
  <si>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</si>
  <si>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</si>
  <si>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</si>
  <si>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</si>
  <si>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</si>
  <si>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</si>
  <si>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</si>
  <si>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</si>
  <si>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</si>
  <si>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</si>
  <si>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</si>
  <si>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</si>
  <si>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</si>
  <si>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</si>
  <si>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</si>
  <si>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</si>
  <si>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</si>
  <si>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</si>
  <si>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</si>
  <si>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</si>
  <si>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</si>
  <si>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</si>
  <si>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</si>
  <si>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</si>
  <si>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</si>
  <si>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</si>
  <si>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</si>
  <si>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</si>
  <si>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</si>
  <si>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</si>
  <si>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</si>
  <si>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</si>
  <si>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</si>
  <si>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</si>
  <si>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</si>
  <si>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</si>
  <si>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</si>
  <si>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</si>
  <si>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</si>
  <si>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</si>
  <si>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</si>
  <si>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</si>
  <si>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</si>
  <si>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</si>
  <si>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</si>
  <si>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</si>
  <si>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</si>
  <si>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</si>
  <si>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</si>
  <si>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</si>
  <si>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</si>
  <si>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</si>
  <si>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</si>
  <si>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</si>
  <si>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</si>
  <si>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</si>
  <si>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</si>
  <si>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</si>
  <si>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</si>
  <si>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</si>
  <si>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</si>
  <si>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</si>
  <si>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</si>
  <si>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</si>
  <si>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</si>
  <si>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</si>
  <si>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</si>
  <si>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</si>
  <si>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</si>
  <si>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</si>
  <si>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</si>
  <si>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</si>
  <si>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</si>
  <si>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</si>
  <si>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</si>
  <si>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</si>
  <si>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</si>
  <si>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</si>
  <si>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</si>
  <si>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</si>
  <si>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</si>
  <si>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</si>
  <si>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</si>
  <si>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</si>
  <si>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</si>
  <si>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</si>
  <si>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</si>
  <si>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</si>
  <si>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</si>
  <si>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</si>
  <si>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</si>
  <si>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</si>
  <si>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</si>
  <si>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</si>
  <si>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</si>
  <si>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</si>
  <si>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</si>
  <si>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</si>
  <si>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</si>
  <si>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</si>
  <si>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</si>
  <si>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</si>
  <si>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</si>
  <si>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</si>
  <si>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</si>
  <si>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</si>
  <si>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</si>
  <si>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</si>
  <si>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</si>
  <si>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</si>
  <si>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</si>
  <si>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</si>
  <si>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</si>
  <si>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</si>
  <si>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</si>
  <si>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</si>
  <si>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</si>
  <si>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</si>
  <si>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</si>
  <si>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</si>
  <si>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</si>
  <si>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</si>
  <si>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</si>
  <si>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</si>
  <si>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</si>
  <si>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</si>
  <si>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</si>
  <si>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</si>
  <si>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</si>
  <si>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</si>
  <si>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</si>
  <si>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</si>
  <si>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</si>
  <si>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</si>
  <si>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</si>
  <si>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</si>
  <si>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</si>
  <si>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</si>
  <si>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</si>
  <si>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</si>
  <si>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</si>
  <si>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</si>
  <si>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</si>
  <si>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</si>
  <si>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</si>
  <si>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</si>
  <si>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</si>
  <si>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</si>
  <si>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</si>
  <si>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</si>
  <si>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</si>
  <si>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</si>
  <si>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</si>
  <si>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</si>
  <si>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</si>
  <si>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</si>
  <si>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</si>
  <si>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</si>
  <si>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</si>
  <si>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</si>
  <si>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</si>
  <si>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</si>
  <si>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</si>
  <si>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</si>
  <si>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</si>
  <si>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</si>
  <si>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</si>
  <si>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</si>
  <si>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</si>
  <si>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</si>
  <si>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</si>
  <si>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</si>
  <si>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</si>
  <si>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</si>
  <si>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</si>
  <si>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</si>
  <si>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</si>
  <si>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</si>
  <si>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</si>
  <si>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</si>
  <si>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</si>
  <si>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</si>
  <si>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</si>
  <si>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</si>
  <si>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</si>
  <si>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</si>
  <si>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</si>
  <si>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</si>
  <si>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</si>
  <si>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</si>
  <si>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</si>
  <si>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</si>
  <si>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</si>
  <si>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</si>
  <si>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</si>
  <si>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</si>
  <si>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</si>
  <si>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</si>
  <si>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</si>
  <si>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</si>
  <si>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</si>
  <si>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</si>
  <si>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</si>
  <si>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</si>
  <si>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</si>
  <si>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</si>
  <si>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</si>
  <si>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</si>
  <si>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</si>
  <si>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</si>
  <si>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</si>
  <si>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</si>
  <si>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</si>
  <si>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</si>
  <si>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</si>
  <si>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</si>
  <si>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</si>
  <si>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</si>
  <si>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</si>
  <si>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</si>
  <si>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</si>
  <si>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</si>
  <si>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</si>
  <si>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</si>
  <si>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</si>
  <si>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</si>
  <si>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</si>
  <si>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</si>
  <si>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</si>
  <si>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</si>
  <si>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</si>
  <si>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</si>
  <si>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</si>
  <si>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</si>
  <si>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</si>
  <si>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</si>
  <si>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</si>
  <si>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</si>
  <si>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</si>
  <si>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</si>
  <si>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</si>
  <si>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</si>
  <si>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</si>
  <si>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</si>
  <si>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</si>
  <si>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</si>
  <si>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</si>
  <si>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</si>
  <si>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</si>
  <si>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</si>
  <si>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</si>
  <si>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</si>
  <si>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</si>
  <si>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</si>
  <si>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</si>
  <si>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</si>
  <si>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</si>
  <si>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</si>
  <si>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</si>
  <si>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</si>
  <si>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</si>
  <si>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</si>
  <si>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</si>
  <si>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</si>
  <si>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</si>
  <si>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</si>
  <si>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</si>
  <si>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</si>
  <si>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</si>
  <si>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</si>
  <si>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</si>
  <si>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</si>
  <si>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</si>
  <si>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</si>
  <si>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</si>
  <si>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</si>
  <si>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</si>
  <si>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</si>
  <si>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</si>
  <si>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</si>
  <si>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</si>
  <si>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</si>
  <si>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</si>
  <si>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</si>
  <si>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</si>
  <si>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</si>
  <si>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</si>
  <si>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</si>
  <si>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</si>
  <si>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</si>
  <si>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</si>
  <si>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</si>
  <si>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</si>
  <si>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</si>
  <si>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</si>
  <si>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</si>
  <si>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</si>
  <si>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</si>
  <si>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</si>
  <si>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</si>
  <si>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</si>
  <si>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</si>
  <si>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</si>
  <si>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</si>
  <si>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</si>
  <si>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</si>
  <si>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</si>
  <si>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</si>
  <si>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</si>
  <si>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</si>
  <si>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</si>
  <si>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</si>
  <si>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</si>
  <si>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</si>
  <si>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</si>
  <si>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</si>
  <si>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</si>
  <si>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</si>
  <si>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</si>
  <si>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</si>
  <si>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</si>
  <si>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</si>
  <si>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</si>
  <si>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</si>
  <si>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</si>
  <si>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</si>
  <si>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</si>
  <si>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</si>
  <si>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</si>
  <si>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</si>
  <si>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</si>
  <si>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</si>
  <si>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</si>
  <si>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</si>
  <si>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</si>
  <si>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</si>
  <si>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</si>
  <si>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</si>
  <si>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</si>
  <si>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</si>
  <si>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</si>
  <si>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</si>
  <si>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</si>
  <si>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</si>
  <si>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</si>
  <si>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</si>
  <si>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</si>
  <si>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</si>
  <si>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</si>
  <si>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</si>
  <si>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</si>
  <si>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</si>
  <si>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</si>
  <si>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</si>
  <si>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</si>
  <si>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</si>
  <si>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</si>
  <si>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</si>
  <si>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</si>
  <si>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</si>
  <si>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</si>
  <si>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</si>
  <si>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</si>
  <si>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</si>
  <si>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</si>
  <si>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</si>
  <si>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</si>
  <si>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</si>
  <si>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</si>
  <si>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</si>
  <si>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</si>
  <si>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</si>
  <si>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</si>
  <si>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</si>
  <si>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</si>
  <si>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</si>
  <si>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</si>
  <si>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</si>
  <si>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</si>
  <si>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</si>
  <si>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</si>
  <si>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</si>
  <si>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</si>
  <si>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</si>
  <si>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</si>
  <si>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</si>
  <si>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</si>
  <si>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</si>
  <si>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</si>
  <si>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</si>
  <si>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</si>
  <si>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</si>
  <si>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</si>
  <si>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</si>
  <si>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</si>
  <si>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</si>
  <si>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</si>
  <si>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</si>
  <si>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</si>
  <si>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</si>
  <si>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</si>
  <si>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</si>
  <si>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</si>
  <si>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</si>
  <si>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</si>
  <si>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</si>
  <si>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</si>
  <si>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</si>
  <si>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</si>
  <si>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</si>
  <si>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</si>
  <si>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</si>
  <si>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</si>
  <si>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</si>
  <si>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</si>
  <si>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</si>
  <si>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</si>
  <si>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</si>
  <si>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</si>
  <si>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</si>
  <si>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</si>
  <si>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</si>
  <si>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</si>
  <si>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</si>
  <si>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</si>
  <si>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</si>
  <si>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</si>
  <si>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</si>
  <si>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</si>
  <si>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</si>
  <si>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</si>
  <si>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</si>
  <si>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</si>
  <si>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</si>
  <si>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</si>
  <si>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</si>
  <si>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</si>
  <si>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</si>
  <si>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</si>
  <si>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</si>
  <si>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</si>
  <si>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</si>
  <si>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</si>
  <si>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</si>
  <si>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</si>
  <si>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</si>
  <si>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</si>
  <si>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</si>
  <si>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</si>
  <si>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</si>
  <si>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</si>
  <si>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</si>
  <si>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</si>
  <si>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</si>
  <si>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</si>
  <si>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</si>
  <si>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</si>
  <si>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</si>
  <si>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</si>
  <si>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</si>
  <si>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</si>
  <si>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</si>
  <si>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</si>
  <si>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</si>
  <si>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</si>
  <si>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</si>
  <si>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</si>
  <si>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</si>
  <si>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</si>
  <si>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</si>
  <si>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</si>
  <si>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</si>
  <si>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</si>
  <si>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</si>
  <si>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</si>
  <si>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</si>
  <si>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</si>
  <si>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</si>
  <si>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</si>
  <si>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</si>
  <si>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</si>
  <si>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</si>
  <si>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</si>
  <si>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</si>
  <si>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</si>
  <si>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</si>
  <si>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</si>
  <si>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</si>
  <si>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</si>
  <si>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</si>
  <si>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</si>
  <si>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</si>
  <si>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</si>
  <si>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</si>
  <si>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</si>
  <si>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</si>
  <si>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</si>
  <si>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</si>
  <si>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</si>
  <si>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</si>
  <si>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</si>
  <si>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</si>
  <si>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</si>
  <si>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</si>
  <si>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</si>
  <si>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</si>
  <si>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</si>
  <si>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</si>
  <si>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</si>
  <si>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</si>
  <si>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</si>
  <si>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</si>
  <si>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</si>
  <si>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</si>
  <si>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</si>
  <si>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</si>
  <si>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</si>
  <si>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</si>
  <si>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</si>
  <si>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</si>
  <si>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</si>
  <si>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</si>
  <si>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</si>
  <si>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</si>
  <si>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</si>
  <si>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</si>
  <si>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</si>
  <si>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</si>
  <si>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</si>
  <si>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</si>
  <si>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</si>
  <si>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</si>
  <si>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</si>
  <si>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</si>
  <si>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</si>
  <si>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</si>
  <si>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</si>
  <si>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</si>
  <si>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</si>
  <si>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</si>
  <si>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</si>
  <si>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</si>
  <si>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</si>
  <si>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</si>
  <si>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</si>
  <si>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</si>
  <si>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</si>
  <si>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</si>
  <si>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</si>
  <si>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</si>
  <si>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</si>
  <si>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</si>
  <si>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</si>
  <si>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</si>
  <si>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</si>
  <si>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</si>
  <si>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</si>
  <si>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</si>
  <si>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</si>
  <si>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</si>
  <si>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</si>
  <si>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</si>
  <si>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</si>
  <si>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</si>
  <si>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</si>
  <si>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</si>
  <si>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</si>
  <si>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</si>
  <si>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</si>
  <si>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</si>
  <si>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</si>
  <si>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</si>
  <si>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</si>
  <si>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</si>
  <si>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</si>
  <si>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</si>
  <si>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</si>
  <si>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</si>
  <si>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</si>
  <si>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</si>
  <si>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</si>
  <si>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</si>
  <si>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</si>
  <si>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</si>
  <si>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</si>
  <si>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</si>
  <si>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</si>
  <si>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</si>
  <si>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</si>
  <si>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</si>
  <si>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</si>
  <si>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</si>
  <si>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</si>
  <si>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</si>
  <si>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</si>
  <si>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</si>
  <si>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</si>
  <si>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</si>
  <si>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</si>
  <si>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</si>
  <si>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</si>
  <si>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</si>
  <si>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</si>
  <si>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</si>
  <si>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</si>
  <si>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</si>
  <si>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</si>
  <si>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</si>
  <si>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</si>
  <si>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</si>
  <si>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</si>
  <si>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</si>
  <si>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</si>
  <si>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</si>
  <si>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</si>
  <si>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</si>
  <si>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</si>
  <si>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</si>
  <si>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</si>
  <si>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</si>
  <si>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</si>
  <si>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</si>
  <si>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</si>
  <si>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</si>
  <si>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</si>
  <si>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</si>
  <si>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</si>
  <si>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</si>
  <si>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</si>
  <si>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</si>
  <si>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</si>
  <si>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</si>
  <si>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</si>
  <si>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</si>
  <si>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</si>
  <si>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</si>
  <si>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</si>
  <si>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</si>
  <si>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</si>
  <si>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</si>
  <si>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</si>
  <si>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</si>
  <si>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</si>
  <si>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</si>
  <si>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</si>
  <si>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</si>
  <si>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</si>
  <si>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</si>
  <si>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</si>
  <si>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</si>
  <si>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</si>
  <si>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</si>
  <si>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</si>
  <si>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</si>
  <si>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</si>
  <si>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</si>
  <si>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</si>
  <si>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</si>
  <si>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</si>
  <si>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</si>
  <si>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</si>
  <si>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</si>
  <si>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</si>
  <si>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</si>
  <si>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</si>
  <si>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</si>
  <si>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</si>
  <si>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</si>
  <si>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</si>
  <si>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</si>
  <si>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</si>
  <si>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</si>
  <si>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</si>
  <si>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</si>
  <si>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</si>
  <si>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</si>
  <si>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</si>
  <si>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</si>
  <si>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</si>
  <si>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</si>
  <si>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</si>
  <si>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</si>
  <si>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</si>
  <si>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</si>
  <si>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</si>
  <si>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</si>
  <si>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</si>
  <si>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</si>
  <si>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</si>
  <si>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</si>
  <si>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</si>
  <si>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</si>
  <si>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</si>
  <si>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</si>
  <si>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</si>
  <si>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</si>
  <si>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</si>
  <si>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</si>
  <si>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</si>
  <si>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</si>
  <si>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</si>
  <si>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</si>
  <si>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</si>
  <si>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</si>
  <si>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</si>
  <si>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</si>
  <si>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</si>
  <si>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</si>
  <si>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</si>
  <si>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</si>
  <si>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</si>
  <si>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</si>
  <si>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</si>
  <si>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</si>
  <si>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</si>
  <si>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</si>
  <si>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</si>
  <si>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</si>
  <si>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</si>
  <si>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</si>
  <si>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</si>
  <si>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</si>
  <si>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</si>
  <si>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</si>
  <si>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</si>
  <si>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</si>
  <si>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</si>
  <si>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</si>
  <si>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</si>
  <si>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</si>
  <si>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</si>
  <si>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</si>
  <si>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</si>
  <si>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</si>
  <si>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</si>
  <si>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</si>
  <si>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</si>
  <si>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</si>
  <si>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</si>
  <si>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</si>
  <si>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</si>
  <si>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</si>
  <si>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</si>
  <si>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</si>
  <si>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</si>
  <si>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</si>
  <si>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</si>
  <si>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</si>
  <si>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</si>
  <si>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</si>
  <si>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</si>
  <si>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</si>
  <si>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</si>
  <si>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</si>
  <si>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</si>
  <si>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</si>
  <si>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</si>
  <si>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</si>
  <si>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</si>
  <si>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</si>
  <si>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</si>
  <si>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</si>
  <si>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</si>
  <si>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</si>
  <si>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</si>
  <si>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</si>
  <si>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</si>
  <si>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</si>
  <si>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</si>
  <si>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</si>
  <si>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</si>
  <si>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</si>
  <si>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</si>
  <si>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</si>
  <si>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</si>
  <si>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</si>
  <si>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</si>
  <si>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</si>
  <si>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</si>
  <si>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</si>
  <si>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</si>
  <si>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</si>
  <si>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</si>
  <si>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</si>
  <si>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</si>
  <si>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</si>
  <si>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</si>
  <si>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</si>
  <si>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</si>
  <si>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</si>
  <si>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</si>
  <si>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</si>
  <si>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</si>
  <si>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</si>
  <si>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</si>
  <si>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</si>
  <si>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</si>
  <si>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</si>
  <si>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</si>
  <si>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</si>
  <si>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</si>
  <si>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</si>
  <si>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</si>
  <si>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</si>
  <si>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</si>
  <si>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</si>
  <si>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</si>
  <si>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</si>
  <si>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</si>
  <si>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</si>
  <si>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</si>
  <si>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</si>
  <si>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</si>
  <si>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</si>
  <si>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</si>
  <si>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</si>
  <si>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</si>
  <si>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</si>
  <si>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</si>
  <si>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</si>
  <si>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</si>
  <si>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</si>
  <si>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</si>
  <si>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</si>
  <si>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</si>
  <si>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</si>
  <si>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</si>
  <si>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</si>
  <si>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</si>
  <si>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</si>
  <si>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</si>
  <si>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</si>
  <si>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</si>
  <si>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</si>
  <si>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</si>
  <si>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</si>
  <si>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</si>
  <si>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</si>
  <si>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</si>
  <si>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</si>
  <si>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</si>
  <si>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</si>
  <si>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</si>
  <si>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</si>
  <si>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</si>
  <si>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</si>
  <si>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</si>
  <si>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</si>
  <si>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</si>
  <si>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</si>
  <si>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</si>
  <si>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</si>
  <si>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</si>
  <si>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</si>
  <si>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</si>
  <si>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</si>
  <si>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</si>
  <si>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</si>
  <si>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</si>
  <si>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</si>
  <si>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</si>
  <si>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</si>
  <si>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</si>
  <si>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</si>
  <si>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</si>
  <si>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</si>
  <si>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</si>
  <si>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</si>
  <si>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</si>
  <si>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</si>
  <si>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</si>
  <si>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</si>
  <si>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</si>
  <si>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</si>
  <si>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</si>
  <si>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</si>
  <si>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</si>
  <si>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</si>
  <si>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</si>
  <si>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</si>
  <si>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</si>
  <si>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</si>
  <si>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</si>
  <si>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</si>
  <si>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</si>
  <si>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</si>
  <si>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</si>
  <si>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</si>
  <si>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</si>
  <si>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</si>
  <si>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</si>
  <si>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</si>
  <si>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</si>
  <si>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</si>
  <si>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</si>
  <si>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</si>
  <si>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</si>
  <si>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</si>
  <si>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</si>
  <si>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</si>
  <si>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</si>
  <si>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</si>
  <si>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</si>
  <si>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</si>
  <si>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</si>
  <si>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</si>
  <si>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</si>
  <si>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</si>
  <si>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</si>
  <si>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</si>
  <si>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</si>
  <si>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</si>
  <si>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</si>
  <si>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</si>
  <si>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</si>
  <si>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</si>
  <si>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</si>
  <si>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</si>
  <si>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</si>
  <si>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</si>
  <si>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</si>
  <si>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</si>
  <si>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</si>
  <si>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</si>
  <si>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</si>
  <si>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</si>
  <si>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</si>
  <si>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</si>
  <si>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</si>
  <si>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</si>
  <si>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</si>
  <si>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</si>
  <si>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</si>
  <si>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</si>
  <si>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</si>
  <si>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</si>
  <si>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</si>
  <si>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</si>
  <si>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</si>
  <si>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</si>
  <si>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</si>
  <si>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</si>
  <si>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</si>
  <si>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</si>
  <si>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</si>
  <si>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</si>
  <si>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</si>
  <si>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</si>
  <si>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</si>
  <si>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</si>
  <si>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</si>
  <si>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</si>
  <si>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</si>
  <si>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</si>
  <si>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</si>
  <si>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</si>
  <si>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</si>
  <si>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</si>
  <si>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</si>
  <si>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</si>
  <si>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</si>
  <si>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</si>
  <si>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</si>
  <si>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</si>
  <si>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</si>
  <si>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</si>
  <si>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</si>
  <si>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</si>
  <si>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</si>
  <si>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</si>
  <si>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</si>
  <si>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</si>
  <si>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</si>
  <si>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</si>
  <si>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</si>
  <si>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</si>
  <si>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</si>
  <si>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</si>
  <si>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</si>
  <si>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</si>
  <si>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</si>
  <si>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</si>
  <si>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</si>
  <si>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</si>
  <si>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</si>
  <si>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</si>
  <si>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</si>
  <si>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</si>
  <si>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</si>
  <si>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</si>
  <si>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</si>
  <si>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</si>
  <si>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</si>
  <si>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</si>
  <si>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</si>
  <si>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</si>
  <si>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</si>
  <si>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</si>
  <si>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</si>
  <si>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</si>
  <si>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</si>
  <si>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</si>
  <si>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</si>
  <si>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</si>
  <si>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</si>
  <si>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</si>
  <si>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</si>
  <si>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</si>
  <si>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</si>
  <si>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</si>
  <si>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</si>
  <si>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</si>
  <si>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</si>
  <si>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</si>
  <si>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</si>
  <si>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</si>
  <si>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</si>
  <si>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</si>
  <si>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</si>
  <si>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</si>
  <si>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</si>
  <si>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</si>
  <si>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</si>
  <si>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</si>
  <si>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</si>
  <si>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</si>
  <si>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</si>
  <si>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</si>
  <si>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</si>
  <si>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</si>
  <si>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</si>
  <si>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</si>
  <si>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</si>
  <si>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</si>
  <si>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</si>
  <si>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</si>
  <si>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</si>
  <si>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</si>
  <si>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</si>
  <si>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</si>
  <si>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</si>
  <si>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</si>
  <si>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</si>
  <si>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</si>
  <si>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</si>
  <si>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</si>
  <si>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</si>
  <si>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</si>
  <si>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</si>
  <si>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</si>
  <si>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</si>
  <si>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</si>
  <si>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</si>
  <si>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</si>
  <si>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</si>
  <si>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</si>
  <si>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</si>
  <si>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</si>
  <si>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</si>
  <si>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</si>
  <si>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</si>
  <si>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</si>
  <si>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</si>
  <si>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</si>
  <si>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</si>
  <si>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</si>
  <si>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</si>
  <si>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</si>
  <si>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</si>
  <si>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</si>
  <si>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</si>
  <si>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</si>
  <si>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</si>
  <si>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</si>
  <si>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</si>
  <si>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</si>
  <si>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</si>
  <si>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</si>
  <si>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</si>
  <si>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</si>
  <si>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</si>
  <si>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</si>
  <si>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</si>
  <si>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</si>
  <si>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</si>
  <si>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</si>
  <si>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</si>
  <si>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</si>
  <si>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</si>
  <si>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</si>
  <si>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</si>
  <si>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</si>
  <si>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</si>
  <si>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</si>
  <si>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</si>
  <si>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</si>
  <si>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</si>
  <si>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</si>
  <si>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</si>
  <si>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</si>
  <si>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</si>
  <si>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</si>
  <si>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</si>
  <si>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</si>
  <si>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</si>
  <si>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</si>
  <si>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</si>
  <si>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</si>
  <si>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</si>
  <si>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</si>
  <si>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</si>
  <si>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</si>
  <si>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</si>
  <si>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</si>
  <si>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</si>
  <si>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</si>
  <si>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</si>
  <si>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</si>
  <si>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</si>
  <si>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</si>
  <si>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</si>
  <si>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</si>
  <si>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</si>
  <si>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</si>
  <si>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</si>
  <si>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</si>
  <si>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</si>
  <si>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</si>
  <si>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</si>
  <si>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</si>
  <si>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</si>
  <si>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</si>
  <si>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</si>
  <si>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</si>
  <si>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</si>
  <si>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</si>
  <si>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</si>
  <si>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</si>
  <si>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</si>
  <si>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</si>
  <si>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</si>
  <si>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</si>
  <si>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</si>
  <si>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</si>
  <si>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</si>
  <si>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</si>
  <si>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</si>
  <si>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</si>
  <si>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</si>
  <si>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</si>
  <si>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</si>
  <si>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</si>
  <si>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</si>
  <si>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</si>
  <si>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</si>
  <si>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</si>
  <si>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</si>
  <si>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</si>
  <si>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</si>
  <si>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</si>
  <si>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</si>
  <si>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</si>
  <si>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</si>
  <si>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</si>
  <si>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</si>
  <si>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</si>
  <si>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</si>
  <si>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</si>
  <si>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</si>
  <si>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</si>
  <si>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</si>
  <si>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</si>
  <si>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</si>
  <si>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</si>
  <si>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</si>
  <si>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</si>
  <si>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</si>
  <si>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</si>
  <si>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</si>
  <si>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</si>
  <si>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</si>
  <si>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</si>
  <si>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</si>
  <si>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</si>
  <si>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</si>
  <si>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</si>
  <si>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</si>
  <si>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</si>
  <si>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</si>
  <si>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</si>
  <si>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</si>
  <si>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</si>
  <si>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</si>
  <si>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</si>
  <si>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</si>
  <si>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</si>
  <si>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</si>
  <si>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</si>
  <si>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</si>
  <si>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</si>
  <si>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</si>
  <si>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</si>
  <si>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</si>
  <si>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</si>
  <si>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</si>
  <si>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</si>
  <si>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</si>
  <si>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</si>
  <si>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</si>
  <si>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</si>
  <si>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</si>
  <si>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</si>
  <si>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</si>
  <si>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</si>
  <si>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</si>
  <si>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</si>
  <si>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</si>
  <si>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</si>
  <si>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</si>
  <si>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</si>
  <si>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</si>
  <si>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</si>
  <si>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</si>
  <si>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</si>
  <si>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</si>
  <si>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</si>
  <si>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</si>
  <si>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</si>
  <si>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</si>
  <si>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</si>
  <si>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</si>
  <si>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</si>
  <si>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</si>
  <si>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</si>
  <si>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</si>
  <si>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</si>
  <si>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</si>
  <si>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</si>
  <si>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</si>
  <si>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</si>
  <si>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</si>
  <si>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</si>
  <si>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</si>
  <si>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</si>
  <si>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</si>
  <si>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</si>
  <si>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</si>
  <si>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</si>
  <si>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</si>
  <si>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</si>
  <si>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</si>
  <si>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</si>
  <si>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</si>
  <si>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</si>
  <si>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</si>
  <si>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</si>
  <si>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</si>
  <si>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</si>
  <si>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</si>
  <si>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</si>
  <si>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</si>
  <si>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</si>
  <si>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</si>
  <si>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</si>
  <si>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</si>
  <si>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</si>
  <si>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</si>
  <si>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</si>
  <si>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</si>
  <si>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</si>
  <si>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</si>
  <si>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</si>
  <si>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</si>
  <si>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</si>
  <si>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</si>
  <si>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</si>
  <si>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</si>
  <si>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</si>
  <si>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</si>
  <si>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</si>
  <si>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</si>
  <si>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</si>
  <si>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</si>
  <si>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</si>
  <si>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</si>
  <si>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</si>
  <si>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</si>
  <si>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</si>
  <si>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</si>
  <si>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</si>
  <si>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</si>
  <si>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</si>
  <si>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</si>
  <si>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</si>
  <si>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</si>
  <si>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</si>
  <si>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</si>
  <si>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</si>
  <si>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</si>
  <si>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</si>
  <si>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</si>
  <si>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</si>
  <si>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</si>
  <si>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</si>
  <si>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</si>
  <si>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</si>
  <si>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</si>
  <si>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</si>
  <si>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</si>
  <si>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</si>
  <si>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</si>
  <si>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</si>
  <si>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</si>
  <si>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</si>
  <si>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</si>
  <si>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</si>
  <si>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</si>
  <si>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</si>
  <si>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</si>
  <si>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</si>
  <si>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</si>
  <si>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</si>
  <si>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</si>
  <si>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</si>
  <si>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</si>
  <si>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</si>
  <si>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</si>
  <si>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</si>
  <si>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</si>
  <si>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</si>
  <si>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</si>
  <si>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</si>
  <si>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</si>
  <si>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</si>
  <si>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</si>
  <si>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</si>
  <si>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</si>
  <si>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</si>
  <si>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</si>
  <si>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</si>
  <si>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</si>
  <si>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</si>
  <si>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</si>
  <si>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</si>
  <si>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</si>
  <si>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</si>
  <si>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</si>
  <si>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</si>
  <si>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</si>
  <si>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</si>
  <si>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</si>
  <si>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</si>
  <si>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</si>
  <si>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</si>
  <si>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</si>
  <si>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</si>
  <si>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</si>
  <si>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</si>
  <si>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</si>
  <si>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</si>
  <si>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</si>
  <si>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</si>
  <si>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</si>
  <si>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</si>
  <si>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</si>
  <si>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</si>
  <si>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</si>
  <si>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</si>
  <si>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</si>
  <si>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</si>
  <si>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</si>
  <si>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</si>
  <si>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</si>
  <si>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</si>
  <si>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</si>
  <si>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</si>
  <si>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</si>
  <si>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</si>
  <si>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</si>
  <si>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</si>
  <si>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</si>
  <si>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</si>
  <si>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</si>
  <si>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</si>
  <si>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</si>
  <si>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</si>
  <si>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</si>
  <si>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</si>
  <si>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</si>
  <si>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</si>
  <si>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</si>
  <si>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</si>
  <si>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</si>
  <si>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</si>
  <si>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</si>
  <si>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</si>
  <si>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</si>
  <si>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</si>
  <si>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</si>
  <si>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</si>
  <si>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</si>
  <si>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</si>
  <si>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</si>
  <si>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</si>
  <si>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</si>
  <si>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</si>
  <si>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</si>
  <si>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</si>
  <si>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</si>
  <si>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</si>
  <si>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</si>
  <si>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</si>
  <si>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</si>
  <si>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</si>
  <si>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</si>
  <si>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</si>
  <si>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</si>
  <si>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</si>
  <si>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</si>
  <si>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</si>
  <si>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</si>
  <si>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</si>
  <si>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</si>
  <si>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</si>
  <si>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</si>
  <si>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</si>
  <si>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</si>
  <si>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</si>
  <si>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</si>
  <si>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</si>
  <si>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</si>
  <si>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</si>
  <si>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</si>
  <si>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</si>
  <si>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</si>
  <si>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</si>
  <si>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</si>
  <si>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</si>
  <si>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</si>
  <si>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</si>
  <si>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</si>
  <si>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</si>
  <si>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</si>
  <si>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</si>
  <si>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</si>
  <si>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</si>
  <si>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</si>
  <si>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</si>
  <si>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</si>
  <si>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</si>
  <si>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</si>
  <si>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</si>
  <si>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</si>
  <si>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</si>
  <si>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</si>
  <si>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</si>
  <si>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</si>
  <si>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</si>
  <si>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</si>
  <si>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</si>
  <si>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</si>
  <si>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</si>
  <si>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</si>
  <si>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</si>
  <si>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</si>
  <si>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</si>
  <si>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</si>
  <si>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</si>
  <si>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</si>
  <si>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</si>
  <si>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</si>
  <si>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</si>
  <si>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</si>
  <si>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</si>
  <si>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</si>
  <si>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</si>
  <si>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</si>
  <si>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</si>
  <si>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</si>
  <si>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</si>
  <si>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</si>
  <si>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</si>
  <si>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</si>
  <si>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</si>
  <si>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</si>
  <si>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</si>
  <si>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</si>
  <si>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</si>
  <si>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</si>
  <si>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</si>
  <si>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</si>
  <si>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</si>
  <si>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</si>
  <si>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</si>
  <si>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</si>
  <si>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</si>
  <si>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</si>
  <si>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</si>
  <si>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</si>
  <si>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</si>
  <si>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</si>
  <si>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</si>
  <si>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</si>
  <si>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</si>
  <si>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</si>
  <si>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</si>
  <si>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</si>
  <si>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</si>
  <si>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</si>
  <si>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</si>
  <si>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</si>
  <si>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</si>
  <si>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</si>
  <si>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</si>
  <si>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</si>
  <si>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</si>
  <si>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</si>
  <si>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</si>
  <si>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</si>
  <si>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</si>
  <si>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</si>
  <si>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</si>
  <si>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</si>
  <si>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</si>
  <si>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</si>
  <si>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</si>
  <si>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</si>
  <si>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</si>
  <si>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</si>
  <si>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</si>
  <si>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</si>
  <si>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</si>
  <si>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</si>
  <si>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</si>
  <si>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</si>
  <si>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</si>
  <si>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</si>
  <si>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</si>
  <si>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</si>
  <si>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</si>
  <si>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</si>
  <si>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</si>
  <si>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</si>
  <si>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</si>
  <si>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</si>
  <si>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</si>
  <si>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</si>
  <si>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</si>
  <si>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</si>
  <si>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</si>
  <si>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</si>
  <si>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</si>
  <si>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</si>
  <si>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</si>
  <si>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</si>
  <si>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</si>
  <si>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</si>
  <si>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</si>
  <si>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</si>
  <si>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</si>
  <si>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</si>
  <si>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</si>
  <si>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</si>
  <si>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</si>
  <si>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</si>
  <si>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</si>
  <si>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</si>
  <si>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</si>
  <si>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</si>
  <si>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</si>
  <si>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</si>
  <si>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</si>
  <si>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</si>
  <si>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</si>
  <si>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</si>
  <si>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</si>
  <si>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</si>
  <si>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</si>
  <si>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</si>
  <si>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</si>
  <si>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</si>
  <si>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</si>
  <si>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</si>
  <si>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</si>
  <si>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</si>
  <si>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</si>
  <si>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</si>
  <si>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</si>
  <si>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</si>
  <si>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</si>
  <si>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</si>
  <si>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</si>
  <si>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</si>
  <si>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</si>
  <si>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</si>
  <si>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</si>
  <si>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</si>
  <si>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</si>
  <si>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</si>
  <si>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</si>
  <si>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</si>
  <si>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</si>
  <si>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</si>
  <si>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</si>
  <si>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</si>
  <si>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</si>
  <si>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</si>
  <si>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</si>
  <si>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</si>
  <si>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</si>
  <si>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</si>
  <si>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</si>
  <si>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</si>
  <si>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</si>
  <si>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</si>
  <si>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</si>
  <si>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</si>
  <si>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</si>
  <si>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</si>
  <si>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</si>
  <si>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</si>
  <si>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</si>
  <si>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</si>
  <si>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</si>
  <si>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</si>
  <si>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</si>
  <si>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</si>
  <si>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</si>
  <si>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</si>
  <si>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</si>
  <si>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</si>
  <si>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</si>
  <si>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</si>
  <si>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</si>
  <si>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</si>
  <si>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</si>
  <si>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</si>
  <si>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</si>
  <si>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</si>
  <si>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</si>
  <si>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</si>
  <si>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</si>
  <si>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</si>
  <si>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</si>
  <si>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</si>
  <si>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</si>
  <si>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</si>
  <si>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</si>
  <si>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</si>
  <si>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</si>
  <si>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</si>
  <si>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</si>
  <si>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</si>
  <si>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</si>
  <si>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</si>
  <si>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</si>
  <si>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</si>
  <si>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</si>
  <si>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</si>
  <si>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</si>
  <si>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</si>
  <si>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</si>
  <si>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</si>
  <si>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</si>
  <si>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</si>
  <si>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</si>
  <si>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</si>
  <si>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</si>
  <si>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</si>
  <si>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</si>
  <si>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</si>
  <si>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</si>
  <si>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</si>
  <si>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</si>
  <si>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</si>
  <si>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</si>
  <si>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</si>
  <si>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</si>
  <si>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</si>
  <si>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</si>
  <si>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</si>
  <si>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</si>
  <si>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</si>
  <si>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</si>
  <si>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</si>
  <si>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</si>
  <si>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</si>
  <si>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</si>
  <si>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</si>
  <si>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</si>
  <si>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</si>
  <si>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</si>
  <si>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</si>
  <si>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</si>
  <si>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</si>
  <si>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</si>
  <si>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</si>
  <si>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</si>
  <si>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</si>
  <si>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</si>
  <si>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</si>
  <si>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</si>
  <si>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</si>
  <si>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</si>
  <si>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</si>
  <si>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</si>
  <si>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</si>
  <si>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</si>
  <si>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</si>
  <si>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</si>
  <si>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</si>
  <si>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</si>
  <si>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</si>
  <si>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</si>
  <si>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</si>
  <si>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</si>
  <si>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</si>
  <si>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</si>
  <si>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</si>
  <si>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</si>
  <si>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</si>
  <si>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</si>
  <si>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</si>
  <si>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</si>
  <si>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</si>
  <si>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</si>
  <si>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</si>
  <si>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</si>
  <si>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</si>
  <si>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</si>
  <si>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</si>
  <si>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</si>
  <si>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</si>
  <si>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</si>
  <si>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</si>
  <si>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</si>
  <si>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</si>
  <si>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</si>
  <si>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</si>
  <si>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</si>
  <si>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</si>
  <si>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</si>
  <si>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</si>
  <si>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</si>
  <si>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</si>
  <si>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</si>
  <si>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</si>
  <si>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</si>
  <si>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</si>
  <si>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</si>
  <si>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</si>
  <si>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</si>
  <si>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</si>
  <si>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</si>
  <si>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</si>
  <si>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</si>
  <si>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</si>
  <si>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</si>
  <si>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</si>
  <si>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</si>
  <si>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</si>
  <si>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</si>
  <si>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</si>
  <si>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</si>
  <si>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</si>
  <si>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</si>
  <si>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</si>
  <si>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</si>
  <si>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</si>
  <si>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</si>
  <si>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</si>
  <si>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</si>
  <si>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</si>
  <si>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</si>
  <si>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</si>
  <si>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</si>
  <si>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</si>
  <si>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</si>
  <si>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</si>
  <si>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</si>
  <si>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</si>
  <si>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</si>
  <si>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</si>
  <si>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</si>
  <si>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</si>
  <si>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</si>
  <si>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</si>
  <si>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</si>
  <si>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</si>
  <si>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</si>
  <si>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</si>
  <si>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</si>
  <si>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</si>
  <si>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</si>
  <si>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</si>
  <si>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</si>
  <si>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</si>
  <si>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</si>
  <si>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</si>
  <si>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</si>
  <si>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</si>
  <si>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</si>
  <si>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</si>
  <si>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</si>
  <si>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</si>
  <si>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</si>
  <si>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</si>
  <si>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</si>
  <si>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</si>
  <si>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</si>
  <si>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</si>
  <si>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</si>
  <si>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</si>
  <si>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</si>
  <si>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</si>
  <si>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</si>
  <si>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</si>
  <si>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</si>
  <si>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</si>
  <si>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</si>
  <si>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</si>
  <si>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</si>
  <si>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</si>
  <si>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</si>
  <si>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</si>
  <si>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</si>
  <si>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</si>
  <si>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</si>
  <si>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</si>
  <si>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</si>
  <si>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</si>
  <si>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</si>
  <si>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</si>
  <si>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</si>
  <si>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</si>
  <si>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</si>
  <si>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</si>
  <si>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</si>
  <si>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</si>
  <si>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</si>
  <si>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</si>
  <si>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</si>
  <si>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</si>
  <si>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</si>
  <si>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</si>
  <si>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</si>
  <si>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</si>
  <si>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</si>
  <si>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</si>
  <si>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</si>
  <si>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</si>
  <si>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</si>
  <si>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</si>
  <si>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</si>
  <si>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</si>
  <si>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</si>
  <si>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</si>
  <si>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</si>
  <si>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</si>
  <si>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</si>
  <si>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</si>
  <si>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</si>
  <si>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</si>
  <si>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</si>
  <si>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</si>
  <si>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</si>
  <si>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</si>
  <si>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</si>
  <si>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</si>
  <si>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</si>
  <si>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</si>
  <si>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</si>
  <si>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</si>
  <si>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</si>
  <si>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</si>
  <si>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</si>
  <si>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</si>
  <si>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</si>
  <si>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</si>
  <si>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</si>
  <si>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</si>
  <si>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</si>
  <si>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</si>
  <si>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</si>
  <si>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</si>
  <si>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</si>
  <si>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</si>
  <si>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</si>
  <si>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</si>
  <si>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</si>
  <si>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</si>
  <si>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</si>
  <si>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</si>
  <si>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</si>
  <si>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</si>
  <si>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</si>
  <si>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</si>
  <si>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</si>
  <si>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</si>
  <si>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</si>
  <si>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</si>
  <si>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</si>
  <si>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</si>
  <si>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</si>
  <si>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</si>
  <si>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</si>
  <si>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</si>
  <si>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</si>
  <si>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</si>
  <si>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</si>
  <si>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</si>
  <si>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</si>
  <si>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</si>
  <si>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</si>
  <si>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</si>
  <si>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</si>
  <si>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</si>
  <si>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</si>
  <si>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</si>
  <si>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</si>
  <si>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</si>
  <si>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</si>
  <si>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</si>
  <si>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</si>
  <si>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</si>
  <si>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</si>
  <si>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</si>
  <si>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</si>
  <si>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</si>
  <si>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</si>
  <si>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</si>
  <si>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</si>
  <si>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</si>
  <si>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</si>
  <si>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</si>
  <si>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</si>
  <si>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</si>
  <si>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</si>
  <si>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</si>
  <si>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</si>
  <si>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</si>
  <si>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</si>
  <si>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</si>
  <si>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</si>
  <si>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</si>
  <si>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</si>
  <si>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</si>
  <si>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</si>
  <si>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</si>
  <si>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</si>
  <si>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</si>
  <si>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</si>
  <si>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</si>
  <si>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</si>
  <si>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</si>
  <si>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</si>
  <si>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</si>
  <si>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</si>
  <si>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</si>
  <si>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</si>
  <si>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</si>
  <si>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</si>
  <si>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</si>
  <si>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</si>
  <si>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</si>
  <si>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</si>
  <si>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</si>
  <si>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</si>
  <si>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</si>
  <si>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</si>
  <si>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</si>
  <si>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</si>
  <si>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</si>
  <si>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</si>
  <si>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</si>
  <si>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</si>
  <si>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</si>
  <si>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</si>
  <si>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</si>
  <si>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</si>
  <si>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</si>
  <si>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</si>
  <si>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</si>
  <si>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</si>
  <si>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</si>
  <si>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</si>
  <si>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</si>
  <si>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</si>
  <si>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</si>
  <si>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</si>
  <si>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</si>
  <si>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</si>
  <si>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</si>
  <si>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</si>
  <si>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</si>
  <si>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</si>
  <si>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</si>
  <si>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</si>
  <si>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</si>
  <si>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</si>
  <si>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</si>
  <si>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</si>
  <si>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</si>
  <si>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</si>
  <si>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</si>
  <si>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</si>
  <si>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</si>
  <si>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</si>
  <si>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</si>
  <si>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</si>
  <si>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</si>
  <si>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</si>
  <si>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</si>
  <si>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</si>
  <si>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</si>
  <si>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</si>
  <si>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</si>
  <si>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</si>
  <si>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</si>
  <si>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</si>
  <si>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</si>
  <si>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</si>
  <si>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</si>
  <si>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</si>
  <si>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</si>
  <si>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</si>
  <si>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</si>
  <si>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</si>
  <si>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</si>
  <si>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</si>
  <si>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</si>
  <si>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</si>
  <si>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</si>
  <si>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</si>
  <si>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</si>
  <si>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</si>
  <si>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</si>
  <si>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</si>
  <si>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</si>
  <si>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</si>
  <si>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</si>
  <si>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</si>
  <si>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</si>
  <si>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</si>
  <si>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</si>
  <si>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</si>
  <si>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</si>
  <si>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</si>
  <si>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</si>
  <si>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</si>
  <si>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</si>
  <si>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</si>
  <si>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</si>
  <si>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</si>
  <si>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</si>
  <si>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</si>
  <si>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</si>
  <si>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</si>
  <si>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</si>
  <si>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</si>
  <si>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</si>
  <si>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</si>
  <si>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</si>
  <si>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</si>
  <si>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</si>
  <si>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</si>
  <si>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</si>
  <si>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</si>
  <si>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</si>
  <si>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</si>
  <si>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</si>
  <si>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</si>
  <si>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</si>
  <si>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</si>
  <si>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</si>
  <si>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</si>
  <si>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</si>
  <si>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</si>
  <si>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</si>
  <si>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</si>
  <si>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</si>
  <si>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</si>
  <si>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</si>
  <si>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</si>
  <si>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</si>
  <si>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</si>
  <si>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</si>
  <si>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</si>
  <si>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</si>
  <si>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</si>
  <si>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</si>
  <si>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</si>
  <si>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</si>
  <si>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</si>
  <si>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</si>
  <si>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</si>
  <si>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</si>
  <si>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</si>
  <si>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</si>
  <si>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</si>
  <si>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</si>
  <si>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</si>
  <si>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</si>
  <si>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</si>
  <si>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</si>
  <si>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</si>
  <si>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</si>
  <si>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</si>
  <si>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</si>
  <si>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</si>
  <si>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</si>
  <si>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</si>
  <si>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</si>
  <si>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</si>
  <si>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</si>
  <si>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</si>
  <si>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</si>
  <si>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</si>
  <si>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</si>
  <si>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</si>
  <si>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</si>
  <si>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</si>
  <si>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</si>
  <si>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</si>
  <si>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</si>
  <si>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</si>
  <si>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</si>
  <si>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</si>
  <si>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</si>
  <si>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</si>
  <si>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</si>
  <si>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</si>
  <si>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</si>
  <si>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</si>
  <si>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</si>
  <si>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</si>
  <si>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</si>
  <si>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</si>
  <si>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</si>
  <si>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</si>
  <si>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</si>
  <si>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</si>
  <si>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</si>
  <si>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</si>
  <si>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</si>
  <si>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</si>
  <si>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</si>
  <si>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</si>
  <si>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</si>
  <si>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</si>
  <si>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</si>
  <si>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</si>
  <si>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</si>
  <si>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</si>
  <si>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</si>
  <si>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</si>
  <si>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</si>
  <si>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</si>
  <si>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</si>
  <si>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</si>
  <si>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</si>
  <si>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</si>
  <si>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</si>
  <si>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</si>
  <si>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</si>
  <si>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</si>
  <si>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</si>
  <si>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</si>
  <si>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</si>
  <si>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</si>
  <si>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</si>
  <si>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</si>
  <si>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</si>
  <si>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</si>
  <si>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</si>
  <si>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</si>
  <si>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</si>
  <si>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</si>
  <si>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</si>
  <si>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</si>
  <si>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</si>
  <si>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</si>
  <si>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</si>
  <si>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</si>
  <si>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</si>
  <si>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</si>
  <si>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</si>
  <si>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</si>
  <si>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</si>
  <si>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</si>
  <si>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</si>
  <si>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</si>
  <si>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</si>
  <si>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</si>
  <si>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</si>
  <si>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</si>
  <si>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</si>
  <si>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</si>
  <si>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</si>
  <si>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</si>
  <si>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</si>
  <si>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</si>
  <si>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</si>
  <si>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</si>
  <si>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</si>
  <si>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</si>
  <si>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</si>
  <si>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</si>
  <si>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</si>
  <si>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</si>
  <si>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</si>
  <si>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</si>
  <si>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</si>
  <si>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</si>
  <si>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</si>
  <si>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</si>
  <si>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</si>
  <si>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</si>
  <si>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</si>
  <si>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</si>
  <si>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</si>
  <si>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</si>
  <si>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</si>
  <si>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</si>
  <si>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</si>
  <si>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</si>
  <si>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</si>
  <si>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</si>
  <si>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</si>
  <si>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</si>
  <si>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</si>
  <si>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</si>
  <si>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</si>
  <si>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</si>
  <si>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</si>
  <si>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</si>
  <si>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</si>
  <si>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</si>
  <si>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</si>
  <si>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</si>
  <si>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</si>
  <si>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</si>
  <si>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</si>
  <si>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</si>
  <si>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</si>
  <si>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</si>
  <si>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</si>
  <si>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</si>
  <si>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</si>
  <si>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</si>
  <si>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</si>
  <si>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</si>
  <si>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</si>
  <si>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</si>
  <si>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</si>
  <si>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</si>
  <si>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</si>
  <si>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</si>
  <si>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</si>
  <si>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</si>
  <si>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</si>
  <si>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</si>
  <si>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</si>
  <si>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</si>
  <si>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</si>
  <si>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</si>
  <si>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</si>
  <si>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</si>
  <si>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</si>
  <si>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</si>
  <si>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</si>
  <si>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</si>
  <si>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</si>
  <si>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</si>
  <si>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</si>
  <si>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</si>
  <si>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</si>
  <si>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</si>
  <si>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</si>
  <si>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</si>
  <si>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</si>
  <si>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</si>
  <si>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</si>
  <si>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</si>
  <si>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</si>
  <si>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</si>
  <si>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</si>
  <si>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</si>
  <si>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</si>
  <si>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</si>
  <si>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</si>
  <si>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</si>
  <si>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</si>
  <si>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</si>
  <si>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</si>
  <si>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</si>
  <si>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</si>
  <si>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</si>
  <si>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</si>
  <si>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</si>
  <si>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</si>
  <si>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</si>
  <si>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</si>
  <si>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</si>
  <si>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</si>
  <si>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</si>
  <si>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</si>
  <si>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</si>
  <si>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</si>
  <si>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</si>
  <si>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</si>
  <si>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</si>
  <si>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</si>
  <si>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</si>
  <si>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</si>
  <si>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</si>
  <si>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</si>
  <si>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</si>
  <si>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</si>
  <si>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</si>
  <si>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</si>
  <si>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</si>
  <si>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</si>
  <si>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</si>
  <si>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</si>
  <si>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</si>
  <si>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</si>
  <si>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</si>
  <si>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</si>
  <si>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</si>
  <si>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</si>
  <si>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</si>
  <si>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</si>
  <si>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</si>
  <si>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</si>
  <si>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</si>
  <si>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</si>
  <si>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</si>
  <si>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</si>
  <si>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</si>
  <si>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</si>
  <si>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</si>
  <si>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</si>
  <si>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</si>
  <si>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</si>
  <si>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</si>
  <si>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</si>
  <si>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</si>
  <si>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</si>
  <si>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</si>
  <si>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</si>
  <si>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</si>
  <si>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</si>
  <si>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</si>
  <si>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</si>
  <si>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</si>
  <si>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</si>
  <si>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</si>
  <si>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</si>
  <si>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</si>
  <si>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</si>
  <si>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</si>
  <si>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</si>
  <si>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</si>
  <si>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</si>
  <si>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</si>
  <si>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</si>
  <si>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</si>
  <si>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</si>
  <si>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</si>
  <si>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</si>
  <si>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</si>
  <si>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</si>
  <si>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</si>
  <si>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</si>
  <si>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</si>
  <si>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</si>
  <si>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</si>
  <si>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</si>
  <si>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</si>
  <si>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</si>
  <si>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</si>
  <si>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</si>
  <si>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</si>
  <si>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</si>
  <si>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</si>
  <si>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</si>
  <si>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</si>
  <si>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</si>
  <si>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</si>
  <si>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</si>
  <si>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</si>
  <si>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</si>
  <si>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</si>
  <si>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</si>
  <si>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</si>
  <si>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</si>
  <si>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</si>
  <si>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</si>
  <si>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</si>
  <si>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</si>
  <si>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</si>
  <si>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</si>
  <si>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</si>
  <si>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</si>
  <si>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</si>
  <si>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</si>
  <si>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</si>
  <si>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</si>
  <si>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</si>
  <si>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</si>
  <si>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</si>
  <si>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</si>
  <si>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</si>
  <si>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</si>
  <si>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</si>
  <si>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</si>
  <si>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</si>
  <si>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</si>
  <si>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</si>
  <si>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</si>
  <si>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</si>
  <si>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</si>
  <si>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</si>
  <si>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</si>
  <si>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</si>
  <si>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</si>
  <si>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</si>
  <si>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</si>
  <si>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</si>
  <si>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</si>
  <si>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</si>
  <si>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</si>
  <si>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</si>
  <si>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</si>
  <si>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</si>
  <si>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</si>
  <si>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</si>
  <si>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</si>
  <si>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</si>
  <si>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</si>
  <si>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</si>
  <si>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</si>
  <si>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</si>
  <si>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</si>
  <si>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</si>
  <si>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</si>
  <si>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</si>
  <si>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</si>
  <si>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</si>
  <si>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</si>
  <si>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</si>
  <si>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</si>
  <si>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</si>
  <si>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</si>
  <si>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</si>
  <si>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</si>
  <si>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</si>
  <si>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</si>
  <si>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</si>
  <si>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</si>
  <si>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</si>
  <si>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</si>
  <si>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</si>
  <si>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</si>
  <si>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</si>
  <si>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</si>
  <si>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</si>
  <si>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</si>
  <si>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</si>
  <si>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</si>
  <si>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</si>
  <si>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</si>
  <si>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</si>
  <si>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</si>
  <si>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</si>
  <si>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</si>
  <si>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</si>
  <si>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</si>
  <si>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</si>
  <si>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</si>
  <si>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</si>
  <si>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</si>
  <si>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</si>
  <si>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</si>
  <si>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</si>
  <si>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</si>
  <si>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</si>
  <si>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</si>
  <si>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</si>
  <si>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</si>
  <si>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</si>
  <si>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</si>
  <si>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</si>
  <si>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</si>
  <si>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</si>
  <si>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</si>
  <si>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</si>
  <si>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</si>
  <si>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</si>
  <si>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</si>
  <si>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</si>
  <si>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</si>
  <si>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</si>
  <si>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</si>
  <si>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</si>
  <si>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</si>
  <si>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</si>
  <si>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</si>
  <si>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</si>
  <si>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</si>
  <si>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</si>
  <si>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</si>
  <si>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</si>
  <si>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</si>
  <si>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</si>
  <si>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</si>
  <si>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</si>
  <si>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</si>
  <si>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</si>
  <si>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</si>
  <si>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</si>
  <si>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</si>
  <si>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</si>
  <si>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</si>
  <si>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</si>
  <si>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</si>
  <si>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</si>
  <si>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</si>
  <si>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</si>
  <si>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</si>
  <si>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</si>
  <si>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</si>
  <si>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</si>
  <si>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</si>
  <si>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</si>
  <si>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</si>
  <si>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</si>
  <si>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</si>
  <si>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</si>
  <si>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</si>
  <si>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</si>
  <si>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</si>
  <si>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</si>
  <si>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</si>
  <si>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</si>
  <si>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</si>
  <si>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</si>
  <si>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</si>
  <si>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</si>
  <si>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</si>
  <si>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</si>
  <si>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</si>
  <si>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</si>
  <si>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</si>
  <si>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</si>
  <si>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</si>
  <si>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</si>
  <si>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</si>
  <si>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</si>
  <si>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</si>
  <si>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</si>
  <si>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</si>
  <si>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</si>
  <si>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</si>
  <si>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</si>
  <si>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</si>
  <si>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</si>
  <si>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</si>
  <si>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</si>
  <si>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</si>
  <si>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</si>
  <si>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</si>
  <si>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</si>
  <si>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</si>
  <si>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</si>
  <si>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</si>
  <si>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</si>
  <si>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</si>
  <si>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</si>
  <si>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</si>
  <si>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</si>
  <si>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</si>
  <si>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</si>
  <si>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</si>
  <si>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</si>
  <si>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</si>
  <si>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</si>
  <si>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</si>
  <si>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</si>
  <si>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</si>
  <si>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</si>
  <si>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</si>
  <si>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</si>
  <si>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</si>
  <si>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</si>
  <si>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</si>
  <si>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</si>
  <si>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</si>
  <si>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</si>
  <si>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</si>
  <si>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</si>
  <si>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</si>
  <si>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</si>
  <si>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</si>
  <si>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</si>
  <si>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</si>
  <si>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</si>
  <si>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</si>
  <si>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</si>
  <si>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</si>
  <si>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</si>
  <si>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</si>
  <si>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</si>
  <si>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</si>
  <si>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</si>
  <si>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</si>
  <si>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</si>
  <si>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</si>
  <si>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</si>
  <si>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</si>
  <si>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</si>
  <si>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</si>
  <si>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</si>
  <si>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</si>
  <si>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</si>
  <si>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</si>
  <si>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</si>
  <si>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</si>
  <si>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</si>
  <si>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</si>
  <si>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</si>
  <si>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</si>
  <si>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</si>
  <si>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</si>
  <si>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</si>
  <si>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</si>
  <si>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</si>
  <si>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</si>
  <si>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</si>
  <si>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</si>
  <si>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</si>
  <si>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</si>
  <si>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</si>
  <si>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</si>
  <si>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</si>
  <si>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</si>
  <si>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</si>
  <si>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</si>
  <si>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</si>
  <si>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</si>
  <si>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</si>
  <si>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</si>
  <si>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</si>
  <si>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</si>
  <si>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</si>
  <si>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</si>
  <si>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</si>
  <si>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</si>
  <si>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</si>
  <si>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</si>
  <si>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</si>
  <si>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</si>
  <si>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</si>
  <si>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</si>
  <si>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</si>
  <si>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</si>
  <si>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</si>
  <si>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</si>
  <si>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</si>
  <si>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</si>
  <si>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</si>
  <si>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</si>
  <si>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</si>
  <si>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</si>
  <si>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</si>
  <si>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</si>
  <si>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</si>
  <si>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</si>
  <si>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</si>
  <si>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</si>
  <si>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</si>
  <si>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</si>
  <si>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</si>
  <si>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</si>
  <si>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</si>
  <si>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</si>
  <si>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</si>
  <si>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</si>
  <si>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</si>
  <si>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</si>
  <si>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</si>
  <si>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</si>
  <si>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</si>
  <si>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</si>
  <si>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</si>
  <si>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</si>
  <si>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</si>
  <si>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</si>
  <si>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</si>
  <si>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</si>
  <si>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</si>
  <si>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</si>
  <si>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</si>
  <si>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</si>
  <si>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</si>
  <si>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</si>
  <si>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</si>
  <si>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</si>
  <si>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</si>
  <si>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</si>
  <si>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</si>
  <si>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</si>
  <si>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</si>
  <si>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</si>
  <si>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</si>
  <si>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</si>
  <si>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</si>
  <si>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</si>
  <si>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</si>
  <si>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</si>
  <si>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</si>
  <si>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</si>
  <si>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</si>
  <si>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</si>
  <si>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</si>
  <si>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</si>
  <si>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</si>
  <si>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</si>
  <si>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</si>
  <si>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</si>
  <si>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</si>
  <si>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</si>
  <si>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</si>
  <si>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</si>
  <si>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</si>
  <si>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</si>
  <si>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</si>
  <si>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</si>
  <si>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</si>
  <si>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</si>
  <si>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</si>
  <si>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</si>
  <si>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</si>
  <si>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</si>
  <si>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</si>
  <si>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</si>
  <si>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</si>
  <si>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</si>
  <si>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</si>
  <si>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</si>
  <si>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</si>
  <si>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</si>
  <si>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</si>
  <si>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</si>
  <si>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</si>
  <si>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</si>
  <si>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</si>
  <si>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</si>
  <si>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</si>
  <si>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</si>
  <si>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</si>
  <si>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</si>
  <si>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</si>
  <si>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</si>
  <si>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</si>
  <si>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</si>
  <si>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</si>
  <si>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</si>
  <si>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</si>
  <si>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</si>
  <si>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</si>
  <si>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</si>
  <si>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</si>
  <si>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</si>
  <si>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</si>
  <si>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</si>
  <si>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</si>
  <si>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</si>
  <si>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</si>
  <si>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</si>
  <si>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</si>
  <si>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</si>
  <si>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</si>
  <si>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</si>
  <si>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</si>
  <si>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</si>
  <si>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</si>
  <si>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</si>
  <si>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</si>
  <si>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</si>
  <si>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</si>
  <si>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</si>
  <si>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</si>
  <si>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</si>
  <si>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</si>
  <si>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</si>
  <si>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</si>
  <si>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</si>
  <si>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</si>
  <si>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</si>
  <si>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</si>
  <si>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</si>
  <si>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</si>
  <si>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</si>
  <si>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</si>
  <si>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</si>
  <si>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</si>
  <si>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</si>
  <si>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</si>
  <si>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</si>
  <si>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</si>
  <si>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</si>
  <si>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</si>
  <si>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</si>
  <si>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</si>
  <si>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</si>
  <si>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</si>
  <si>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</si>
  <si>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</si>
  <si>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</si>
  <si>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</si>
  <si>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</si>
  <si>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</si>
  <si>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</si>
  <si>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</si>
  <si>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</si>
  <si>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</si>
  <si>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</si>
  <si>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</si>
  <si>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</si>
  <si>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</si>
  <si>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</si>
  <si>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</si>
  <si>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</si>
  <si>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</si>
  <si>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</si>
  <si>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</si>
  <si>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</si>
  <si>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</si>
  <si>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</si>
  <si>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</si>
  <si>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</si>
  <si>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</si>
  <si>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</si>
  <si>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</si>
  <si>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</si>
  <si>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</si>
  <si>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</si>
  <si>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</si>
  <si>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</si>
  <si>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</si>
  <si>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</si>
  <si>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</si>
  <si>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</si>
  <si>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</si>
  <si>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</si>
  <si>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</si>
  <si>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</si>
  <si>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</si>
  <si>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</si>
  <si>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</si>
  <si>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</si>
  <si>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</si>
  <si>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</si>
  <si>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</si>
  <si>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</si>
  <si>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</si>
  <si>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</si>
  <si>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</si>
  <si>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</si>
  <si>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</si>
  <si>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</si>
  <si>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</si>
  <si>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</si>
  <si>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</si>
  <si>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</si>
  <si>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</si>
  <si>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</si>
  <si>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</si>
  <si>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</si>
  <si>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</si>
  <si>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</si>
  <si>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</si>
  <si>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</si>
  <si>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</si>
  <si>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</si>
  <si>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</si>
  <si>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</si>
  <si>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</si>
  <si>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</si>
  <si>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</si>
  <si>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</si>
  <si>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</si>
  <si>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</si>
  <si>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</si>
  <si>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</si>
  <si>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</si>
  <si>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</si>
  <si>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</si>
  <si>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</si>
  <si>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</si>
  <si>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</si>
  <si>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</si>
  <si>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</si>
  <si>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</si>
  <si>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</si>
  <si>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</si>
  <si>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</si>
  <si>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</si>
  <si>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</si>
  <si>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</si>
  <si>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</si>
  <si>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</si>
  <si>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</si>
  <si>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</si>
  <si>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</si>
  <si>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</si>
  <si>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</si>
  <si>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</si>
  <si>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</si>
  <si>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</si>
  <si>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</si>
  <si>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</si>
  <si>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</si>
  <si>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</si>
  <si>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</si>
  <si>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</si>
  <si>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</si>
  <si>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</si>
  <si>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</si>
  <si>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</si>
  <si>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</si>
  <si>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</si>
  <si>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</si>
  <si>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</si>
  <si>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</si>
  <si>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</si>
  <si>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</si>
  <si>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</si>
  <si>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</si>
  <si>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</si>
  <si>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</si>
  <si>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</si>
  <si>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</si>
  <si>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</si>
  <si>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</si>
  <si>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</si>
  <si>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</si>
  <si>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</si>
  <si>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</si>
  <si>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</si>
  <si>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</si>
  <si>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</si>
  <si>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</si>
  <si>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</si>
  <si>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</si>
  <si>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</si>
  <si>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</si>
  <si>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</si>
  <si>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</si>
  <si>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</si>
  <si>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</si>
  <si>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</si>
  <si>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</si>
  <si>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</si>
  <si>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</si>
  <si>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</si>
  <si>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</si>
  <si>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</si>
  <si>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</si>
  <si>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</si>
  <si>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</si>
  <si>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</si>
  <si>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</si>
  <si>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</si>
  <si>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</si>
  <si>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</si>
  <si>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</si>
  <si>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</si>
  <si>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</si>
  <si>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</si>
  <si>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</si>
  <si>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</si>
  <si>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</si>
  <si>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</si>
  <si>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</si>
  <si>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</si>
  <si>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</si>
  <si>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</si>
  <si>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</si>
  <si>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</si>
  <si>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</si>
  <si>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</si>
  <si>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</si>
  <si>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</si>
  <si>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</si>
  <si>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</si>
  <si>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</si>
  <si>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</si>
  <si>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</si>
  <si>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</si>
  <si>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</si>
  <si>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</si>
  <si>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</si>
  <si>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</si>
  <si>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</si>
  <si>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</si>
  <si>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</si>
  <si>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</si>
  <si>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</si>
  <si>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</si>
  <si>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</si>
  <si>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</si>
  <si>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</si>
  <si>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</si>
  <si>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</si>
  <si>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</si>
  <si>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</si>
  <si>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</si>
  <si>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</si>
  <si>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</si>
  <si>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</si>
  <si>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</si>
  <si>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</si>
  <si>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</si>
  <si>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</si>
  <si>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</si>
  <si>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</si>
  <si>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</si>
  <si>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</si>
  <si>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</si>
  <si>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</si>
  <si>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</si>
  <si>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</si>
  <si>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</si>
  <si>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</si>
  <si>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</si>
  <si>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</si>
  <si>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</si>
  <si>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</si>
  <si>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</si>
  <si>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</si>
  <si>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</si>
  <si>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</si>
  <si>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</si>
  <si>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</si>
  <si>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</si>
  <si>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</si>
  <si>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</si>
  <si>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</si>
  <si>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</si>
  <si>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</si>
  <si>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</si>
  <si>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</si>
  <si>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</si>
  <si>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</si>
  <si>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</si>
  <si>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</si>
  <si>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</si>
  <si>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</si>
  <si>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</si>
  <si>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</si>
  <si>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</si>
  <si>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</si>
  <si>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</si>
  <si>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</si>
  <si>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</si>
  <si>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</si>
  <si>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</si>
  <si>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</si>
  <si>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</si>
  <si>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</si>
  <si>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</si>
  <si>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</si>
  <si>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</si>
  <si>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</si>
  <si>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</si>
  <si>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</si>
  <si>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</si>
  <si>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</si>
  <si>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</si>
  <si>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</si>
  <si>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</si>
  <si>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</si>
  <si>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</si>
  <si>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</si>
  <si>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</si>
  <si>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</si>
  <si>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</si>
  <si>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</si>
  <si>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</si>
  <si>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</si>
  <si>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</si>
  <si>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</si>
  <si>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</si>
  <si>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</si>
  <si>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</si>
  <si>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</si>
  <si>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</si>
  <si>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</si>
  <si>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</si>
  <si>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</si>
  <si>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</si>
  <si>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</si>
  <si>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</si>
  <si>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</si>
  <si>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</si>
  <si>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</si>
  <si>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</si>
  <si>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</si>
  <si>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</si>
  <si>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</si>
  <si>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</si>
  <si>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</si>
  <si>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</si>
  <si>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</si>
  <si>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</si>
  <si>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</si>
  <si>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</si>
  <si>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</si>
  <si>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</si>
  <si>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</si>
  <si>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</si>
  <si>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</si>
  <si>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</si>
  <si>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</si>
  <si>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</si>
  <si>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</si>
  <si>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</si>
  <si>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</si>
  <si>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</si>
  <si>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</si>
  <si>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</si>
  <si>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</si>
  <si>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</si>
  <si>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</si>
  <si>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</si>
  <si>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</si>
  <si>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</si>
  <si>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</si>
  <si>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</si>
  <si>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</si>
  <si>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</si>
  <si>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</si>
  <si>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</si>
  <si>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</si>
  <si>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</si>
  <si>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</si>
  <si>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</si>
  <si>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</si>
  <si>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</si>
  <si>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</si>
  <si>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</si>
  <si>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</si>
  <si>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</si>
  <si>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</si>
  <si>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</si>
  <si>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</si>
  <si>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</si>
  <si>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</si>
  <si>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</si>
  <si>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</si>
  <si>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</si>
  <si>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</si>
  <si>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</si>
  <si>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</si>
  <si>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</si>
  <si>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</si>
  <si>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</si>
  <si>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</si>
  <si>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</si>
  <si>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</si>
  <si>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</si>
  <si>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</si>
  <si>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</si>
  <si>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</si>
  <si>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</si>
  <si>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</si>
  <si>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</si>
  <si>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</si>
  <si>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</si>
  <si>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</si>
  <si>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</si>
  <si>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</si>
  <si>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</si>
  <si>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</si>
  <si>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</si>
  <si>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</si>
  <si>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</si>
  <si>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</si>
  <si>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</si>
  <si>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</si>
  <si>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</si>
  <si>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</si>
  <si>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</si>
  <si>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</si>
  <si>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</si>
  <si>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</si>
  <si>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</si>
  <si>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</si>
  <si>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</si>
  <si>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</si>
  <si>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</si>
  <si>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</si>
  <si>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</si>
  <si>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</si>
  <si>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</si>
  <si>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</si>
  <si>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</si>
  <si>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</si>
  <si>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</si>
  <si>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</si>
  <si>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</si>
  <si>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</si>
  <si>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</si>
  <si>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</si>
  <si>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</si>
  <si>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</si>
  <si>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</si>
  <si>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</si>
  <si>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</si>
  <si>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</si>
  <si>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</si>
  <si>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</si>
  <si>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</si>
  <si>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</si>
  <si>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</si>
  <si>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</si>
  <si>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</si>
  <si>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</si>
  <si>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</si>
  <si>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</si>
  <si>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</si>
  <si>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</si>
  <si>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</si>
  <si>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</si>
  <si>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</si>
  <si>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</si>
  <si>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</si>
  <si>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</si>
  <si>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</si>
  <si>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</si>
  <si>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</si>
  <si>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</si>
  <si>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</si>
  <si>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</si>
  <si>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</si>
  <si>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</si>
  <si>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</si>
  <si>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</si>
  <si>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</si>
  <si>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</si>
  <si>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</si>
  <si>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</si>
  <si>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</si>
  <si>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</si>
  <si>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</si>
  <si>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</si>
  <si>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</si>
  <si>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</si>
  <si>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</si>
  <si>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</si>
  <si>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</si>
  <si>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</si>
  <si>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</si>
  <si>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</si>
  <si>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</si>
  <si>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</si>
  <si>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</si>
  <si>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</si>
  <si>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</si>
  <si>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</si>
  <si>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</si>
  <si>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</si>
  <si>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</si>
  <si>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</si>
  <si>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</si>
  <si>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</si>
  <si>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</si>
  <si>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</si>
  <si>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</si>
  <si>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</si>
  <si>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</si>
  <si>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</si>
  <si>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</si>
  <si>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</si>
  <si>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</si>
  <si>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</si>
  <si>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</si>
  <si>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</si>
  <si>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</si>
  <si>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</si>
  <si>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</si>
  <si>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</si>
  <si>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</si>
  <si>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</si>
  <si>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</si>
  <si>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</si>
  <si>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</si>
  <si>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</si>
  <si>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</si>
  <si>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</si>
  <si>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</si>
  <si>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</si>
  <si>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</si>
  <si>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</si>
  <si>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</si>
  <si>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</si>
  <si>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</si>
  <si>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</si>
  <si>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</si>
  <si>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</si>
  <si>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</si>
  <si>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</si>
  <si>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</si>
  <si>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</si>
  <si>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</si>
  <si>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</si>
  <si>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</si>
  <si>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</si>
  <si>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</si>
  <si>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</si>
  <si>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</si>
  <si>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</si>
  <si>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</si>
  <si>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</si>
  <si>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</si>
  <si>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</si>
  <si>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</si>
  <si>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</si>
  <si>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</si>
  <si>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</si>
  <si>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</si>
  <si>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</si>
  <si>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</si>
  <si>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</si>
  <si>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</si>
  <si>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</si>
  <si>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</si>
  <si>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</si>
  <si>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</si>
  <si>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</si>
  <si>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</si>
  <si>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</si>
  <si>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</si>
  <si>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</si>
  <si>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</si>
  <si>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</si>
  <si>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</si>
  <si>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</si>
  <si>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</si>
  <si>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</si>
  <si>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</si>
  <si>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</si>
  <si>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</si>
  <si>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</si>
  <si>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</si>
  <si>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</si>
  <si>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</si>
  <si>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</si>
  <si>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</si>
  <si>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</si>
  <si>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</si>
  <si>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</si>
  <si>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</si>
  <si>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</si>
  <si>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</si>
  <si>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</si>
  <si>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</si>
  <si>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</si>
  <si>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</si>
  <si>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</si>
  <si>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</si>
  <si>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</si>
  <si>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</si>
  <si>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</si>
  <si>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</si>
  <si>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</si>
  <si>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</si>
  <si>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</si>
  <si>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</si>
  <si>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</si>
  <si>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</si>
  <si>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</si>
  <si>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</si>
  <si>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</si>
  <si>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</si>
  <si>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</si>
  <si>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</si>
  <si>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</si>
  <si>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</si>
  <si>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</si>
  <si>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</si>
  <si>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</si>
  <si>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</si>
  <si>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</si>
  <si>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</si>
  <si>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</si>
  <si>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</si>
  <si>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</si>
  <si>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</si>
  <si>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</si>
  <si>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</si>
  <si>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</si>
  <si>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</si>
  <si>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</si>
  <si>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</si>
  <si>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</si>
  <si>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</si>
  <si>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</si>
  <si>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</si>
  <si>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</si>
  <si>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</si>
  <si>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</si>
  <si>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</si>
  <si>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</si>
  <si>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</si>
  <si>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</si>
  <si>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</si>
  <si>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</si>
  <si>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</si>
  <si>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</si>
  <si>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</si>
  <si>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</si>
  <si>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</si>
  <si>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</si>
  <si>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</si>
  <si>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</si>
  <si>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</si>
  <si>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</si>
  <si>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</si>
  <si>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</si>
  <si>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</si>
  <si>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</si>
  <si>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</si>
  <si>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</si>
  <si>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</si>
  <si>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</si>
  <si>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</si>
  <si>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</si>
  <si>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</si>
  <si>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</si>
  <si>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</si>
  <si>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</si>
  <si>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</si>
  <si>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</si>
  <si>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</si>
  <si>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</si>
  <si>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</si>
  <si>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</si>
  <si>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</si>
  <si>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</si>
  <si>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</si>
  <si>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</si>
  <si>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</si>
  <si>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</si>
  <si>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</si>
  <si>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</si>
  <si>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</si>
  <si>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</si>
  <si>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</si>
  <si>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</si>
  <si>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</si>
  <si>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</si>
  <si>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</si>
  <si>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</si>
  <si>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</si>
  <si>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</si>
  <si>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</si>
  <si>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</si>
  <si>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</si>
  <si>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</si>
  <si>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</si>
  <si>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</si>
  <si>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</si>
  <si>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</si>
  <si>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</si>
  <si>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</si>
  <si>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</si>
  <si>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</si>
  <si>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</si>
  <si>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</si>
  <si>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</si>
  <si>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</si>
  <si>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</si>
  <si>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</si>
  <si>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</si>
  <si>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</si>
  <si>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</si>
  <si>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</si>
  <si>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</si>
  <si>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</si>
  <si>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</si>
  <si>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</si>
  <si>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</si>
  <si>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</si>
  <si>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</si>
  <si>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</si>
  <si>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</si>
  <si>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</si>
  <si>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</si>
  <si>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</si>
  <si>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</si>
  <si>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</si>
  <si>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</si>
  <si>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</si>
  <si>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</si>
  <si>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</si>
  <si>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</si>
  <si>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</si>
  <si>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</si>
  <si>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</si>
  <si>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</si>
  <si>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</si>
  <si>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</si>
  <si>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</si>
  <si>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</si>
  <si>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</si>
  <si>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</si>
  <si>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</si>
  <si>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</si>
  <si>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</si>
  <si>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</si>
  <si>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</si>
  <si>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</si>
  <si>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</si>
  <si>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</si>
  <si>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</si>
  <si>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</si>
  <si>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</si>
  <si>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</si>
  <si>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</si>
  <si>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</si>
  <si>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</si>
  <si>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</si>
  <si>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</si>
  <si>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</si>
  <si>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</si>
  <si>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</si>
  <si>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</si>
  <si>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</si>
  <si>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</si>
  <si>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</si>
  <si>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</si>
  <si>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</si>
  <si>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</si>
  <si>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</si>
  <si>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</si>
  <si>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</si>
  <si>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</si>
  <si>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</si>
  <si>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</si>
  <si>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</si>
  <si>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</si>
  <si>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</si>
  <si>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</si>
  <si>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</si>
  <si>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</si>
  <si>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</si>
  <si>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</si>
  <si>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</si>
  <si>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</si>
  <si>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</si>
  <si>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</si>
  <si>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</si>
  <si>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</si>
  <si>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</si>
  <si>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</si>
  <si>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</si>
  <si>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</si>
  <si>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</si>
  <si>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</si>
  <si>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</si>
  <si>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</si>
  <si>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</si>
  <si>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</si>
  <si>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</si>
  <si>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</si>
  <si>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</si>
  <si>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</si>
  <si>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</si>
  <si>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</si>
  <si>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</si>
  <si>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</si>
  <si>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</si>
  <si>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</si>
  <si>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</si>
  <si>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</si>
  <si>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</si>
  <si>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</si>
  <si>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</si>
  <si>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</si>
  <si>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</si>
  <si>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</si>
  <si>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</si>
  <si>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</si>
  <si>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</si>
  <si>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</si>
  <si>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</si>
  <si>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</si>
  <si>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</si>
  <si>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</si>
  <si>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</si>
  <si>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</si>
  <si>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</si>
  <si>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</si>
  <si>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</si>
  <si>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</si>
  <si>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</si>
  <si>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</si>
  <si>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</si>
  <si>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</si>
  <si>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</si>
  <si>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</si>
  <si>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</si>
  <si>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</si>
  <si>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</si>
  <si>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</si>
  <si>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</si>
  <si>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</si>
  <si>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</si>
  <si>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</si>
  <si>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</si>
  <si>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</si>
  <si>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</si>
  <si>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</si>
  <si>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</si>
  <si>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</si>
  <si>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</si>
  <si>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</si>
  <si>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</si>
  <si>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</si>
  <si>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</si>
  <si>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</si>
  <si>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</si>
  <si>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</si>
  <si>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</si>
  <si>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</si>
  <si>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</si>
  <si>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</si>
  <si>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</si>
  <si>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</si>
  <si>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</si>
  <si>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</si>
  <si>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</si>
  <si>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</si>
  <si>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</si>
  <si>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</si>
  <si>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</si>
  <si>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</si>
  <si>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</si>
  <si>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</si>
  <si>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</si>
  <si>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</si>
  <si>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</si>
  <si>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</si>
  <si>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</si>
  <si>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</si>
  <si>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</si>
  <si>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</si>
  <si>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</si>
  <si>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</si>
  <si>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</si>
  <si>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</si>
  <si>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</si>
  <si>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</si>
  <si>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</si>
  <si>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</si>
  <si>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</si>
  <si>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</si>
  <si>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</si>
  <si>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</si>
  <si>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</si>
  <si>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</si>
  <si>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</si>
  <si>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</si>
  <si>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</si>
  <si>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</si>
  <si>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</si>
  <si>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</si>
  <si>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</si>
  <si>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</si>
  <si>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</si>
  <si>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</si>
  <si>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</si>
  <si>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</si>
  <si>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</si>
  <si>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</si>
  <si>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</si>
  <si>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</si>
  <si>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</si>
  <si>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</si>
  <si>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</si>
  <si>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</si>
  <si>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</si>
  <si>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</si>
  <si>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</si>
  <si>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</si>
  <si>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</si>
  <si>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</si>
  <si>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</si>
  <si>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</si>
  <si>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</si>
  <si>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</si>
  <si>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</si>
  <si>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</si>
  <si>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</si>
  <si>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</si>
  <si>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</si>
  <si>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</si>
  <si>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</si>
  <si>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</si>
  <si>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</si>
  <si>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</si>
  <si>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</si>
  <si>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</si>
  <si>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</si>
  <si>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</si>
  <si>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</si>
  <si>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</si>
  <si>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</si>
  <si>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</si>
  <si>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</si>
  <si>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</si>
  <si>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</si>
  <si>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</si>
  <si>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</si>
  <si>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</si>
  <si>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</si>
  <si>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</si>
  <si>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</si>
  <si>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</si>
  <si>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</si>
  <si>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</si>
  <si>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</si>
  <si>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</si>
  <si>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</si>
  <si>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</si>
  <si>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</si>
  <si>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</si>
  <si>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</si>
  <si>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</si>
  <si>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</si>
  <si>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</si>
  <si>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</si>
  <si>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</si>
  <si>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</si>
  <si>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</si>
  <si>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</si>
  <si>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</si>
  <si>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</si>
  <si>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</si>
  <si>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</si>
  <si>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</si>
  <si>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</si>
  <si>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</si>
  <si>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</si>
  <si>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</si>
  <si>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</si>
  <si>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</si>
  <si>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</si>
  <si>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</si>
  <si>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</si>
  <si>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</si>
  <si>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</si>
  <si>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</si>
  <si>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</si>
  <si>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</si>
  <si>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</si>
  <si>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</si>
  <si>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</si>
  <si>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</si>
  <si>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</si>
  <si>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</si>
  <si>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</si>
  <si>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</si>
  <si>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</si>
  <si>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</si>
  <si>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</si>
  <si>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</si>
  <si>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</si>
  <si>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</si>
  <si>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</si>
  <si>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</si>
  <si>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</si>
  <si>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</si>
  <si>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</si>
  <si>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</si>
  <si>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</si>
  <si>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</si>
  <si>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</si>
  <si>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</si>
  <si>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</si>
  <si>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</si>
  <si>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</si>
  <si>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</si>
  <si>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</si>
  <si>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</si>
  <si>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</si>
  <si>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</si>
  <si>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</si>
  <si>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</si>
  <si>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</si>
  <si>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</si>
  <si>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</si>
  <si>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</si>
  <si>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</si>
  <si>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</si>
  <si>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</si>
  <si>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</si>
  <si>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</si>
  <si>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</si>
  <si>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</si>
  <si>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</si>
  <si>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</si>
  <si>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</si>
  <si>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</si>
  <si>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</si>
  <si>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</si>
  <si>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</si>
  <si>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</si>
  <si>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</si>
  <si>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</si>
  <si>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</si>
  <si>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</si>
  <si>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</si>
  <si>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</si>
  <si>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</si>
  <si>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</si>
  <si>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</si>
  <si>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</si>
  <si>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</si>
  <si>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</si>
  <si>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</si>
  <si>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</si>
  <si>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</si>
  <si>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</si>
  <si>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</si>
  <si>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</si>
  <si>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</si>
  <si>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</si>
  <si>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</si>
  <si>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</si>
  <si>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</si>
  <si>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</si>
  <si>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</si>
  <si>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</si>
  <si>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</si>
  <si>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</si>
  <si>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</si>
  <si>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</si>
  <si>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</si>
  <si>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</si>
  <si>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</si>
  <si>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</si>
  <si>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</si>
  <si>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</si>
  <si>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</si>
  <si>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</si>
  <si>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</si>
  <si>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</si>
  <si>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</si>
  <si>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</si>
  <si>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</si>
  <si>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</si>
  <si>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</si>
  <si>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</si>
  <si>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</si>
  <si>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</si>
  <si>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</si>
  <si>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</si>
  <si>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</si>
  <si>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</si>
  <si>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</si>
  <si>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</si>
  <si>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</si>
  <si>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</si>
  <si>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</si>
  <si>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</si>
  <si>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</si>
  <si>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</si>
  <si>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</si>
  <si>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</si>
  <si>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</si>
  <si>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</si>
  <si>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</si>
  <si>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</si>
  <si>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</si>
  <si>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</si>
  <si>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</si>
  <si>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</si>
  <si>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</si>
  <si>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</si>
  <si>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</si>
  <si>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</si>
  <si>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</si>
  <si>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</si>
  <si>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</si>
  <si>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</si>
  <si>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</si>
  <si>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</si>
  <si>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</si>
  <si>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</si>
  <si>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</si>
  <si>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</si>
  <si>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</si>
  <si>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</si>
  <si>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</si>
  <si>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</si>
  <si>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</si>
  <si>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</si>
  <si>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</si>
  <si>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</si>
  <si>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</si>
  <si>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</si>
  <si>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</si>
  <si>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</si>
  <si>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</si>
  <si>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</si>
  <si>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</si>
  <si>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</si>
  <si>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</si>
  <si>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</si>
  <si>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</si>
  <si>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</si>
  <si>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</si>
  <si>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</si>
  <si>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</si>
  <si>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</si>
  <si>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</si>
  <si>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</si>
  <si>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</si>
  <si>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</si>
  <si>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</si>
  <si>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</si>
  <si>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</si>
  <si>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</si>
  <si>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</si>
  <si>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</si>
  <si>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</si>
  <si>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</si>
  <si>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</si>
  <si>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</si>
  <si>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</si>
  <si>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</si>
  <si>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</si>
  <si>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</si>
  <si>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</si>
  <si>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</si>
  <si>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</si>
  <si>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</si>
  <si>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</si>
  <si>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</si>
  <si>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</si>
  <si>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</si>
  <si>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</si>
  <si>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</si>
  <si>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</si>
  <si>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</si>
  <si>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</si>
  <si>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</si>
  <si>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</si>
  <si>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</si>
  <si>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</si>
  <si>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</si>
  <si>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</si>
  <si>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</si>
  <si>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</si>
  <si>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</si>
  <si>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</si>
  <si>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</si>
  <si>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</si>
  <si>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</si>
  <si>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</si>
  <si>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</si>
  <si>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</si>
  <si>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</si>
  <si>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</si>
  <si>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</si>
  <si>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</si>
  <si>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</si>
  <si>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</si>
  <si>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</si>
  <si>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</si>
  <si>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</si>
  <si>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</si>
  <si>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</si>
  <si>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</si>
  <si>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</si>
  <si>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</si>
  <si>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</si>
  <si>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</si>
  <si>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</si>
  <si>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</si>
  <si>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</si>
  <si>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</si>
  <si>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</si>
  <si>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</si>
  <si>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</si>
  <si>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</si>
  <si>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</si>
  <si>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</si>
  <si>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</si>
  <si>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</si>
  <si>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</si>
  <si>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</si>
  <si>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</si>
  <si>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</si>
  <si>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</si>
  <si>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</si>
  <si>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</si>
  <si>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</si>
  <si>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</si>
  <si>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</si>
  <si>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</si>
  <si>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</si>
  <si>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</si>
  <si>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</si>
  <si>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</si>
  <si>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</si>
  <si>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</si>
  <si>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</si>
  <si>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</si>
  <si>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</si>
  <si>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</si>
  <si>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</si>
  <si>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</si>
  <si>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</si>
  <si>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</si>
  <si>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</si>
  <si>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</si>
  <si>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</si>
  <si>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</si>
  <si>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</si>
  <si>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</si>
  <si>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</si>
  <si>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</si>
  <si>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</si>
  <si>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</si>
  <si>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</si>
  <si>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</si>
  <si>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</si>
  <si>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</si>
  <si>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</si>
  <si>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</si>
  <si>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</si>
  <si>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</si>
  <si>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</si>
  <si>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</si>
  <si>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</si>
  <si>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</si>
  <si>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</si>
  <si>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</si>
  <si>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</si>
  <si>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</si>
  <si>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</si>
  <si>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</si>
  <si>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</si>
  <si>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</si>
  <si>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</si>
  <si>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</si>
  <si>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</si>
  <si>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</si>
  <si>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</si>
  <si>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</si>
  <si>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</si>
  <si>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</si>
  <si>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</si>
  <si>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</si>
  <si>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</si>
  <si>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</si>
  <si>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</si>
  <si>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</si>
  <si>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</si>
  <si>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</si>
  <si>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</si>
  <si>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</si>
  <si>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</si>
  <si>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</si>
  <si>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</si>
  <si>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</si>
  <si>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</si>
  <si>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</si>
  <si>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</si>
  <si>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</si>
  <si>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</si>
  <si>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</si>
  <si>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</si>
  <si>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</si>
  <si>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</si>
  <si>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</si>
  <si>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</si>
  <si>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</si>
  <si>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</si>
  <si>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</si>
  <si>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</si>
  <si>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</si>
  <si>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</si>
  <si>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</si>
  <si>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</si>
  <si>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</si>
  <si>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</si>
  <si>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</si>
  <si>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</si>
  <si>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</si>
  <si>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</si>
  <si>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</si>
  <si>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</si>
  <si>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</si>
  <si>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</si>
  <si>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</si>
  <si>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</si>
  <si>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</si>
  <si>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</si>
  <si>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</si>
  <si>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</si>
  <si>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</si>
  <si>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</si>
  <si>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</si>
  <si>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</si>
  <si>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</si>
  <si>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</si>
  <si>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</si>
  <si>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</si>
  <si>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</si>
  <si>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</si>
  <si>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</si>
  <si>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</si>
  <si>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</si>
  <si>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</si>
  <si>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</si>
  <si>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</si>
  <si>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</si>
  <si>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</si>
  <si>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</si>
  <si>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</si>
  <si>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</si>
  <si>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</si>
  <si>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</si>
  <si>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</si>
  <si>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</si>
  <si>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</si>
  <si>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</si>
  <si>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</si>
  <si>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</si>
  <si>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</si>
  <si>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</si>
  <si>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</si>
  <si>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</si>
  <si>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</si>
  <si>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</si>
  <si>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</si>
  <si>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</si>
  <si>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</si>
  <si>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</si>
  <si>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</si>
  <si>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</si>
  <si>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</si>
  <si>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</si>
  <si>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</si>
  <si>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</si>
  <si>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</si>
  <si>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</si>
  <si>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</si>
  <si>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</si>
  <si>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</si>
  <si>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</si>
  <si>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</si>
  <si>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</si>
  <si>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</si>
  <si>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</si>
  <si>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</si>
  <si>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</si>
  <si>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</si>
  <si>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</si>
  <si>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</si>
  <si>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</si>
  <si>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</si>
  <si>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</si>
  <si>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</si>
  <si>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</si>
  <si>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</si>
  <si>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</si>
  <si>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</si>
  <si>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</si>
  <si>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</si>
  <si>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</si>
  <si>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</si>
  <si>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</si>
  <si>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</si>
  <si>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</si>
  <si>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</si>
  <si>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</si>
  <si>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</si>
  <si>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</si>
  <si>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</si>
  <si>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</si>
  <si>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</si>
  <si>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</si>
  <si>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</si>
  <si>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</si>
  <si>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</si>
  <si>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</si>
  <si>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</si>
  <si>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</si>
  <si>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</si>
  <si>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</si>
  <si>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</si>
  <si>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</si>
  <si>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</si>
  <si>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</si>
  <si>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</si>
  <si>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</si>
  <si>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</si>
  <si>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</si>
  <si>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</si>
  <si>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</si>
  <si>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</si>
  <si>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</si>
  <si>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</si>
  <si>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</si>
  <si>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</si>
  <si>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</si>
  <si>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</si>
  <si>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</si>
  <si>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</si>
  <si>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</si>
  <si>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</si>
  <si>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</si>
  <si>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</si>
  <si>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</si>
  <si>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</si>
  <si>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</si>
  <si>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</si>
  <si>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</si>
  <si>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</si>
  <si>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</si>
  <si>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</si>
  <si>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</si>
  <si>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</si>
  <si>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</si>
  <si>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</si>
  <si>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</si>
  <si>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</si>
  <si>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</si>
  <si>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</si>
  <si>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</si>
  <si>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</si>
  <si>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</si>
  <si>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</si>
  <si>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</si>
  <si>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</si>
  <si>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</si>
  <si>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</si>
  <si>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</si>
  <si>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</si>
  <si>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</si>
  <si>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</si>
  <si>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</si>
  <si>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</si>
  <si>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</si>
  <si>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</si>
  <si>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</si>
  <si>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</si>
  <si>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</si>
  <si>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</si>
  <si>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</si>
  <si>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</si>
  <si>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</si>
  <si>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</si>
  <si>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</si>
  <si>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</si>
  <si>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</si>
  <si>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</si>
  <si>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</si>
  <si>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</si>
  <si>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</si>
  <si>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</si>
  <si>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</si>
  <si>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</si>
  <si>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</si>
  <si>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</si>
  <si>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</si>
  <si>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</si>
  <si>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</si>
  <si>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</si>
  <si>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</si>
  <si>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</si>
  <si>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</si>
  <si>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</si>
  <si>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</si>
  <si>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</si>
  <si>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</si>
  <si>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</si>
  <si>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</si>
  <si>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</si>
  <si>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</si>
  <si>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</si>
  <si>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</si>
  <si>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</si>
  <si>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</si>
  <si>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</si>
  <si>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</si>
  <si>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</si>
  <si>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</si>
  <si>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</si>
  <si>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</si>
  <si>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</si>
  <si>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</si>
  <si>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</si>
  <si>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</si>
  <si>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</si>
  <si>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</si>
  <si>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</si>
  <si>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</si>
  <si>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</si>
  <si>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</si>
  <si>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</si>
  <si>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</si>
  <si>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</si>
  <si>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</si>
  <si>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</si>
  <si>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</si>
  <si>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</si>
  <si>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</si>
  <si>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</si>
  <si>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</si>
  <si>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</si>
  <si>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</si>
  <si>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</si>
  <si>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</si>
  <si>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</si>
  <si>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</si>
  <si>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</si>
  <si>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</si>
  <si>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</si>
  <si>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</si>
  <si>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</si>
  <si>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</si>
  <si>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</si>
  <si>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</si>
  <si>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</si>
  <si>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</si>
  <si>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</si>
  <si>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</si>
  <si>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</si>
  <si>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</si>
  <si>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</si>
  <si>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</si>
  <si>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</si>
  <si>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</si>
  <si>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</si>
  <si>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</si>
  <si>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</si>
  <si>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</si>
  <si>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</si>
  <si>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</si>
  <si>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</si>
  <si>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</si>
  <si>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</si>
  <si>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</si>
  <si>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</si>
  <si>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</si>
  <si>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</si>
  <si>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</si>
  <si>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</si>
  <si>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</si>
  <si>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</si>
  <si>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</si>
  <si>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</si>
  <si>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</si>
  <si>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</si>
  <si>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</si>
  <si>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</si>
  <si>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</si>
  <si>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</si>
  <si>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</si>
  <si>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</si>
  <si>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</si>
  <si>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</si>
  <si>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</si>
  <si>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</si>
  <si>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</si>
  <si>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</si>
  <si>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</si>
  <si>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</si>
  <si>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</si>
  <si>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</si>
  <si>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</si>
  <si>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</si>
  <si>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</si>
  <si>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</si>
  <si>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</si>
  <si>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</si>
  <si>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</si>
  <si>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</si>
  <si>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</si>
  <si>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</si>
  <si>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</si>
  <si>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</si>
  <si>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</si>
  <si>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</si>
  <si>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</si>
  <si>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</si>
  <si>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</si>
  <si>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</si>
  <si>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</si>
  <si>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</si>
  <si>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</si>
  <si>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</si>
  <si>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</si>
  <si>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</si>
  <si>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</si>
  <si>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</si>
  <si>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</si>
  <si>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</si>
  <si>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</si>
  <si>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</si>
  <si>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</si>
  <si>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</si>
  <si>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</si>
  <si>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</si>
  <si>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</si>
  <si>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</si>
  <si>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</si>
  <si>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</si>
  <si>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</si>
  <si>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</si>
  <si>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</si>
  <si>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</si>
  <si>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</si>
  <si>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</si>
  <si>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</si>
  <si>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</si>
  <si>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</si>
  <si>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</si>
  <si>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</si>
  <si>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</si>
  <si>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</si>
  <si>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</si>
  <si>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</si>
  <si>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</si>
  <si>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</si>
  <si>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</si>
  <si>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</si>
  <si>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</si>
  <si>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</si>
  <si>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</si>
  <si>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</si>
  <si>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</si>
  <si>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</si>
  <si>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</si>
  <si>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</si>
  <si>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</si>
  <si>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</si>
  <si>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</si>
  <si>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</si>
  <si>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</si>
  <si>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</si>
  <si>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</si>
  <si>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</si>
  <si>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</si>
  <si>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</si>
  <si>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</si>
  <si>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</si>
  <si>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</si>
  <si>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</si>
  <si>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</si>
  <si>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</si>
  <si>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</si>
  <si>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</si>
  <si>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</si>
  <si>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</si>
  <si>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</si>
  <si>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</si>
  <si>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</si>
  <si>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</si>
  <si>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</si>
  <si>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</si>
  <si>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</si>
  <si>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</si>
  <si>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</si>
  <si>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</si>
  <si>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</si>
  <si>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</si>
  <si>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</si>
  <si>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</si>
  <si>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</si>
  <si>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</si>
  <si>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</si>
  <si>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</si>
  <si>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</si>
  <si>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</si>
  <si>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</si>
  <si>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</si>
  <si>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</si>
  <si>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</si>
  <si>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</si>
  <si>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</si>
  <si>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</si>
  <si>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</si>
  <si>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</si>
  <si>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</si>
  <si>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</si>
  <si>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</si>
  <si>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</si>
  <si>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</si>
  <si>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</si>
  <si>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</si>
  <si>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</si>
  <si>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</si>
  <si>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</si>
  <si>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</si>
  <si>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</si>
  <si>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</si>
  <si>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</si>
  <si>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</si>
  <si>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</si>
  <si>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</si>
  <si>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</si>
  <si>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</si>
  <si>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</si>
  <si>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</si>
  <si>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</si>
  <si>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</si>
  <si>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</si>
  <si>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</si>
  <si>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</si>
  <si>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</si>
  <si>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</si>
  <si>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</si>
  <si>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</si>
  <si>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</si>
  <si>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</si>
  <si>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</si>
  <si>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</si>
  <si>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</si>
  <si>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</si>
  <si>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</si>
  <si>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</si>
  <si>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</si>
  <si>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</si>
  <si>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</si>
  <si>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</si>
  <si>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</si>
  <si>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</si>
  <si>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</si>
  <si>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</si>
  <si>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</si>
  <si>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</si>
  <si>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</si>
  <si>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</si>
  <si>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</si>
  <si>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</si>
  <si>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</si>
  <si>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</si>
  <si>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</si>
  <si>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</si>
  <si>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</si>
  <si>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</si>
  <si>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</si>
  <si>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</si>
  <si>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</si>
  <si>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</si>
  <si>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</si>
  <si>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</si>
  <si>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</si>
  <si>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</si>
  <si>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</si>
  <si>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</si>
  <si>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</si>
  <si>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</si>
  <si>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</si>
  <si>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</si>
  <si>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</si>
  <si>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</si>
  <si>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</si>
  <si>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</si>
  <si>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</si>
  <si>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</si>
  <si>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</si>
  <si>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</si>
  <si>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</si>
  <si>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</si>
  <si>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</si>
  <si>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</si>
  <si>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</si>
  <si>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</si>
  <si>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</si>
  <si>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</si>
  <si>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</si>
  <si>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</si>
  <si>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</si>
  <si>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</si>
  <si>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</si>
  <si>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</si>
  <si>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</si>
  <si>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</si>
  <si>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</si>
  <si>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</si>
  <si>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</si>
  <si>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</si>
  <si>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</si>
  <si>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</si>
  <si>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</si>
  <si>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</si>
  <si>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</si>
  <si>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</si>
  <si>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</si>
  <si>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</si>
  <si>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</si>
  <si>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</si>
  <si>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</si>
  <si>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</si>
  <si>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</si>
  <si>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</si>
  <si>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</si>
  <si>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</si>
  <si>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</si>
  <si>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</si>
  <si>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</si>
  <si>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</si>
  <si>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</si>
  <si>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</si>
  <si>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</si>
  <si>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</si>
  <si>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</si>
  <si>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</si>
  <si>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</si>
  <si>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</si>
  <si>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</si>
  <si>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</si>
  <si>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</si>
  <si>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</si>
  <si>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</si>
  <si>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</si>
  <si>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</si>
  <si>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</si>
  <si>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</si>
  <si>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</si>
  <si>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</si>
  <si>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</si>
  <si>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</si>
  <si>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</si>
  <si>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</si>
  <si>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</si>
  <si>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</si>
  <si>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</si>
  <si>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</si>
  <si>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</si>
  <si>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</si>
  <si>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</si>
  <si>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</si>
  <si>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</si>
  <si>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</si>
  <si>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</si>
  <si>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</si>
  <si>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</si>
  <si>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</si>
  <si>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</si>
  <si>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</si>
  <si>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</si>
  <si>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</si>
  <si>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</si>
  <si>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</si>
  <si>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</si>
  <si>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</si>
  <si>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</si>
  <si>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</si>
  <si>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</si>
  <si>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</si>
  <si>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</si>
  <si>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</si>
  <si>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</si>
  <si>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</si>
  <si>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</si>
  <si>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</si>
  <si>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</si>
  <si>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</si>
  <si>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</si>
  <si>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</si>
  <si>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</si>
  <si>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</si>
  <si>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</si>
  <si>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</si>
  <si>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</si>
  <si>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</si>
  <si>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</si>
  <si>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</si>
  <si>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</si>
  <si>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</si>
  <si>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</si>
  <si>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</si>
  <si>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</si>
  <si>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</si>
  <si>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</si>
  <si>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</si>
  <si>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</si>
  <si>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</si>
  <si>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</si>
  <si>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</si>
  <si>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</si>
  <si>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</si>
  <si>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</si>
  <si>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</si>
  <si>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</si>
  <si>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</si>
  <si>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</si>
  <si>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</si>
  <si>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</si>
  <si>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</si>
  <si>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</si>
  <si>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</si>
  <si>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</si>
  <si>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</si>
  <si>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</si>
  <si>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</si>
  <si>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</si>
  <si>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</si>
  <si>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</si>
  <si>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</si>
  <si>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</si>
  <si>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</si>
  <si>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</si>
  <si>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</si>
  <si>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</si>
  <si>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</si>
  <si>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</si>
  <si>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</si>
  <si>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</si>
  <si>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</si>
  <si>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</si>
  <si>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</si>
  <si>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</si>
  <si>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</si>
  <si>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</si>
  <si>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</si>
  <si>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</si>
  <si>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</si>
  <si>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</si>
  <si>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</si>
  <si>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</si>
  <si>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</si>
  <si>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</si>
  <si>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</si>
  <si>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</si>
  <si>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</si>
  <si>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</si>
  <si>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</si>
  <si>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</si>
  <si>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</si>
  <si>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</si>
  <si>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</si>
  <si>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</si>
  <si>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</si>
  <si>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</si>
  <si>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</si>
  <si>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</si>
  <si>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</si>
  <si>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</si>
  <si>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</si>
  <si>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</si>
  <si>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</si>
  <si>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</si>
  <si>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</si>
  <si>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</si>
  <si>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</si>
  <si>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</si>
  <si>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</si>
  <si>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</si>
  <si>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</si>
  <si>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</si>
  <si>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</si>
  <si>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</si>
  <si>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</si>
  <si>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</si>
  <si>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</si>
  <si>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</si>
  <si>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</si>
  <si>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</si>
  <si>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</si>
  <si>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</si>
  <si>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</si>
  <si>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</si>
  <si>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</si>
  <si>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</si>
  <si>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</si>
  <si>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</si>
  <si>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</si>
  <si>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</si>
  <si>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</si>
  <si>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</si>
  <si>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</si>
  <si>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</si>
  <si>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</si>
  <si>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</si>
  <si>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</si>
  <si>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</si>
  <si>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</si>
  <si>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</si>
  <si>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</si>
  <si>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</si>
  <si>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</si>
  <si>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</si>
  <si>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</si>
  <si>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</si>
  <si>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</si>
  <si>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</si>
  <si>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</si>
  <si>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</si>
  <si>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</si>
  <si>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</si>
  <si>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</si>
  <si>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</si>
  <si>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</si>
  <si>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</si>
  <si>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</si>
  <si>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</si>
  <si>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</si>
  <si>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</si>
  <si>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</si>
  <si>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</si>
  <si>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</si>
  <si>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</si>
  <si>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</si>
  <si>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</si>
  <si>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</si>
  <si>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</si>
  <si>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</si>
  <si>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</si>
  <si>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</si>
  <si>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</si>
  <si>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</si>
  <si>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</si>
  <si>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</si>
  <si>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</si>
  <si>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</si>
  <si>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</si>
  <si>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</si>
  <si>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</si>
  <si>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</si>
  <si>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</si>
  <si>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</si>
  <si>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</si>
  <si>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</si>
  <si>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</si>
  <si>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</si>
  <si>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</si>
  <si>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</si>
  <si>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</si>
  <si>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</si>
  <si>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</si>
  <si>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</si>
  <si>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</si>
  <si>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</si>
  <si>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</si>
  <si>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</si>
  <si>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</si>
  <si>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</si>
  <si>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</si>
  <si>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</si>
  <si>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</si>
  <si>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</si>
  <si>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</si>
  <si>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</si>
  <si>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</si>
  <si>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</si>
  <si>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</si>
  <si>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</si>
  <si>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</si>
  <si>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</si>
  <si>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</si>
  <si>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</si>
  <si>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</si>
  <si>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</si>
  <si>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</si>
  <si>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</si>
  <si>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</si>
  <si>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</si>
  <si>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</si>
  <si>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</si>
  <si>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</si>
  <si>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</si>
  <si>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</si>
  <si>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</si>
  <si>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</si>
  <si>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</si>
  <si>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</si>
  <si>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</si>
  <si>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</si>
  <si>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</si>
  <si>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</si>
  <si>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</si>
  <si>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</si>
  <si>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</si>
  <si>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</si>
  <si>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</si>
  <si>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</si>
  <si>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</si>
  <si>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</si>
  <si>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</si>
  <si>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</si>
  <si>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</si>
  <si>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</si>
  <si>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</si>
  <si>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</si>
  <si>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</si>
  <si>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</si>
  <si>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</si>
  <si>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</si>
  <si>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</si>
  <si>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</si>
  <si>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</si>
  <si>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</si>
  <si>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</si>
  <si>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</si>
  <si>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</si>
  <si>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</si>
  <si>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</si>
  <si>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</si>
  <si>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</si>
  <si>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</si>
  <si>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</si>
  <si>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</si>
  <si>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</si>
  <si>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</si>
  <si>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</si>
  <si>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</si>
  <si>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</si>
  <si>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</si>
  <si>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</si>
  <si>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</si>
  <si>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</si>
  <si>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</si>
  <si>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</si>
  <si>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</si>
  <si>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</si>
  <si>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</si>
  <si>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</si>
  <si>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</si>
  <si>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</si>
  <si>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</si>
  <si>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</si>
  <si>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</si>
  <si>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</si>
  <si>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</si>
  <si>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</si>
  <si>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</si>
  <si>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</si>
  <si>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</si>
  <si>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</si>
  <si>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</si>
  <si>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</si>
  <si>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</si>
  <si>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</si>
  <si>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</si>
  <si>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</si>
  <si>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</si>
  <si>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</si>
  <si>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</si>
  <si>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</si>
  <si>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</si>
  <si>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</si>
  <si>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</si>
  <si>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</si>
  <si>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</si>
  <si>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</si>
  <si>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</si>
  <si>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</si>
  <si>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</si>
  <si>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</si>
  <si>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</si>
  <si>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</si>
  <si>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</si>
  <si>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</si>
  <si>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</si>
  <si>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</si>
  <si>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</si>
  <si>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</si>
  <si>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</si>
  <si>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</si>
  <si>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</si>
  <si>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</si>
  <si>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</si>
  <si>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</si>
  <si>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</si>
  <si>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</si>
  <si>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</si>
  <si>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</si>
  <si>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</si>
  <si>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</si>
  <si>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</si>
  <si>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</si>
  <si>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</si>
  <si>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</si>
  <si>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</si>
  <si>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</si>
  <si>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</si>
  <si>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</si>
  <si>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</si>
  <si>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</si>
  <si>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</si>
  <si>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</si>
  <si>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</si>
  <si>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</si>
  <si>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</si>
  <si>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</si>
  <si>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</si>
  <si>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</si>
  <si>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</si>
  <si>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</si>
  <si>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</si>
  <si>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</si>
  <si>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</si>
  <si>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</si>
  <si>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</si>
  <si>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</si>
  <si>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</si>
  <si>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</si>
  <si>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</si>
  <si>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</si>
  <si>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</si>
  <si>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</si>
  <si>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</si>
  <si>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</si>
  <si>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</si>
  <si>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</si>
  <si>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</si>
  <si>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</si>
  <si>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</si>
  <si>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</si>
  <si>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</si>
  <si>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</si>
  <si>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</si>
  <si>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</si>
  <si>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</si>
  <si>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</si>
  <si>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</si>
  <si>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</si>
  <si>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</si>
  <si>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</si>
  <si>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</si>
  <si>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</si>
  <si>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</si>
  <si>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</si>
  <si>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</si>
  <si>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</si>
  <si>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</si>
  <si>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</si>
  <si>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</si>
  <si>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</si>
  <si>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</si>
  <si>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</si>
  <si>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</si>
  <si>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</si>
  <si>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</si>
  <si>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</si>
  <si>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</si>
  <si>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</si>
  <si>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</si>
  <si>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</si>
  <si>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</si>
  <si>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</si>
  <si>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</si>
  <si>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</si>
  <si>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</si>
  <si>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</si>
  <si>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</si>
  <si>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</si>
  <si>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</si>
  <si>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</si>
  <si>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</si>
  <si>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</si>
  <si>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</si>
  <si>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</si>
  <si>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</si>
  <si>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</si>
  <si>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</si>
  <si>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</si>
  <si>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</si>
  <si>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</si>
  <si>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</si>
  <si>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</si>
  <si>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</si>
  <si>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</si>
  <si>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</si>
  <si>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</si>
  <si>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</si>
  <si>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</si>
  <si>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</si>
  <si>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</si>
  <si>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</si>
  <si>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</si>
  <si>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</si>
  <si>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</si>
  <si>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</si>
  <si>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</si>
  <si>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</si>
  <si>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</si>
  <si>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</si>
  <si>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</si>
  <si>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</si>
  <si>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</si>
  <si>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</si>
  <si>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</si>
  <si>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</si>
  <si>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</si>
  <si>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</si>
  <si>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</si>
  <si>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</si>
  <si>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</si>
  <si>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</si>
  <si>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</si>
  <si>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</si>
  <si>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</si>
  <si>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</si>
  <si>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</si>
  <si>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</si>
  <si>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</si>
  <si>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</si>
  <si>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</si>
  <si>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</si>
  <si>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</si>
  <si>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</si>
  <si>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</si>
  <si>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</si>
  <si>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</si>
  <si>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</si>
  <si>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</si>
  <si>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</si>
  <si>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</si>
  <si>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</si>
  <si>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</si>
  <si>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</si>
  <si>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</si>
  <si>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</si>
  <si>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</si>
  <si>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</si>
  <si>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</si>
  <si>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</si>
  <si>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</si>
  <si>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</si>
  <si>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</si>
  <si>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</si>
  <si>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</si>
  <si>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</si>
  <si>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</si>
  <si>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</si>
  <si>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</si>
  <si>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</si>
  <si>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</si>
  <si>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</si>
  <si>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</si>
  <si>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</si>
  <si>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</si>
  <si>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</si>
  <si>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</si>
  <si>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</si>
  <si>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</si>
  <si>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</si>
  <si>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</si>
  <si>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</si>
  <si>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</si>
  <si>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</si>
  <si>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</si>
  <si>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</si>
  <si>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</si>
  <si>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</si>
  <si>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</si>
  <si>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</si>
  <si>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</si>
  <si>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</si>
  <si>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</si>
  <si>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</si>
  <si>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</si>
  <si>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</si>
  <si>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</si>
  <si>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</si>
  <si>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</si>
  <si>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</si>
  <si>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</si>
  <si>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</si>
  <si>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</si>
  <si>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</si>
  <si>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</si>
  <si>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</si>
  <si>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</si>
  <si>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</si>
  <si>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</si>
  <si>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</si>
  <si>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</si>
  <si>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</si>
  <si>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</si>
  <si>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</si>
  <si>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</si>
  <si>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</si>
  <si>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</si>
  <si>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</si>
  <si>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</si>
  <si>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</si>
  <si>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</si>
  <si>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</si>
  <si>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</si>
  <si>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</si>
  <si>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</si>
  <si>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</si>
  <si>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</si>
  <si>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</si>
  <si>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</si>
  <si>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</si>
  <si>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</si>
  <si>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</si>
  <si>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</si>
  <si>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</si>
  <si>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</si>
  <si>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</si>
  <si>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</si>
  <si>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</si>
  <si>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</si>
  <si>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</si>
  <si>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</si>
  <si>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</si>
  <si>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</si>
  <si>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</si>
  <si>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</si>
  <si>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</si>
  <si>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</si>
  <si>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</si>
  <si>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</si>
  <si>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</si>
  <si>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</si>
  <si>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</si>
  <si>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</si>
  <si>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</si>
  <si>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</si>
  <si>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</si>
  <si>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</si>
  <si>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</si>
  <si>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</si>
  <si>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</si>
  <si>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</si>
  <si>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</si>
  <si>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</si>
  <si>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</si>
  <si>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</si>
  <si>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</si>
  <si>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</si>
  <si>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</si>
  <si>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</si>
  <si>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</si>
  <si>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</si>
  <si>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</si>
  <si>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</si>
  <si>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</si>
  <si>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</si>
  <si>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</si>
  <si>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</si>
  <si>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</si>
  <si>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</si>
  <si>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</si>
  <si>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</si>
  <si>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</si>
  <si>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</si>
  <si>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</si>
  <si>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</si>
  <si>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</si>
  <si>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</si>
  <si>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</si>
  <si>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</si>
  <si>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</si>
  <si>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</si>
  <si>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</si>
  <si>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</si>
  <si>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</si>
  <si>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</si>
  <si>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</si>
  <si>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</si>
  <si>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</si>
  <si>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</si>
  <si>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</si>
  <si>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</si>
  <si>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</si>
  <si>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</si>
  <si>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</si>
  <si>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</si>
  <si>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</si>
  <si>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</si>
  <si>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</si>
  <si>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</si>
  <si>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</si>
  <si>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</si>
  <si>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</si>
  <si>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</si>
  <si>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</si>
  <si>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</si>
  <si>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</si>
  <si>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</si>
  <si>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</si>
  <si>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</si>
  <si>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</si>
  <si>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</si>
  <si>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</si>
  <si>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</si>
  <si>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</si>
  <si>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</si>
  <si>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</si>
  <si>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</si>
  <si>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</si>
  <si>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</si>
  <si>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</si>
  <si>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</si>
  <si>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</si>
  <si>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</si>
  <si>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</si>
  <si>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</si>
  <si>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</si>
  <si>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</si>
  <si>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</si>
  <si>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</si>
  <si>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</si>
  <si>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</si>
  <si>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</si>
  <si>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</si>
  <si>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</si>
  <si>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</si>
  <si>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</si>
  <si>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</si>
  <si>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</si>
  <si>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</si>
  <si>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</si>
  <si>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</si>
  <si>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</si>
  <si>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</si>
  <si>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</si>
  <si>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</si>
  <si>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</si>
  <si>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</si>
  <si>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</si>
  <si>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</si>
  <si>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</si>
  <si>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</si>
  <si>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</si>
  <si>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</si>
  <si>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</si>
  <si>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</si>
  <si>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</si>
  <si>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</si>
  <si>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</si>
  <si>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</si>
  <si>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</si>
  <si>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</si>
  <si>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</si>
  <si>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</si>
  <si>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</si>
  <si>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</si>
  <si>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</si>
  <si>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</si>
  <si>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</si>
  <si>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</si>
  <si>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</si>
  <si>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</si>
  <si>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</si>
  <si>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</si>
  <si>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</si>
  <si>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</si>
  <si>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</si>
  <si>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</si>
  <si>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</si>
  <si>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</si>
  <si>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</si>
  <si>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</si>
  <si>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</si>
  <si>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</si>
  <si>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</si>
  <si>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</si>
  <si>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</si>
  <si>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</si>
  <si>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</si>
  <si>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</si>
  <si>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</si>
  <si>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</si>
  <si>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</si>
  <si>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</si>
  <si>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</si>
  <si>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</si>
  <si>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</si>
  <si>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</si>
  <si>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</si>
  <si>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</si>
  <si>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</si>
  <si>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</si>
  <si>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</si>
  <si>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</si>
  <si>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</si>
  <si>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</si>
  <si>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</si>
  <si>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</si>
  <si>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</si>
  <si>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</si>
  <si>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</si>
  <si>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</si>
  <si>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</si>
  <si>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</si>
  <si>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</si>
  <si>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</si>
  <si>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</si>
  <si>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</si>
  <si>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</si>
  <si>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</si>
  <si>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</si>
  <si>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</si>
  <si>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</si>
  <si>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</si>
  <si>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</si>
  <si>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</si>
  <si>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</si>
  <si>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</si>
  <si>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</si>
  <si>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</si>
  <si>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</si>
  <si>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</si>
  <si>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</si>
  <si>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</si>
  <si>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</si>
  <si>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</si>
  <si>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</si>
  <si>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</si>
  <si>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</si>
  <si>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</si>
  <si>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</si>
  <si>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</si>
  <si>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</si>
  <si>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</si>
  <si>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</si>
  <si>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</si>
  <si>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</si>
  <si>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</si>
  <si>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</si>
  <si>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</si>
  <si>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</si>
  <si>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</si>
  <si>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</si>
  <si>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</si>
  <si>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</si>
  <si>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</si>
  <si>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</si>
  <si>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</si>
  <si>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</si>
  <si>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</si>
  <si>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</si>
  <si>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</si>
  <si>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</si>
  <si>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</si>
  <si>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</si>
  <si>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</si>
  <si>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</si>
  <si>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</si>
  <si>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</si>
  <si>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</si>
  <si>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</si>
  <si>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</si>
  <si>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</si>
  <si>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</si>
  <si>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</si>
  <si>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</si>
  <si>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</si>
  <si>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</si>
  <si>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</si>
  <si>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</si>
  <si>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</si>
  <si>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</si>
  <si>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</si>
  <si>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</si>
  <si>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</si>
  <si>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</si>
  <si>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</si>
  <si>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</si>
  <si>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</si>
  <si>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</si>
  <si>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</si>
  <si>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</si>
  <si>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</si>
  <si>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</si>
  <si>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</si>
  <si>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</si>
  <si>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</si>
  <si>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</si>
  <si>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</si>
  <si>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</si>
  <si>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</si>
  <si>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</si>
  <si>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</si>
  <si>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</si>
  <si>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</si>
  <si>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</si>
  <si>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</si>
  <si>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</si>
  <si>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</si>
  <si>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</si>
  <si>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</si>
  <si>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</si>
  <si>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</si>
  <si>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</si>
  <si>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</si>
  <si>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</si>
  <si>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</si>
  <si>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</si>
  <si>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</si>
  <si>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</si>
  <si>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</si>
  <si>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</si>
  <si>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</si>
  <si>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</si>
  <si>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</si>
  <si>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</si>
  <si>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</si>
  <si>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</si>
  <si>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</si>
  <si>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</si>
  <si>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</si>
  <si>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</si>
  <si>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</si>
  <si>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</si>
  <si>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</si>
  <si>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</si>
  <si>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</si>
  <si>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</si>
  <si>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</si>
  <si>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</si>
  <si>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</si>
  <si>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</si>
  <si>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</si>
  <si>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</si>
  <si>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</si>
  <si>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</si>
  <si>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</si>
  <si>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</si>
  <si>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</si>
  <si>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</si>
  <si>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</si>
  <si>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</si>
  <si>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</si>
  <si>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</si>
  <si>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</si>
  <si>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</si>
  <si>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</si>
  <si>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</si>
  <si>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</si>
  <si>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</si>
  <si>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</si>
  <si>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</si>
  <si>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</si>
  <si>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</si>
  <si>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</si>
  <si>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</si>
  <si>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</si>
  <si>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</si>
  <si>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</si>
  <si>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</si>
  <si>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</si>
  <si>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</si>
  <si>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</si>
  <si>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</si>
  <si>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</si>
  <si>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</si>
  <si>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</si>
  <si>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</si>
  <si>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</si>
  <si>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</si>
  <si>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</si>
  <si>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</si>
  <si>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</si>
  <si>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</si>
  <si>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</si>
  <si>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</si>
  <si>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</si>
  <si>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</si>
  <si>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</si>
  <si>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</si>
  <si>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</si>
  <si>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</si>
  <si>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</si>
  <si>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</si>
  <si>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</si>
  <si>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</si>
  <si>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</si>
  <si>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</si>
  <si>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</si>
  <si>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</si>
  <si>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</si>
  <si>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</si>
  <si>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</si>
  <si>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</si>
  <si>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</si>
  <si>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</si>
  <si>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</si>
  <si>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</si>
  <si>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</si>
  <si>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</si>
  <si>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</si>
  <si>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</si>
  <si>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</si>
  <si>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</si>
  <si>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</si>
  <si>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</si>
  <si>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</si>
  <si>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</si>
  <si>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</si>
  <si>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</si>
  <si>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</si>
  <si>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</si>
  <si>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</si>
  <si>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</si>
  <si>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</si>
  <si>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</si>
  <si>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</si>
  <si>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</si>
  <si>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</si>
  <si>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</si>
  <si>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</si>
  <si>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</si>
  <si>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</si>
  <si>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</si>
  <si>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</si>
  <si>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</si>
  <si>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</si>
  <si>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</si>
  <si>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</si>
  <si>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</si>
  <si>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</si>
  <si>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</si>
  <si>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</si>
  <si>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</si>
  <si>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</si>
  <si>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</si>
  <si>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</si>
  <si>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</si>
  <si>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</si>
  <si>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</si>
  <si>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</si>
  <si>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</si>
  <si>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</si>
  <si>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</si>
  <si>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</si>
  <si>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</si>
  <si>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</si>
  <si>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</si>
  <si>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</si>
  <si>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</si>
  <si>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</si>
  <si>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</si>
  <si>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</si>
  <si>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</si>
  <si>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</si>
  <si>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</si>
  <si>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</si>
  <si>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</si>
  <si>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</si>
  <si>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</si>
  <si>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</si>
  <si>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</si>
  <si>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</si>
  <si>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</si>
  <si>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</si>
  <si>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</si>
  <si>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</si>
  <si>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</si>
  <si>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</si>
  <si>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</si>
  <si>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</si>
  <si>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</si>
  <si>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</si>
  <si>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</si>
  <si>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</si>
  <si>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</si>
  <si>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</si>
  <si>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</si>
  <si>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</si>
  <si>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</si>
  <si>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</si>
  <si>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</si>
  <si>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</si>
  <si>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</si>
  <si>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</si>
  <si>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</si>
  <si>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</si>
  <si>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</si>
  <si>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</si>
  <si>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</si>
  <si>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</si>
  <si>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</si>
  <si>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</si>
  <si>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</si>
  <si>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</si>
  <si>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</si>
  <si>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</si>
  <si>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</si>
  <si>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</si>
  <si>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</si>
  <si>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</si>
  <si>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</si>
  <si>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</si>
  <si>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</si>
  <si>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</si>
  <si>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</si>
  <si>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</si>
  <si>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</si>
  <si>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</si>
  <si>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</si>
  <si>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</si>
  <si>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</si>
  <si>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</si>
  <si>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</si>
  <si>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</si>
  <si>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</si>
  <si>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</si>
  <si>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</si>
  <si>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</si>
  <si>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</si>
  <si>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</si>
  <si>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</si>
  <si>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</si>
  <si>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</si>
  <si>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</si>
  <si>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</si>
  <si>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</si>
  <si>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</si>
  <si>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</si>
  <si>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</si>
  <si>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</si>
  <si>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</si>
  <si>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</si>
  <si>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</si>
  <si>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</si>
  <si>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</si>
  <si>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</si>
  <si>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</si>
  <si>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</si>
  <si>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</si>
  <si>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</si>
  <si>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</si>
  <si>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</si>
  <si>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</si>
  <si>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</si>
  <si>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</si>
  <si>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</si>
  <si>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</si>
  <si>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</si>
  <si>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</si>
  <si>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</si>
  <si>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</si>
  <si>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</si>
  <si>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</si>
  <si>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</si>
  <si>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</si>
  <si>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</si>
  <si>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</si>
  <si>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</si>
  <si>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</si>
  <si>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</si>
  <si>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</si>
  <si>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</si>
  <si>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</si>
  <si>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</si>
  <si>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</si>
  <si>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</si>
  <si>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</si>
  <si>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</si>
  <si>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</si>
  <si>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</si>
  <si>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</si>
  <si>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</si>
  <si>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</si>
  <si>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</si>
  <si>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</si>
  <si>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</si>
  <si>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</si>
  <si>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</si>
  <si>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</si>
  <si>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</si>
  <si>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</si>
  <si>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</si>
  <si>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</si>
  <si>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</si>
  <si>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</si>
  <si>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</si>
  <si>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</si>
  <si>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</si>
  <si>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</si>
  <si>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</si>
  <si>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</si>
  <si>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</si>
  <si>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</si>
  <si>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</si>
  <si>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</si>
  <si>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</si>
  <si>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</si>
  <si>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</si>
  <si>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</si>
  <si>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</si>
  <si>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</si>
  <si>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</si>
  <si>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</si>
  <si>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</si>
  <si>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</si>
  <si>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</si>
  <si>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</si>
  <si>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</si>
  <si>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</si>
  <si>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</si>
  <si>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</si>
  <si>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</si>
  <si>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</si>
  <si>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</si>
  <si>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</si>
  <si>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</si>
  <si>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</si>
  <si>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</si>
  <si>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</si>
  <si>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</si>
  <si>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</si>
  <si>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</si>
  <si>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</si>
  <si>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</si>
  <si>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</si>
  <si>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</si>
  <si>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</si>
  <si>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</si>
  <si>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</si>
  <si>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</si>
  <si>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</si>
  <si>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</si>
  <si>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</si>
  <si>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</si>
  <si>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</si>
  <si>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</si>
  <si>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</si>
  <si>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</si>
  <si>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</si>
  <si>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</si>
  <si>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</si>
  <si>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</si>
  <si>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</si>
  <si>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</si>
  <si>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</si>
  <si>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</si>
  <si>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</si>
  <si>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</si>
  <si>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</si>
  <si>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</si>
  <si>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</si>
  <si>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</si>
  <si>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</si>
  <si>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</si>
  <si>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</si>
  <si>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</si>
  <si>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</si>
  <si>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</si>
  <si>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</si>
  <si>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</si>
  <si>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</si>
  <si>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</si>
  <si>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</si>
  <si>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</si>
  <si>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</si>
  <si>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</si>
  <si>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</si>
  <si>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</si>
  <si>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</si>
  <si>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</si>
  <si>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</si>
  <si>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</si>
  <si>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</si>
  <si>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</si>
  <si>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</si>
  <si>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</si>
  <si>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</si>
  <si>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</si>
  <si>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</si>
  <si>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</si>
  <si>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</si>
  <si>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</si>
  <si>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</si>
  <si>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</si>
  <si>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</si>
  <si>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</si>
  <si>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</si>
  <si>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</si>
  <si>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</si>
  <si>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</si>
  <si>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</si>
  <si>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</si>
  <si>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</si>
  <si>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</si>
  <si>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</si>
  <si>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</si>
  <si>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</si>
  <si>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</si>
  <si>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</si>
  <si>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</si>
  <si>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</si>
  <si>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</si>
  <si>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</si>
  <si>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</si>
  <si>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</si>
  <si>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</si>
  <si>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</si>
  <si>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</si>
  <si>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</si>
  <si>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</si>
  <si>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</si>
  <si>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</si>
  <si>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</si>
  <si>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</si>
  <si>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</si>
  <si>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</si>
  <si>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</si>
  <si>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</si>
  <si>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</si>
  <si>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</si>
  <si>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</si>
  <si>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</si>
  <si>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</si>
  <si>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</si>
  <si>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</si>
  <si>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</si>
  <si>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</si>
  <si>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</si>
  <si>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</si>
  <si>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</si>
  <si>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</si>
  <si>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</si>
  <si>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</si>
  <si>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</si>
  <si>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</si>
  <si>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</si>
  <si>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</si>
  <si>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</si>
  <si>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</si>
  <si>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</si>
  <si>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</si>
  <si>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</si>
  <si>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</si>
  <si>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</si>
  <si>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</si>
  <si>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</si>
  <si>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</si>
  <si>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</si>
  <si>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</si>
  <si>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</si>
  <si>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</si>
  <si>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</si>
  <si>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</si>
  <si>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</si>
  <si>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</si>
  <si>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</si>
  <si>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</si>
  <si>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</si>
  <si>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</si>
  <si>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</si>
  <si>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</si>
  <si>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</si>
  <si>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</si>
  <si>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</si>
  <si>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</si>
  <si>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</si>
  <si>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</si>
  <si>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</si>
  <si>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</si>
  <si>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</si>
  <si>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</si>
  <si>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</si>
  <si>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</si>
  <si>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</si>
  <si>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</si>
  <si>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</si>
  <si>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</si>
  <si>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</si>
  <si>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</si>
  <si>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</si>
  <si>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</si>
  <si>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</si>
  <si>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</si>
  <si>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</si>
  <si>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</si>
  <si>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</si>
  <si>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</si>
  <si>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</si>
  <si>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</si>
  <si>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</si>
  <si>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</si>
  <si>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</si>
  <si>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</si>
  <si>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</si>
  <si>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</si>
  <si>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</si>
  <si>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</si>
  <si>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</si>
  <si>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</si>
  <si>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</si>
  <si>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</si>
  <si>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</si>
  <si>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</si>
  <si>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</si>
  <si>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</si>
  <si>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</si>
  <si>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</si>
  <si>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</si>
  <si>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</si>
  <si>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</si>
  <si>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</si>
  <si>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</si>
  <si>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</si>
  <si>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</si>
  <si>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</si>
  <si>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</si>
  <si>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</si>
  <si>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</si>
  <si>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</si>
  <si>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</si>
  <si>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</si>
  <si>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</si>
  <si>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</si>
  <si>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</si>
  <si>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</si>
  <si>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</si>
  <si>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</si>
  <si>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</si>
  <si>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</si>
  <si>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</si>
  <si>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</si>
  <si>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</si>
  <si>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</si>
  <si>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</si>
  <si>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</si>
  <si>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</si>
  <si>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</si>
  <si>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</si>
  <si>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</si>
  <si>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</si>
  <si>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</si>
  <si>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</si>
  <si>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</si>
  <si>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</si>
  <si>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</si>
  <si>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</si>
  <si>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</si>
  <si>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</si>
  <si>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</si>
  <si>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</si>
  <si>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</si>
  <si>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</si>
  <si>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</si>
  <si>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</si>
  <si>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</si>
  <si>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</si>
  <si>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</si>
  <si>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</si>
  <si>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</si>
  <si>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</si>
  <si>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</si>
  <si>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</si>
  <si>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</si>
  <si>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</si>
  <si>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</si>
  <si>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</si>
  <si>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</si>
  <si>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</si>
  <si>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</si>
  <si>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</si>
  <si>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</si>
  <si>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</si>
  <si>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</si>
  <si>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</si>
  <si>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</si>
  <si>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</si>
  <si>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</si>
  <si>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</si>
  <si>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</si>
  <si>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</si>
  <si>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</si>
  <si>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</si>
  <si>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</si>
  <si>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</si>
  <si>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</si>
  <si>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</si>
  <si>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</si>
  <si>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</si>
  <si>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</si>
  <si>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</si>
  <si>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</si>
  <si>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</si>
  <si>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</si>
  <si>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</si>
  <si>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</si>
  <si>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</si>
  <si>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</si>
  <si>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</si>
  <si>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</si>
  <si>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</si>
  <si>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</si>
  <si>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</si>
  <si>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</si>
  <si>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</si>
  <si>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</si>
  <si>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</si>
  <si>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</si>
  <si>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</si>
  <si>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</si>
  <si>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</si>
  <si>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</si>
  <si>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</si>
  <si>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</si>
  <si>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</si>
  <si>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</si>
  <si>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</si>
  <si>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</si>
  <si>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</si>
  <si>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</si>
  <si>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</si>
  <si>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</si>
  <si>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</si>
  <si>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</si>
  <si>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</si>
  <si>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</si>
  <si>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</si>
  <si>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</si>
  <si>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</si>
  <si>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</si>
  <si>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</si>
  <si>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</si>
  <si>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</si>
  <si>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</si>
  <si>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</si>
  <si>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</si>
  <si>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</si>
  <si>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</si>
  <si>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</si>
  <si>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</si>
  <si>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</si>
  <si>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</si>
  <si>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</si>
  <si>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</si>
  <si>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</si>
  <si>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</si>
  <si>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</si>
  <si>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</si>
  <si>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</si>
  <si>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</si>
  <si>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</si>
  <si>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</si>
  <si>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</si>
  <si>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</si>
  <si>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</si>
  <si>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</si>
  <si>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</si>
  <si>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</si>
  <si>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</si>
  <si>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</si>
  <si>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</si>
  <si>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</si>
  <si>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</si>
  <si>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</si>
  <si>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</si>
  <si>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</si>
  <si>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</si>
  <si>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</si>
  <si>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</si>
  <si>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</si>
  <si>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</si>
  <si>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</si>
  <si>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</si>
  <si>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</si>
  <si>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</si>
  <si>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</si>
  <si>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</si>
  <si>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</si>
  <si>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</si>
  <si>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</si>
  <si>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</si>
  <si>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</si>
  <si>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</si>
  <si>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</si>
  <si>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</si>
  <si>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</si>
  <si>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</si>
  <si>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</si>
  <si>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</si>
  <si>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</si>
  <si>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</si>
  <si>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</si>
  <si>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</si>
  <si>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</si>
  <si>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</si>
  <si>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</si>
  <si>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</si>
  <si>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</si>
  <si>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</si>
  <si>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</si>
  <si>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</si>
  <si>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</si>
  <si>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</si>
  <si>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</si>
  <si>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</si>
  <si>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</si>
  <si>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</si>
  <si>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</si>
  <si>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</si>
  <si>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</si>
  <si>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</si>
  <si>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</si>
  <si>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</si>
  <si>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</si>
  <si>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</si>
  <si>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</si>
  <si>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</si>
  <si>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</si>
  <si>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</si>
  <si>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</si>
  <si>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</si>
  <si>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</si>
  <si>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</si>
  <si>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</si>
  <si>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</si>
  <si>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</si>
  <si>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</si>
  <si>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</si>
  <si>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</si>
  <si>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</si>
  <si>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</si>
  <si>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</si>
  <si>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</si>
  <si>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</si>
  <si>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</si>
  <si>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</si>
  <si>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</si>
  <si>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</si>
  <si>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</si>
  <si>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</si>
  <si>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</si>
  <si>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</si>
  <si>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</si>
  <si>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</si>
  <si>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</si>
  <si>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</si>
  <si>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</si>
  <si>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</si>
  <si>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</si>
  <si>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</si>
  <si>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</si>
  <si>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</si>
  <si>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</si>
  <si>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</si>
  <si>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</si>
  <si>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</si>
  <si>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</si>
  <si>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</si>
  <si>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</si>
  <si>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</si>
  <si>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</si>
  <si>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</si>
  <si>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</si>
  <si>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</si>
  <si>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</si>
  <si>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</si>
  <si>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</si>
  <si>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</si>
  <si>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</si>
  <si>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</si>
  <si>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</si>
  <si>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</si>
  <si>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</si>
  <si>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</si>
  <si>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</si>
  <si>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</si>
  <si>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</si>
  <si>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</si>
  <si>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</si>
  <si>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</si>
  <si>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</si>
  <si>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</si>
  <si>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</si>
  <si>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</si>
  <si>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</si>
  <si>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</si>
  <si>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</si>
  <si>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</si>
  <si>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</si>
  <si>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</si>
  <si>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</si>
  <si>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</si>
  <si>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</si>
  <si>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</si>
  <si>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</si>
  <si>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</si>
  <si>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</si>
  <si>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</si>
  <si>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</si>
  <si>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</si>
  <si>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</si>
  <si>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</si>
  <si>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</si>
  <si>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</si>
  <si>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</si>
  <si>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</si>
  <si>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</si>
  <si>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</si>
  <si>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</si>
  <si>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</si>
  <si>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</si>
  <si>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</si>
  <si>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</si>
  <si>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</si>
  <si>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</si>
  <si>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</si>
  <si>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</si>
  <si>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</si>
  <si>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</si>
  <si>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</si>
  <si>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</si>
  <si>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</si>
  <si>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</si>
  <si>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</si>
  <si>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</si>
  <si>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</si>
  <si>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</si>
  <si>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</si>
  <si>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</si>
  <si>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</si>
  <si>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</si>
  <si>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</si>
  <si>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</si>
  <si>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</si>
  <si>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</si>
  <si>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</si>
  <si>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</si>
  <si>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</si>
  <si>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</si>
  <si>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</si>
  <si>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</si>
  <si>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</si>
  <si>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</si>
  <si>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</si>
  <si>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</si>
  <si>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</si>
  <si>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</si>
  <si>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</si>
  <si>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</si>
  <si>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</si>
  <si>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</si>
  <si>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</si>
  <si>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</si>
  <si>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</si>
  <si>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</si>
  <si>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</si>
  <si>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</si>
  <si>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</si>
  <si>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</si>
  <si>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</si>
  <si>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</si>
  <si>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</si>
  <si>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</si>
  <si>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</si>
  <si>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</si>
  <si>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</si>
  <si>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</si>
  <si>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</si>
  <si>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</si>
  <si>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</si>
  <si>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</si>
  <si>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</si>
  <si>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</si>
  <si>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</si>
  <si>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</si>
  <si>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</si>
  <si>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</si>
  <si>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</si>
  <si>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</si>
  <si>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</si>
  <si>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</si>
  <si>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</si>
  <si>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</si>
  <si>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</si>
  <si>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</si>
  <si>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</si>
  <si>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</si>
  <si>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</si>
  <si>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</si>
  <si>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</si>
  <si>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</si>
  <si>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</si>
  <si>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</si>
  <si>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</si>
  <si>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</si>
  <si>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</si>
  <si>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</si>
  <si>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</si>
  <si>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</si>
  <si>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</si>
  <si>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</si>
  <si>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</si>
  <si>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</si>
  <si>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</si>
  <si>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</si>
  <si>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</si>
  <si>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</si>
  <si>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</si>
  <si>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</si>
  <si>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</si>
  <si>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</si>
  <si>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</si>
  <si>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</si>
  <si>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</si>
  <si>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</si>
  <si>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</si>
  <si>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</si>
  <si>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</si>
  <si>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</si>
  <si>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</si>
  <si>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</si>
  <si>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</si>
  <si>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</si>
  <si>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</si>
  <si>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</si>
  <si>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</si>
  <si>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</si>
  <si>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</si>
  <si>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</si>
  <si>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</si>
  <si>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</si>
  <si>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</si>
  <si>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</si>
  <si>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</si>
  <si>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</si>
  <si>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</si>
  <si>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</si>
  <si>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</si>
  <si>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</si>
  <si>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</si>
  <si>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</si>
  <si>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</si>
  <si>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</si>
  <si>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</si>
  <si>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</si>
  <si>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</si>
  <si>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</si>
  <si>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</si>
  <si>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</si>
  <si>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</si>
  <si>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</si>
  <si>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</si>
  <si>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</si>
  <si>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</si>
  <si>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</si>
  <si>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</si>
  <si>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</si>
  <si>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</si>
  <si>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</si>
  <si>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</si>
  <si>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</si>
  <si>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</si>
  <si>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</si>
  <si>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</si>
  <si>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</si>
  <si>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</si>
  <si>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</si>
  <si>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</si>
  <si>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</si>
  <si>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</si>
  <si>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</si>
  <si>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</si>
  <si>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</si>
  <si>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</si>
  <si>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</si>
  <si>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</si>
  <si>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</si>
  <si>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</si>
  <si>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</si>
  <si>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</si>
  <si>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</si>
  <si>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</si>
  <si>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</si>
  <si>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</si>
  <si>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</si>
  <si>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</si>
  <si>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</si>
  <si>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</si>
  <si>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</si>
  <si>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</si>
  <si>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</si>
  <si>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</si>
  <si>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</si>
  <si>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</si>
  <si>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</si>
  <si>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</si>
  <si>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</si>
  <si>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</si>
  <si>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</si>
  <si>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</si>
  <si>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</si>
  <si>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</si>
  <si>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</si>
  <si>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</si>
  <si>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</si>
  <si>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</si>
  <si>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</si>
  <si>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</si>
  <si>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</si>
  <si>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</si>
  <si>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</si>
  <si>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</si>
  <si>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</si>
  <si>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</si>
  <si>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</si>
  <si>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</si>
  <si>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</si>
  <si>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</si>
  <si>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</si>
  <si>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</si>
  <si>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</si>
  <si>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</si>
  <si>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</si>
  <si>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</si>
  <si>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</si>
  <si>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</si>
  <si>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</si>
  <si>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</si>
  <si>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</si>
  <si>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</si>
  <si>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</si>
  <si>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</si>
  <si>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</si>
  <si>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</si>
  <si>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</si>
  <si>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</si>
  <si>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</si>
  <si>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</si>
  <si>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</si>
  <si>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</si>
  <si>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</si>
  <si>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</si>
  <si>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</si>
  <si>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</si>
  <si>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</si>
  <si>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</si>
  <si>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</si>
  <si>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</si>
  <si>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</si>
  <si>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</si>
  <si>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</si>
  <si>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</si>
  <si>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</si>
  <si>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</si>
  <si>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</si>
  <si>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</si>
  <si>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</si>
  <si>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</si>
  <si>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</si>
  <si>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</si>
  <si>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</si>
  <si>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</si>
  <si>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</si>
  <si>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</si>
  <si>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</si>
  <si>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</si>
  <si>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</si>
  <si>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</si>
  <si>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</si>
  <si>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</si>
  <si>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</si>
  <si>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</si>
  <si>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</si>
  <si>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</si>
  <si>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</si>
  <si>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</si>
  <si>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</si>
  <si>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</si>
  <si>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</si>
  <si>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</si>
  <si>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</si>
  <si>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</si>
  <si>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</si>
  <si>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</si>
  <si>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</si>
  <si>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</si>
  <si>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</si>
  <si>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</si>
  <si>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</si>
  <si>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</si>
  <si>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</si>
  <si>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</si>
  <si>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</si>
  <si>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</si>
  <si>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</si>
  <si>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</si>
  <si>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</si>
  <si>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</si>
  <si>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</si>
  <si>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</si>
  <si>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</si>
  <si>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</si>
  <si>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</si>
  <si>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</si>
  <si>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</si>
  <si>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</si>
  <si>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</si>
  <si>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</si>
  <si>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</si>
  <si>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</si>
  <si>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</si>
  <si>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</si>
  <si>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</si>
  <si>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</si>
  <si>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</si>
  <si>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</si>
  <si>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</si>
  <si>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</si>
  <si>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</si>
  <si>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</si>
  <si>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</si>
  <si>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</si>
  <si>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</si>
  <si>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</si>
  <si>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</si>
  <si>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</si>
  <si>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</si>
  <si>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</si>
  <si>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</si>
  <si>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</si>
  <si>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</si>
  <si>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</si>
  <si>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</si>
  <si>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</si>
  <si>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</si>
  <si>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</si>
  <si>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</si>
  <si>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</si>
  <si>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</si>
  <si>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</si>
  <si>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</si>
  <si>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</si>
  <si>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</si>
  <si>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</si>
  <si>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</si>
  <si>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</si>
  <si>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</si>
  <si>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</si>
  <si>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</si>
  <si>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</si>
  <si>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</si>
  <si>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</si>
  <si>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</si>
  <si>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</si>
  <si>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</si>
  <si>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</si>
  <si>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</si>
  <si>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</si>
  <si>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</si>
  <si>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</si>
  <si>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</si>
  <si>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</si>
  <si>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</si>
  <si>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</si>
  <si>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</si>
  <si>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</si>
  <si>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</si>
  <si>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</si>
  <si>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</si>
  <si>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</si>
  <si>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</si>
  <si>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</si>
  <si>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</si>
  <si>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</si>
  <si>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</si>
  <si>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</si>
  <si>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</si>
  <si>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</si>
  <si>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</si>
  <si>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</si>
  <si>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</si>
  <si>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</si>
  <si>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</si>
  <si>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</si>
  <si>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</si>
  <si>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</si>
  <si>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</si>
  <si>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</si>
  <si>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</si>
  <si>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</si>
  <si>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</si>
  <si>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</si>
  <si>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</si>
  <si>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</si>
  <si>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</si>
  <si>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</si>
  <si>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</si>
  <si>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</si>
  <si>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</si>
  <si>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</si>
  <si>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</si>
  <si>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</si>
  <si>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</si>
  <si>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</si>
  <si>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</si>
  <si>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</si>
  <si>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</si>
  <si>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</si>
  <si>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</si>
  <si>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</si>
  <si>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</si>
  <si>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</si>
  <si>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</si>
  <si>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</si>
  <si>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</si>
  <si>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</si>
  <si>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</si>
  <si>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</si>
  <si>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</si>
  <si>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</si>
  <si>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</si>
  <si>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</si>
  <si>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</si>
  <si>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</si>
  <si>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</si>
  <si>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</si>
  <si>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</si>
  <si>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</si>
  <si>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</si>
  <si>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</si>
  <si>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</si>
  <si>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</si>
  <si>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</si>
  <si>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</si>
  <si>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</si>
  <si>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</si>
  <si>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</si>
  <si>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</si>
  <si>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</si>
  <si>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</si>
  <si>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</si>
  <si>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</si>
  <si>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</si>
  <si>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</si>
  <si>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</si>
  <si>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</si>
  <si>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</si>
  <si>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</si>
  <si>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</si>
  <si>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</si>
  <si>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</si>
  <si>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</si>
  <si>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</si>
  <si>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</si>
  <si>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</si>
  <si>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</si>
  <si>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</si>
  <si>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</si>
  <si>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</si>
  <si>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</si>
  <si>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</si>
  <si>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</si>
  <si>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</si>
  <si>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</si>
  <si>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</si>
  <si>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</si>
  <si>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</si>
  <si>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</si>
  <si>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</si>
  <si>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</si>
  <si>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</si>
  <si>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</si>
  <si>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</si>
  <si>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</si>
  <si>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</si>
  <si>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</si>
  <si>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</si>
  <si>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</si>
  <si>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</si>
  <si>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</si>
  <si>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</si>
  <si>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</si>
  <si>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</si>
  <si>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</si>
  <si>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</si>
  <si>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</si>
  <si>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</si>
  <si>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</si>
  <si>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</si>
  <si>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</si>
  <si>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</si>
  <si>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</si>
  <si>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</si>
  <si>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</si>
  <si>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</si>
  <si>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</si>
  <si>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</si>
  <si>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</si>
  <si>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</si>
  <si>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</si>
  <si>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</si>
  <si>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</si>
  <si>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</si>
  <si>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</si>
  <si>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</si>
  <si>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</si>
  <si>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</si>
  <si>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</si>
  <si>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</si>
  <si>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</si>
  <si>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</si>
  <si>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</si>
  <si>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</si>
  <si>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</si>
  <si>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</si>
  <si>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</si>
  <si>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</si>
  <si>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</si>
  <si>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</si>
  <si>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</si>
  <si>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</si>
  <si>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</si>
  <si>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</si>
  <si>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</si>
  <si>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</si>
  <si>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</si>
  <si>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</si>
  <si>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</si>
  <si>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</si>
  <si>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</si>
  <si>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</si>
  <si>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</si>
  <si>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</si>
  <si>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</si>
  <si>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</si>
  <si>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</si>
  <si>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</si>
  <si>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</si>
  <si>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</si>
  <si>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</si>
  <si>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</si>
  <si>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</si>
  <si>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</si>
  <si>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</si>
  <si>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</si>
  <si>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</si>
  <si>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</si>
  <si>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</si>
  <si>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</si>
  <si>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</si>
  <si>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</si>
  <si>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</si>
  <si>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</si>
  <si>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</si>
  <si>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</si>
  <si>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</si>
  <si>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</si>
  <si>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</si>
  <si>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</si>
  <si>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</si>
  <si>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</si>
  <si>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</si>
  <si>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</si>
  <si>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</si>
  <si>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</si>
  <si>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</si>
  <si>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</si>
  <si>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</si>
  <si>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</si>
  <si>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</si>
  <si>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</si>
  <si>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</si>
  <si>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</si>
  <si>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</si>
  <si>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</si>
  <si>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</si>
  <si>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</si>
  <si>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</si>
  <si>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</si>
  <si>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</si>
  <si>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</si>
  <si>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</si>
  <si>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</si>
  <si>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</si>
  <si>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</si>
  <si>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</si>
  <si>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</si>
  <si>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</si>
  <si>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</si>
  <si>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</si>
  <si>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</si>
  <si>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</si>
  <si>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</si>
  <si>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</si>
  <si>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</si>
  <si>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</si>
  <si>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</si>
  <si>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</si>
  <si>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</si>
  <si>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</si>
  <si>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</si>
  <si>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</si>
  <si>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</si>
  <si>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</si>
  <si>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</si>
  <si>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</si>
  <si>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</si>
  <si>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</si>
  <si>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</si>
  <si>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</si>
  <si>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</si>
  <si>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</si>
  <si>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</si>
  <si>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</si>
  <si>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</si>
  <si>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</si>
  <si>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</si>
  <si>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</si>
  <si>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</si>
  <si>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</si>
  <si>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</si>
  <si>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</si>
  <si>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</si>
  <si>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</si>
  <si>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</si>
  <si>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</si>
  <si>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</si>
  <si>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</si>
  <si>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</si>
  <si>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</si>
  <si>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</si>
  <si>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</si>
  <si>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</si>
  <si>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</si>
  <si>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</si>
  <si>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</si>
  <si>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</si>
  <si>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</si>
  <si>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</si>
  <si>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</si>
  <si>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</si>
  <si>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</si>
  <si>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</si>
  <si>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</si>
  <si>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</si>
  <si>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</si>
  <si>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</si>
  <si>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</si>
  <si>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</si>
  <si>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</si>
  <si>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</si>
  <si>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</si>
  <si>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</si>
  <si>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</si>
  <si>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</si>
  <si>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</si>
  <si>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</si>
  <si>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</si>
  <si>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</si>
  <si>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</si>
  <si>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</si>
  <si>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</si>
  <si>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</si>
  <si>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</si>
  <si>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</si>
  <si>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</si>
  <si>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</si>
  <si>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</si>
  <si>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</si>
  <si>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</si>
  <si>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</si>
  <si>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</si>
  <si>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</si>
  <si>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</si>
  <si>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</si>
  <si>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</si>
  <si>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</si>
  <si>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</si>
  <si>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</si>
  <si>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</si>
  <si>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</si>
  <si>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</si>
  <si>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</si>
  <si>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</si>
  <si>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</si>
  <si>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</si>
  <si>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</si>
  <si>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</si>
  <si>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</si>
  <si>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</si>
  <si>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</si>
  <si>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</si>
  <si>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</si>
  <si>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</si>
  <si>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</si>
  <si>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</si>
  <si>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</si>
  <si>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</si>
  <si>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</si>
  <si>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</si>
  <si>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</si>
  <si>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</si>
  <si>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</si>
  <si>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</si>
  <si>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</si>
  <si>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</si>
  <si>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</si>
  <si>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</si>
  <si>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</si>
  <si>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</si>
  <si>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</si>
  <si>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</si>
  <si>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</si>
  <si>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</si>
  <si>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</si>
  <si>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</si>
  <si>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</si>
  <si>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</si>
  <si>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</si>
  <si>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</si>
  <si>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</si>
  <si>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</si>
  <si>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</si>
  <si>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</si>
  <si>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</si>
  <si>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</si>
  <si>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</si>
  <si>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</si>
  <si>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</si>
  <si>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</si>
  <si>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</si>
  <si>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</si>
  <si>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</si>
  <si>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</si>
  <si>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</si>
  <si>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</si>
  <si>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</si>
  <si>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</si>
  <si>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</si>
  <si>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</si>
  <si>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</si>
  <si>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</si>
  <si>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</si>
  <si>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</si>
  <si>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</si>
  <si>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</si>
  <si>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</si>
  <si>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</si>
  <si>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</si>
  <si>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</si>
  <si>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</si>
  <si>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</si>
  <si>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</si>
  <si>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</si>
  <si>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</si>
  <si>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</si>
  <si>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</si>
  <si>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</si>
  <si>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</si>
  <si>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</si>
  <si>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</si>
  <si>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</si>
  <si>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</si>
  <si>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</si>
  <si>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</si>
  <si>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</si>
  <si>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</si>
  <si>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</si>
  <si>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</si>
  <si>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</si>
  <si>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</si>
  <si>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</si>
  <si>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</si>
  <si>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</si>
  <si>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</si>
  <si>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</si>
  <si>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</si>
  <si>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</si>
  <si>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</si>
  <si>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</si>
  <si>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</si>
  <si>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</si>
  <si>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</si>
  <si>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</si>
  <si>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</si>
  <si>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</si>
  <si>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</si>
  <si>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</si>
  <si>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</si>
  <si>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</si>
  <si>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</si>
  <si>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</si>
  <si>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</si>
  <si>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</si>
  <si>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</si>
  <si>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</si>
  <si>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</si>
  <si>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</si>
  <si>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</si>
  <si>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</si>
  <si>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</si>
  <si>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</si>
  <si>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</si>
  <si>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</si>
  <si>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</si>
  <si>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</si>
  <si>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</si>
  <si>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</si>
  <si>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</si>
  <si>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</si>
  <si>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</si>
  <si>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</si>
  <si>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</si>
  <si>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</si>
  <si>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</si>
  <si>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</si>
  <si>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</si>
  <si>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</si>
  <si>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</si>
  <si>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</si>
  <si>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</si>
  <si>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</si>
  <si>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</si>
  <si>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</si>
  <si>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</si>
  <si>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</si>
  <si>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</si>
  <si>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</si>
  <si>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</si>
  <si>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</si>
  <si>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</si>
  <si>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</si>
  <si>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</si>
  <si>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</si>
  <si>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</si>
  <si>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</si>
  <si>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</si>
  <si>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</si>
  <si>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</si>
  <si>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</si>
  <si>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</si>
  <si>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</si>
  <si>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</si>
  <si>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</si>
  <si>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</si>
  <si>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</si>
  <si>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</si>
  <si>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</si>
  <si>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</si>
  <si>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</si>
  <si>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</si>
  <si>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</si>
  <si>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</si>
  <si>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</si>
  <si>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</si>
  <si>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</si>
  <si>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</si>
  <si>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</si>
  <si>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</si>
  <si>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</si>
  <si>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</si>
  <si>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</si>
  <si>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</si>
  <si>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</si>
  <si>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</si>
  <si>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</si>
  <si>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</si>
  <si>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</si>
  <si>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</si>
  <si>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</si>
  <si>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</si>
  <si>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</si>
  <si>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</si>
  <si>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</si>
  <si>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</si>
  <si>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</si>
  <si>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</si>
  <si>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</si>
  <si>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</si>
  <si>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</si>
  <si>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</si>
  <si>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</si>
  <si>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</si>
  <si>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</si>
  <si>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</si>
  <si>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</si>
  <si>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</si>
  <si>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</si>
  <si>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</si>
  <si>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</si>
  <si>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</si>
  <si>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</si>
  <si>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</si>
  <si>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</si>
  <si>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</si>
  <si>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</si>
  <si>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</si>
  <si>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</si>
  <si>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</si>
  <si>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</si>
  <si>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</si>
  <si>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</si>
  <si>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</si>
  <si>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</si>
  <si>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</si>
  <si>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</si>
  <si>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</si>
  <si>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</si>
  <si>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</si>
  <si>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</si>
  <si>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</si>
  <si>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</si>
  <si>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</si>
  <si>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</si>
  <si>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</si>
  <si>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</si>
  <si>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</si>
  <si>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</si>
  <si>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</si>
  <si>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</si>
  <si>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</si>
  <si>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</si>
  <si>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</si>
  <si>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</si>
  <si>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</si>
  <si>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</si>
  <si>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</si>
  <si>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</si>
  <si>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</si>
  <si>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</si>
  <si>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</si>
  <si>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</si>
  <si>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</si>
  <si>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</si>
  <si>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</si>
  <si>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</si>
  <si>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</si>
  <si>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</si>
  <si>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</si>
  <si>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</si>
  <si>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</si>
  <si>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</si>
  <si>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</si>
  <si>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</si>
  <si>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</si>
  <si>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</si>
  <si>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</si>
  <si>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</si>
  <si>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</si>
  <si>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</si>
  <si>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</si>
  <si>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</si>
  <si>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</si>
  <si>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</si>
  <si>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</si>
  <si>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</si>
  <si>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</si>
  <si>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</si>
  <si>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</si>
  <si>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</si>
  <si>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</si>
  <si>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</si>
  <si>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</si>
  <si>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</si>
  <si>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</si>
  <si>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</si>
  <si>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</si>
  <si>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</si>
  <si>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</si>
  <si>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</si>
  <si>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</si>
  <si>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</si>
  <si>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</si>
  <si>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</si>
  <si>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</si>
  <si>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</si>
  <si>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</si>
  <si>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</si>
  <si>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</si>
  <si>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</si>
  <si>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</si>
  <si>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</si>
  <si>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</si>
  <si>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</si>
  <si>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</si>
  <si>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</si>
  <si>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</si>
  <si>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</si>
  <si>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</si>
  <si>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</si>
  <si>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</si>
  <si>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</si>
  <si>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</si>
  <si>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</si>
  <si>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</si>
  <si>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</si>
  <si>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</si>
  <si>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</si>
  <si>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</si>
  <si>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</si>
  <si>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</si>
  <si>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</si>
  <si>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</si>
  <si>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</si>
  <si>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</si>
  <si>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</si>
  <si>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</si>
  <si>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</si>
  <si>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</si>
  <si>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</si>
  <si>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</si>
  <si>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</si>
  <si>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</si>
  <si>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</si>
  <si>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</si>
  <si>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</si>
  <si>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</si>
  <si>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</si>
  <si>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</si>
  <si>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</si>
  <si>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</si>
  <si>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</si>
  <si>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</si>
  <si>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</si>
  <si>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</si>
  <si>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</si>
  <si>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</si>
  <si>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</si>
  <si>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</si>
  <si>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</si>
  <si>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</si>
  <si>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</si>
  <si>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</si>
  <si>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</si>
  <si>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</si>
  <si>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</si>
  <si>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</si>
  <si>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</si>
  <si>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</si>
  <si>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</si>
  <si>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</si>
  <si>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</si>
  <si>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</si>
  <si>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</si>
  <si>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</si>
  <si>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</si>
  <si>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</si>
  <si>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</si>
  <si>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</si>
  <si>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</si>
  <si>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</si>
  <si>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</si>
  <si>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</si>
  <si>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</si>
  <si>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</si>
  <si>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</si>
  <si>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</si>
  <si>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</si>
  <si>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</si>
  <si>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</si>
  <si>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</si>
  <si>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</si>
  <si>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</si>
  <si>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</si>
  <si>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</si>
  <si>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</si>
  <si>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</si>
  <si>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</si>
  <si>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</si>
  <si>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</si>
  <si>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</si>
  <si>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</si>
  <si>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</si>
  <si>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</si>
  <si>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</si>
  <si>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</si>
  <si>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</si>
  <si>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</si>
  <si>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</si>
  <si>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</si>
  <si>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</si>
  <si>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</si>
  <si>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</si>
  <si>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</si>
  <si>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</si>
  <si>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</si>
  <si>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</si>
  <si>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</si>
  <si>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</si>
  <si>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</si>
  <si>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</si>
  <si>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</si>
  <si>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</si>
  <si>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</si>
  <si>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</si>
  <si>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</si>
  <si>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</si>
  <si>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</si>
  <si>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</si>
  <si>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</si>
  <si>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</si>
  <si>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</si>
  <si>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</si>
  <si>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</si>
  <si>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</si>
  <si>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</si>
  <si>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</si>
  <si>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</si>
  <si>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</si>
  <si>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</si>
  <si>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</si>
  <si>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</si>
  <si>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</si>
  <si>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</si>
  <si>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</si>
  <si>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</si>
  <si>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</si>
  <si>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</si>
  <si>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</si>
  <si>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</si>
  <si>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</si>
  <si>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</si>
  <si>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</si>
  <si>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</si>
  <si>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</si>
  <si>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</si>
  <si>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</si>
  <si>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</si>
  <si>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</si>
  <si>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</si>
  <si>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</si>
  <si>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</si>
  <si>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</si>
  <si>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</si>
  <si>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</si>
  <si>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</si>
  <si>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</si>
  <si>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</si>
  <si>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</si>
  <si>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</si>
  <si>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</si>
  <si>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</si>
  <si>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</si>
  <si>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</si>
  <si>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</si>
  <si>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</si>
  <si>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</si>
  <si>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</si>
  <si>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</si>
  <si>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</si>
  <si>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</si>
  <si>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</si>
  <si>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</si>
  <si>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</si>
  <si>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</si>
  <si>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</si>
  <si>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</si>
  <si>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</si>
  <si>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</si>
  <si>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</si>
  <si>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</si>
  <si>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</si>
  <si>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</si>
  <si>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</si>
  <si>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</si>
  <si>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</si>
  <si>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</si>
  <si>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</si>
  <si>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</si>
  <si>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</si>
  <si>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</si>
  <si>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</si>
  <si>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</si>
  <si>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</si>
  <si>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</si>
  <si>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</si>
  <si>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</si>
  <si>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</si>
  <si>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</si>
  <si>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</si>
  <si>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</si>
  <si>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</si>
  <si>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</si>
  <si>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</si>
  <si>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</si>
  <si>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</si>
  <si>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</si>
  <si>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</si>
  <si>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</si>
  <si>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</si>
  <si>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</si>
  <si>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</si>
  <si>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</si>
  <si>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</si>
  <si>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</si>
  <si>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</si>
  <si>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</si>
  <si>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</si>
  <si>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</si>
  <si>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</si>
  <si>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</si>
  <si>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</si>
  <si>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</si>
  <si>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</si>
  <si>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</si>
  <si>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</si>
  <si>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</si>
  <si>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</si>
  <si>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</si>
  <si>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</si>
  <si>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</si>
  <si>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</si>
  <si>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</si>
  <si>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</si>
  <si>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</si>
  <si>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</si>
  <si>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</si>
  <si>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</si>
  <si>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</si>
  <si>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</si>
  <si>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</si>
  <si>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</si>
  <si>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</si>
  <si>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</si>
  <si>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</si>
  <si>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</si>
  <si>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</si>
  <si>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</si>
  <si>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</si>
  <si>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</si>
  <si>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</si>
  <si>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</si>
  <si>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</si>
  <si>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</si>
  <si>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</si>
  <si>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</si>
  <si>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</si>
  <si>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</si>
  <si>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</si>
  <si>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</si>
  <si>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</si>
  <si>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</si>
  <si>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</si>
  <si>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</si>
  <si>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</si>
  <si>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</si>
  <si>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</si>
  <si>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</si>
  <si>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</si>
  <si>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</si>
  <si>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</si>
  <si>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</si>
  <si>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</si>
  <si>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</si>
  <si>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</si>
  <si>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</si>
  <si>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</si>
  <si>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</si>
  <si>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</si>
  <si>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</si>
  <si>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</si>
  <si>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</si>
  <si>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</si>
  <si>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</si>
  <si>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</si>
  <si>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</si>
  <si>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</si>
  <si>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</si>
  <si>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</si>
  <si>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</si>
  <si>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</si>
  <si>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</si>
  <si>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</si>
  <si>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</si>
  <si>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</si>
  <si>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</si>
  <si>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</si>
  <si>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</si>
  <si>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</si>
  <si>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</si>
  <si>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</si>
  <si>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</si>
  <si>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</si>
  <si>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</si>
  <si>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</si>
  <si>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</si>
  <si>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</si>
  <si>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</si>
  <si>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</si>
  <si>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</si>
  <si>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</si>
  <si>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</si>
  <si>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</si>
  <si>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</si>
  <si>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</si>
  <si>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</si>
  <si>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</si>
  <si>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</si>
  <si>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</si>
  <si>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</si>
  <si>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</si>
  <si>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</si>
  <si>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</si>
  <si>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</si>
  <si>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</si>
  <si>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</si>
  <si>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</si>
  <si>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</si>
  <si>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</si>
  <si>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</si>
  <si>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</si>
  <si>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</si>
  <si>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</si>
  <si>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</si>
  <si>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</si>
  <si>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</si>
  <si>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</si>
  <si>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</si>
  <si>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</si>
  <si>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</si>
  <si>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</si>
  <si>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</si>
  <si>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</si>
  <si>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</si>
  <si>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</si>
  <si>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</si>
  <si>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</si>
  <si>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</si>
  <si>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</si>
  <si>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</si>
  <si>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</si>
  <si>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</si>
  <si>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</si>
  <si>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</si>
  <si>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</si>
  <si>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</si>
  <si>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</si>
  <si>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</si>
  <si>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</si>
  <si>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</si>
  <si>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</si>
  <si>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</si>
  <si>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</si>
  <si>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</si>
  <si>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</si>
  <si>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</si>
  <si>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</si>
  <si>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</si>
  <si>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</si>
  <si>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</si>
  <si>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</si>
  <si>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</si>
  <si>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</si>
  <si>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</si>
  <si>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</si>
  <si>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</si>
  <si>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</si>
  <si>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</si>
  <si>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</si>
  <si>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</si>
  <si>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</si>
  <si>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</si>
  <si>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</si>
  <si>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</si>
  <si>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</si>
  <si>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</si>
  <si>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</si>
  <si>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</si>
  <si>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</si>
  <si>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</si>
  <si>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</si>
  <si>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</si>
  <si>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</si>
  <si>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</si>
  <si>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</si>
  <si>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</si>
  <si>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</si>
  <si>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</si>
  <si>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</si>
  <si>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</si>
  <si>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</si>
  <si>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</si>
  <si>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</si>
  <si>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</si>
  <si>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</si>
  <si>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</si>
  <si>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</si>
  <si>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</si>
  <si>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</si>
  <si>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</si>
  <si>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</si>
  <si>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</si>
  <si>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</si>
  <si>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</si>
  <si>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</si>
  <si>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</si>
  <si>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</si>
  <si>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</si>
  <si>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</si>
  <si>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</si>
  <si>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</si>
  <si>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</si>
  <si>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</si>
  <si>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</si>
  <si>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</si>
  <si>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</si>
  <si>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</si>
  <si>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</si>
  <si>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</si>
  <si>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</si>
  <si>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</si>
  <si>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</si>
  <si>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</si>
  <si>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</si>
  <si>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</si>
  <si>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</si>
  <si>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</si>
  <si>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</si>
  <si>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</si>
  <si>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</si>
  <si>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</si>
  <si>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</si>
  <si>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</si>
  <si>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</si>
  <si>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</si>
  <si>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</si>
  <si>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</si>
  <si>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</si>
  <si>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</si>
  <si>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</si>
  <si>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</si>
  <si>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</si>
  <si>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</si>
  <si>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</si>
  <si>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</si>
  <si>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</si>
  <si>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</si>
  <si>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</si>
  <si>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</si>
  <si>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</si>
  <si>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</si>
  <si>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</si>
  <si>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</si>
  <si>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</si>
  <si>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</si>
  <si>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</si>
  <si>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</si>
  <si>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</si>
  <si>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</si>
  <si>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</si>
  <si>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</si>
  <si>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</si>
  <si>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</si>
  <si>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</si>
  <si>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</si>
  <si>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</si>
  <si>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</si>
  <si>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</si>
  <si>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</si>
  <si>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</si>
  <si>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</si>
  <si>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</si>
  <si>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</si>
  <si>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</si>
  <si>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</si>
  <si>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</si>
  <si>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</si>
  <si>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</si>
  <si>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</si>
  <si>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</si>
  <si>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</si>
  <si>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</si>
  <si>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</si>
  <si>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</si>
  <si>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</si>
  <si>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</si>
  <si>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</si>
  <si>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</si>
  <si>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</si>
  <si>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</si>
  <si>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</si>
  <si>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</si>
  <si>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</si>
  <si>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</si>
  <si>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</si>
  <si>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</si>
  <si>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</si>
  <si>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</si>
  <si>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</si>
  <si>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</si>
  <si>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</si>
  <si>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</si>
  <si>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</si>
  <si>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</si>
  <si>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</si>
  <si>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</si>
  <si>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</si>
  <si>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</si>
  <si>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</si>
  <si>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</si>
  <si>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</si>
  <si>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</si>
  <si>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</si>
  <si>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</si>
  <si>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</si>
  <si>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</si>
  <si>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</si>
  <si>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</si>
  <si>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</si>
  <si>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</si>
  <si>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</si>
  <si>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</si>
  <si>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</si>
  <si>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</si>
  <si>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</si>
  <si>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</si>
  <si>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</si>
  <si>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</si>
  <si>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</si>
  <si>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</si>
  <si>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</si>
  <si>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</si>
  <si>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</si>
  <si>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</si>
  <si>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</si>
  <si>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</si>
  <si>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</si>
  <si>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</si>
  <si>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</si>
  <si>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</si>
  <si>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</si>
  <si>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</si>
  <si>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</si>
  <si>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</si>
  <si>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</si>
  <si>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</si>
  <si>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</si>
  <si>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</si>
  <si>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</si>
  <si>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</si>
  <si>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</si>
  <si>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</si>
  <si>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</si>
  <si>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</si>
  <si>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</si>
  <si>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</si>
  <si>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</si>
  <si>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</si>
  <si>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</si>
  <si>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</si>
  <si>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</si>
  <si>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</si>
  <si>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</si>
  <si>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</si>
  <si>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</si>
  <si>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</si>
  <si>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</si>
  <si>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</si>
  <si>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</si>
  <si>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</si>
  <si>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</si>
  <si>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</si>
  <si>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</si>
  <si>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</si>
  <si>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</si>
  <si>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</si>
  <si>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</si>
  <si>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</si>
  <si>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</si>
  <si>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</si>
  <si>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</si>
  <si>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</si>
  <si>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</si>
  <si>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</si>
  <si>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</si>
  <si>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</si>
  <si>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</si>
  <si>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</si>
  <si>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</si>
  <si>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</si>
  <si>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</si>
  <si>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</si>
  <si>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</si>
  <si>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</si>
  <si>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</si>
  <si>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</si>
  <si>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</si>
  <si>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</si>
  <si>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</si>
  <si>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</si>
  <si>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</si>
  <si>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</si>
  <si>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</si>
  <si>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</si>
  <si>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</si>
  <si>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</si>
  <si>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</si>
  <si>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</si>
  <si>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</si>
  <si>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</si>
  <si>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</si>
  <si>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</si>
  <si>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</si>
  <si>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</si>
  <si>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</si>
  <si>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</si>
  <si>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</si>
  <si>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</si>
  <si>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</si>
  <si>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</si>
  <si>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</si>
  <si>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</si>
  <si>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</si>
  <si>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</si>
  <si>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</si>
  <si>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</si>
  <si>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</si>
  <si>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</si>
  <si>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</si>
  <si>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</si>
  <si>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</si>
  <si>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</si>
  <si>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</si>
  <si>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</si>
  <si>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</si>
  <si>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</si>
  <si>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</si>
  <si>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</si>
  <si>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</si>
  <si>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</si>
  <si>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</si>
  <si>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</si>
  <si>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</si>
  <si>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</si>
  <si>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</si>
  <si>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</si>
  <si>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</si>
  <si>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</si>
  <si>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</si>
  <si>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</si>
  <si>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</si>
  <si>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</si>
  <si>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</si>
  <si>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</si>
  <si>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</si>
  <si>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</si>
  <si>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</si>
  <si>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</si>
  <si>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</si>
  <si>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</si>
  <si>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</si>
  <si>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</si>
  <si>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</si>
  <si>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</si>
  <si>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</si>
  <si>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</si>
  <si>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</si>
  <si>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</si>
  <si>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</si>
  <si>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</si>
  <si>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</si>
  <si>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</si>
  <si>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</si>
  <si>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</si>
  <si>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</si>
  <si>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</si>
  <si>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</si>
  <si>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</si>
  <si>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</si>
  <si>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</si>
  <si>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</si>
  <si>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</si>
  <si>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</si>
  <si>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</si>
  <si>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</si>
  <si>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</si>
  <si>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</si>
  <si>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</si>
  <si>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</si>
  <si>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</si>
  <si>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</si>
  <si>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</si>
  <si>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</si>
  <si>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</si>
  <si>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</si>
  <si>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</si>
  <si>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</si>
  <si>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</si>
  <si>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</si>
  <si>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</si>
  <si>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</si>
  <si>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</si>
  <si>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</si>
  <si>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</si>
  <si>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</si>
  <si>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</si>
  <si>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</si>
  <si>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</si>
  <si>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</si>
  <si>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</si>
  <si>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</si>
  <si>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</si>
  <si>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</si>
  <si>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</si>
  <si>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</si>
  <si>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</si>
  <si>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</si>
  <si>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</si>
  <si>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</si>
  <si>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</si>
  <si>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</si>
  <si>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</si>
  <si>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</si>
  <si>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</si>
  <si>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</si>
  <si>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</si>
  <si>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</si>
  <si>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</si>
  <si>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</si>
  <si>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</si>
  <si>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</si>
  <si>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</si>
  <si>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</si>
  <si>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</si>
  <si>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</si>
  <si>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</si>
  <si>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</si>
  <si>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</si>
  <si>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</si>
  <si>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</si>
  <si>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</si>
  <si>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</si>
  <si>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</si>
  <si>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</si>
  <si>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</si>
  <si>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</si>
  <si>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</si>
  <si>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</si>
  <si>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</si>
  <si>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</si>
  <si>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</si>
  <si>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</si>
  <si>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</si>
  <si>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</si>
  <si>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</si>
  <si>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</si>
  <si>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</si>
  <si>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</si>
  <si>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</si>
  <si>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</si>
  <si>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</si>
  <si>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</si>
  <si>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</si>
  <si>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</si>
  <si>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</si>
  <si>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</si>
  <si>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</si>
  <si>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</si>
  <si>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</si>
  <si>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</si>
  <si>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</si>
  <si>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</si>
  <si>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</si>
  <si>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</si>
  <si>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</si>
  <si>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</si>
  <si>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</si>
  <si>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</si>
  <si>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</si>
  <si>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</si>
  <si>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</si>
  <si>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</si>
  <si>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</si>
  <si>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</si>
  <si>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</si>
  <si>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</si>
  <si>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</si>
  <si>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</si>
  <si>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</si>
  <si>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</si>
  <si>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</si>
  <si>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</si>
  <si>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</si>
  <si>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</si>
  <si>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</si>
  <si>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</si>
  <si>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</si>
  <si>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</si>
  <si>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</si>
  <si>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</si>
  <si>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</si>
  <si>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</si>
  <si>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</si>
  <si>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</si>
  <si>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</si>
  <si>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</si>
  <si>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</si>
  <si>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</si>
  <si>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</si>
  <si>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</si>
  <si>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</si>
  <si>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</si>
  <si>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</si>
  <si>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</si>
  <si>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</si>
  <si>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</si>
  <si>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</si>
  <si>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</si>
  <si>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</si>
  <si>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</si>
  <si>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</si>
  <si>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</si>
  <si>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</si>
  <si>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</si>
  <si>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</si>
  <si>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</si>
  <si>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</si>
  <si>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</si>
  <si>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</si>
  <si>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</si>
  <si>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</si>
  <si>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</si>
  <si>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</si>
  <si>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</si>
  <si>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</si>
  <si>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</si>
  <si>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</si>
  <si>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</si>
  <si>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</si>
  <si>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</si>
  <si>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</si>
  <si>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</si>
  <si>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</si>
  <si>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</si>
  <si>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</si>
  <si>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</si>
  <si>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</si>
  <si>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</si>
  <si>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</si>
  <si>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</si>
  <si>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</si>
  <si>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</si>
  <si>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</si>
  <si>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</si>
  <si>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</si>
  <si>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</si>
  <si>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</si>
  <si>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</si>
  <si>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</si>
  <si>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</si>
  <si>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</si>
  <si>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</si>
  <si>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</si>
  <si>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</si>
  <si>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</si>
  <si>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</si>
  <si>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</si>
  <si>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</si>
  <si>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</si>
  <si>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</si>
  <si>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</si>
  <si>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</si>
  <si>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</si>
  <si>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</si>
  <si>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</si>
  <si>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</si>
  <si>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</si>
  <si>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</si>
  <si>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</si>
  <si>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</si>
  <si>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</si>
  <si>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</si>
  <si>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</si>
  <si>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</si>
  <si>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</si>
  <si>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</si>
  <si>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</si>
  <si>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</si>
  <si>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</si>
  <si>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</si>
  <si>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</si>
  <si>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</si>
  <si>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</si>
  <si>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</si>
  <si>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</si>
  <si>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</si>
  <si>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</si>
  <si>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</si>
  <si>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</si>
  <si>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</si>
  <si>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</si>
  <si>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</si>
  <si>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</si>
  <si>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</si>
  <si>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</si>
  <si>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</si>
  <si>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</si>
  <si>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</si>
  <si>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</si>
  <si>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</si>
  <si>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</si>
  <si>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</si>
  <si>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</si>
  <si>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</si>
  <si>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</si>
  <si>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</si>
  <si>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</si>
  <si>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</si>
  <si>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</si>
  <si>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</si>
  <si>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</si>
  <si>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</si>
  <si>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</si>
  <si>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</si>
  <si>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</si>
  <si>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</si>
  <si>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</si>
  <si>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</si>
  <si>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</si>
  <si>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</si>
  <si>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</si>
  <si>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</si>
  <si>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</si>
  <si>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</si>
  <si>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</si>
  <si>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</si>
  <si>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</si>
  <si>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</si>
  <si>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</si>
  <si>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</si>
  <si>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</si>
  <si>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</si>
  <si>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</si>
  <si>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</si>
  <si>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</si>
  <si>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</si>
  <si>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</si>
  <si>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</si>
  <si>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</si>
  <si>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</si>
  <si>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</si>
  <si>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</si>
  <si>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</si>
  <si>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</si>
  <si>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</si>
  <si>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</si>
  <si>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</si>
  <si>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</si>
  <si>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</si>
  <si>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</si>
  <si>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</si>
  <si>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</si>
  <si>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</si>
  <si>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</si>
  <si>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</si>
  <si>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</si>
  <si>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</si>
  <si>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</si>
  <si>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</si>
  <si>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</si>
  <si>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</si>
  <si>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</si>
  <si>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</si>
  <si>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</si>
  <si>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</si>
  <si>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</si>
  <si>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</si>
  <si>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</si>
  <si>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</si>
  <si>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</si>
  <si>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</si>
  <si>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</si>
  <si>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</si>
  <si>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</si>
  <si>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</si>
  <si>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</si>
  <si>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</si>
  <si>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</si>
  <si>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</si>
  <si>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</si>
  <si>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</si>
  <si>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</si>
  <si>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</si>
  <si>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</si>
  <si>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</si>
  <si>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</si>
  <si>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</si>
  <si>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</si>
  <si>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</si>
  <si>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</si>
  <si>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</si>
  <si>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</si>
  <si>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</si>
  <si>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</si>
  <si>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</si>
  <si>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</si>
  <si>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</si>
  <si>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</si>
  <si>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</si>
  <si>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</si>
  <si>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</si>
  <si>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</si>
  <si>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</si>
  <si>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</si>
  <si>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</si>
  <si>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</si>
  <si>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</si>
  <si>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</si>
  <si>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</si>
  <si>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</si>
  <si>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</si>
  <si>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</si>
  <si>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</si>
  <si>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</si>
  <si>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</si>
  <si>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</si>
  <si>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</si>
  <si>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</si>
  <si>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</si>
  <si>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</si>
  <si>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</si>
  <si>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</si>
  <si>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</si>
  <si>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</si>
  <si>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</si>
  <si>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</si>
  <si>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</si>
  <si>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</si>
  <si>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</si>
  <si>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</si>
  <si>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</si>
  <si>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</si>
  <si>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</si>
  <si>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</si>
  <si>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</si>
  <si>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</si>
  <si>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</si>
  <si>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</si>
  <si>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</si>
  <si>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</si>
  <si>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</si>
  <si>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</si>
  <si>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</si>
  <si>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</si>
  <si>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</si>
  <si>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</si>
  <si>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</si>
  <si>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</si>
  <si>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</si>
  <si>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</si>
  <si>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</si>
  <si>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</si>
  <si>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</si>
  <si>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</si>
  <si>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</si>
  <si>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</si>
  <si>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</si>
  <si>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</si>
  <si>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</si>
  <si>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</si>
  <si>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</si>
  <si>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</si>
  <si>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</si>
  <si>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</si>
  <si>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</si>
  <si>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</si>
  <si>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</si>
  <si>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</si>
  <si>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</si>
  <si>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</si>
  <si>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</si>
  <si>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</si>
  <si>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</si>
  <si>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</si>
  <si>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</si>
  <si>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</si>
  <si>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</si>
  <si>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</si>
  <si>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</si>
  <si>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</si>
  <si>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</si>
  <si>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</si>
  <si>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</si>
  <si>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</si>
  <si>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</si>
  <si>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</si>
  <si>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</si>
  <si>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</si>
  <si>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</si>
  <si>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</si>
  <si>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</si>
  <si>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</si>
  <si>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</si>
  <si>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</si>
  <si>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</si>
  <si>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</si>
  <si>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</si>
  <si>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</si>
  <si>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</si>
  <si>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</si>
  <si>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</si>
  <si>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</si>
  <si>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</si>
  <si>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</si>
  <si>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</si>
  <si>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</si>
  <si>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</si>
  <si>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</si>
  <si>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</si>
  <si>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</si>
  <si>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</si>
  <si>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</si>
  <si>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</si>
  <si>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</si>
  <si>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</si>
  <si>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</si>
  <si>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</si>
  <si>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</si>
  <si>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</si>
  <si>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</si>
  <si>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</si>
  <si>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</si>
  <si>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</si>
  <si>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</si>
  <si>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</si>
  <si>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</si>
  <si>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</si>
  <si>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</si>
  <si>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</si>
  <si>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</si>
  <si>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</si>
  <si>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</si>
  <si>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</si>
  <si>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</si>
  <si>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</si>
  <si>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</si>
  <si>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</si>
  <si>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</si>
  <si>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</si>
  <si>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</si>
  <si>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</si>
  <si>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</si>
  <si>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</si>
  <si>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</si>
  <si>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</si>
  <si>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</si>
  <si>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</si>
  <si>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</si>
  <si>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</si>
  <si>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</si>
  <si>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</si>
  <si>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</si>
  <si>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</si>
  <si>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</si>
  <si>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</si>
  <si>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</si>
  <si>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</si>
  <si>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</si>
  <si>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</si>
  <si>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</si>
  <si>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</si>
  <si>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</si>
  <si>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</si>
  <si>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</si>
  <si>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</si>
  <si>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</si>
  <si>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</si>
  <si>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</si>
  <si>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</si>
  <si>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</si>
  <si>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</si>
  <si>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</si>
  <si>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</si>
  <si>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</si>
  <si>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</si>
  <si>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</si>
  <si>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</si>
  <si>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</si>
  <si>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</si>
  <si>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</si>
  <si>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</si>
  <si>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</si>
  <si>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</si>
  <si>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</si>
  <si>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</si>
  <si>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</si>
  <si>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</si>
  <si>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</si>
  <si>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</si>
  <si>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</si>
  <si>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</si>
  <si>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</si>
  <si>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</si>
  <si>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</si>
  <si>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</si>
  <si>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</si>
  <si>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</si>
  <si>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</si>
  <si>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</si>
  <si>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</si>
  <si>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</si>
  <si>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</si>
  <si>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</si>
  <si>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</si>
  <si>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</si>
  <si>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</si>
  <si>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</si>
  <si>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</si>
  <si>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</si>
  <si>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</si>
  <si>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</si>
  <si>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</si>
  <si>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</si>
  <si>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</si>
  <si>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</si>
  <si>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</si>
  <si>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</si>
  <si>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</si>
  <si>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</si>
  <si>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</si>
  <si>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</si>
  <si>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</si>
  <si>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</si>
  <si>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</si>
  <si>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</si>
  <si>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</si>
  <si>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</si>
  <si>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</si>
  <si>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</si>
  <si>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</si>
  <si>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</si>
  <si>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</si>
  <si>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</si>
  <si>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</si>
  <si>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</si>
  <si>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</si>
  <si>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</si>
  <si>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</si>
  <si>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</si>
  <si>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</si>
  <si>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</si>
  <si>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</si>
  <si>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</si>
  <si>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</si>
  <si>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</si>
  <si>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</si>
  <si>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</si>
  <si>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</si>
  <si>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</si>
  <si>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</si>
  <si>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</si>
  <si>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</si>
  <si>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</si>
  <si>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</si>
  <si>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</si>
  <si>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</si>
  <si>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</si>
  <si>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</si>
  <si>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</si>
  <si>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</si>
  <si>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</si>
  <si>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</si>
  <si>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</si>
  <si>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</si>
  <si>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</si>
  <si>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</si>
  <si>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</si>
  <si>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</si>
  <si>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</si>
  <si>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</si>
  <si>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</si>
  <si>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</si>
  <si>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</si>
  <si>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</si>
  <si>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</si>
  <si>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</si>
  <si>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</si>
  <si>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</si>
  <si>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</si>
  <si>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</si>
  <si>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</si>
  <si>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</si>
  <si>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</si>
  <si>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</si>
  <si>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</si>
  <si>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</si>
  <si>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</si>
  <si>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</si>
  <si>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</si>
  <si>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</si>
  <si>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</si>
  <si>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</si>
  <si>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</si>
  <si>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</si>
  <si>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</si>
  <si>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</si>
  <si>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</si>
  <si>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</si>
  <si>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</si>
  <si>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</si>
  <si>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</si>
  <si>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</si>
  <si>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</si>
  <si>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</si>
  <si>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</si>
  <si>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</si>
  <si>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</si>
  <si>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</si>
  <si>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</si>
  <si>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</si>
  <si>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</si>
  <si>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</si>
  <si>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</si>
  <si>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</si>
  <si>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</si>
  <si>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</si>
  <si>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</si>
  <si>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</si>
  <si>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</si>
  <si>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</si>
  <si>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</si>
  <si>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</si>
  <si>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</si>
  <si>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</si>
  <si>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</si>
  <si>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</si>
  <si>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</si>
  <si>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</si>
  <si>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</si>
  <si>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</si>
  <si>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</si>
  <si>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</si>
  <si>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</si>
  <si>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</si>
  <si>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</si>
  <si>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</si>
  <si>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</si>
  <si>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</si>
  <si>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</si>
  <si>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</si>
  <si>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</si>
  <si>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</si>
  <si>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</si>
  <si>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</si>
  <si>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</si>
  <si>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</si>
  <si>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</si>
  <si>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</si>
  <si>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</si>
  <si>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</si>
  <si>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</si>
  <si>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</si>
  <si>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</si>
  <si>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</si>
  <si>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</si>
  <si>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</si>
  <si>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</si>
  <si>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</si>
  <si>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</si>
  <si>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</si>
  <si>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</si>
  <si>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</si>
  <si>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</si>
  <si>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</si>
  <si>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</si>
  <si>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</si>
  <si>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</si>
  <si>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</si>
  <si>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</si>
  <si>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</si>
  <si>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</si>
  <si>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</si>
  <si>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</si>
  <si>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</si>
  <si>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</si>
  <si>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</si>
  <si>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</si>
  <si>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</si>
  <si>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</si>
  <si>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</si>
  <si>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</si>
  <si>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</si>
  <si>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</si>
  <si>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</si>
  <si>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</si>
  <si>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</si>
  <si>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</si>
  <si>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</si>
  <si>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</si>
  <si>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</si>
  <si>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</si>
  <si>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</si>
  <si>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</si>
  <si>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</si>
  <si>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</si>
  <si>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</si>
  <si>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</si>
  <si>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</si>
  <si>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</si>
  <si>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</si>
  <si>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</si>
  <si>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</si>
  <si>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</si>
  <si>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</si>
  <si>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</si>
  <si>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</si>
  <si>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</si>
  <si>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</si>
  <si>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</si>
  <si>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</si>
  <si>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</si>
  <si>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</si>
  <si>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</si>
  <si>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</si>
  <si>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</si>
  <si>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</si>
  <si>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</si>
  <si>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</si>
  <si>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</si>
  <si>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</si>
  <si>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</si>
  <si>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</si>
  <si>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</si>
  <si>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</si>
  <si>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</si>
  <si>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</si>
  <si>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</si>
  <si>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</si>
  <si>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</si>
  <si>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</si>
  <si>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</si>
  <si>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</si>
  <si>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</si>
  <si>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</si>
  <si>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</si>
  <si>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</si>
  <si>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</si>
  <si>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</si>
  <si>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</si>
  <si>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</si>
  <si>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</si>
  <si>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</si>
  <si>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</si>
  <si>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</si>
  <si>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</si>
  <si>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</si>
  <si>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</si>
  <si>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</si>
  <si>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</si>
  <si>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</si>
  <si>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</si>
  <si>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</si>
  <si>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</si>
  <si>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</si>
  <si>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</si>
  <si>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</si>
  <si>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</si>
  <si>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</si>
  <si>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</si>
  <si>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</si>
  <si>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</si>
  <si>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</si>
  <si>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</si>
  <si>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</si>
  <si>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</si>
  <si>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</si>
  <si>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</si>
  <si>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</si>
  <si>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</si>
  <si>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</si>
  <si>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</si>
  <si>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</si>
  <si>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</si>
  <si>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</si>
  <si>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</si>
  <si>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</si>
  <si>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</si>
  <si>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</si>
  <si>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</si>
  <si>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</si>
  <si>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</si>
  <si>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</si>
  <si>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</si>
  <si>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</si>
  <si>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</si>
  <si>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</si>
  <si>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</si>
  <si>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</si>
  <si>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</si>
  <si>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</si>
  <si>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</si>
  <si>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</si>
  <si>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</si>
  <si>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</si>
  <si>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</si>
  <si>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</si>
  <si>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</si>
  <si>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</si>
  <si>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</si>
  <si>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</si>
  <si>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</si>
  <si>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</si>
  <si>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</si>
  <si>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</si>
  <si>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</si>
  <si>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</si>
  <si>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</si>
  <si>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</si>
  <si>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</si>
  <si>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</si>
  <si>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</si>
  <si>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</si>
  <si>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</si>
  <si>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</si>
  <si>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</si>
  <si>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</si>
  <si>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</si>
  <si>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</si>
  <si>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</si>
  <si>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</si>
  <si>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</si>
  <si>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</si>
  <si>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</si>
  <si>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</si>
  <si>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</si>
  <si>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</si>
  <si>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</si>
  <si>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</si>
  <si>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</si>
  <si>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</si>
  <si>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</si>
  <si>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</si>
  <si>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</si>
  <si>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</si>
  <si>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</si>
  <si>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</si>
  <si>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</si>
  <si>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</si>
  <si>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</si>
  <si>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</si>
  <si>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</si>
  <si>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</si>
  <si>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</si>
  <si>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</si>
  <si>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</si>
  <si>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</si>
  <si>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</si>
  <si>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</si>
  <si>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</si>
  <si>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</si>
  <si>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</si>
  <si>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</si>
  <si>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</si>
  <si>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</si>
  <si>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</si>
  <si>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</si>
  <si>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</si>
  <si>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</si>
  <si>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</si>
  <si>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</si>
  <si>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</si>
  <si>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</si>
  <si>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</si>
  <si>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</si>
  <si>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</si>
  <si>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</si>
  <si>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</si>
  <si>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</si>
  <si>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</si>
  <si>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</si>
  <si>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</si>
  <si>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</si>
  <si>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</si>
  <si>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</si>
  <si>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</si>
  <si>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</si>
  <si>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</si>
  <si>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</si>
  <si>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</si>
  <si>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</si>
  <si>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</si>
  <si>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</si>
  <si>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</si>
  <si>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</si>
  <si>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</si>
  <si>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</si>
  <si>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</si>
  <si>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</si>
  <si>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</si>
  <si>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</si>
  <si>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</si>
  <si>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</si>
  <si>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</si>
  <si>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</si>
  <si>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</si>
  <si>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</si>
  <si>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</si>
  <si>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</si>
  <si>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</si>
  <si>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</si>
  <si>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</si>
  <si>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</si>
  <si>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</si>
  <si>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</si>
  <si>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</si>
  <si>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</si>
  <si>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</si>
  <si>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</si>
  <si>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</si>
  <si>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</si>
  <si>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</si>
  <si>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</si>
  <si>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</si>
  <si>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</si>
  <si>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</si>
  <si>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</si>
  <si>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</si>
  <si>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</si>
  <si>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</si>
  <si>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</si>
  <si>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</si>
  <si>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</si>
  <si>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</si>
  <si>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</si>
  <si>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</si>
  <si>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</si>
  <si>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</si>
  <si>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</si>
  <si>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</si>
  <si>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</si>
  <si>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</si>
  <si>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</si>
  <si>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</si>
  <si>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</si>
  <si>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</si>
  <si>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</si>
  <si>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</si>
  <si>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</si>
  <si>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</si>
  <si>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</si>
  <si>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</si>
  <si>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</si>
  <si>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</si>
  <si>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</si>
  <si>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</si>
  <si>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</si>
  <si>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</si>
  <si>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</si>
  <si>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</si>
  <si>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</si>
  <si>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</si>
  <si>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</si>
  <si>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</si>
  <si>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</si>
  <si>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</si>
  <si>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</si>
  <si>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</si>
  <si>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</si>
  <si>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</si>
  <si>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</si>
  <si>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</si>
  <si>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</si>
  <si>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</si>
  <si>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</si>
  <si>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</si>
  <si>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</si>
  <si>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</si>
  <si>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</si>
  <si>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</si>
  <si>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</si>
  <si>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</si>
  <si>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</si>
  <si>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</si>
  <si>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</si>
  <si>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</si>
  <si>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</si>
  <si>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</si>
  <si>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</si>
  <si>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</si>
  <si>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</si>
  <si>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</si>
  <si>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</si>
  <si>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</si>
  <si>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</si>
  <si>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</si>
  <si>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</si>
  <si>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</si>
  <si>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</si>
  <si>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</si>
  <si>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</si>
  <si>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</si>
  <si>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</si>
  <si>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</si>
  <si>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</si>
  <si>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</si>
  <si>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</si>
  <si>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</si>
  <si>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</si>
  <si>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</si>
  <si>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</si>
  <si>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</si>
  <si>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</si>
  <si>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</si>
  <si>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</si>
  <si>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</si>
  <si>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</si>
  <si>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</si>
  <si>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</si>
  <si>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</si>
  <si>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</si>
  <si>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</si>
  <si>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</si>
  <si>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</si>
  <si>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</si>
  <si>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</si>
  <si>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</si>
  <si>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</si>
  <si>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</si>
  <si>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</si>
  <si>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</si>
  <si>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</si>
  <si>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</si>
  <si>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</si>
  <si>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</si>
  <si>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</si>
  <si>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</si>
  <si>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</si>
  <si>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</si>
  <si>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</si>
  <si>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</si>
  <si>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</si>
  <si>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</si>
  <si>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</si>
  <si>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</si>
  <si>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</si>
  <si>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</si>
  <si>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</si>
  <si>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</si>
  <si>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</si>
  <si>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</si>
  <si>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</si>
  <si>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</si>
  <si>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</si>
  <si>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</si>
  <si>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</si>
  <si>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</si>
  <si>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</si>
  <si>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</si>
  <si>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</si>
  <si>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</si>
  <si>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</si>
  <si>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</si>
  <si>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</si>
  <si>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</si>
  <si>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</si>
  <si>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</si>
  <si>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</si>
  <si>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</si>
  <si>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</si>
  <si>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</si>
  <si>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</si>
  <si>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</si>
  <si>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</si>
  <si>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</si>
  <si>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</si>
  <si>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</si>
  <si>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</si>
  <si>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</si>
  <si>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</si>
  <si>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</si>
  <si>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</si>
  <si>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</si>
  <si>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</si>
  <si>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</si>
  <si>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</si>
  <si>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</si>
  <si>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</si>
  <si>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</si>
  <si>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</si>
  <si>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</si>
  <si>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</si>
  <si>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</si>
  <si>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</si>
  <si>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</si>
  <si>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</si>
  <si>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</si>
  <si>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</si>
  <si>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</si>
  <si>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</si>
  <si>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</si>
  <si>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</si>
  <si>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</si>
  <si>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</si>
  <si>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</si>
  <si>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</si>
  <si>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</si>
  <si>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</si>
  <si>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</si>
  <si>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</si>
  <si>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</si>
  <si>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</si>
  <si>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</si>
  <si>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</si>
  <si>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</si>
  <si>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</si>
  <si>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</si>
  <si>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</si>
  <si>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</si>
  <si>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</si>
  <si>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</si>
  <si>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</si>
  <si>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</si>
  <si>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</si>
  <si>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</si>
  <si>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</si>
  <si>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</si>
  <si>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</si>
  <si>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</si>
  <si>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</si>
  <si>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</si>
  <si>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</si>
  <si>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</si>
  <si>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</si>
  <si>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</si>
  <si>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</si>
  <si>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</si>
  <si>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</si>
  <si>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</si>
  <si>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</si>
  <si>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</si>
  <si>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</si>
  <si>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</si>
  <si>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</si>
  <si>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</si>
  <si>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</si>
  <si>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</si>
  <si>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</si>
  <si>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</si>
  <si>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</si>
  <si>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</si>
  <si>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</si>
  <si>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</si>
  <si>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</si>
  <si>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</si>
  <si>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</si>
  <si>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</si>
  <si>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</si>
  <si>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</si>
  <si>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</si>
  <si>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</si>
  <si>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</si>
  <si>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</si>
  <si>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</si>
  <si>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</si>
  <si>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</si>
  <si>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</si>
  <si>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</si>
  <si>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</si>
  <si>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</si>
  <si>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</si>
  <si>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</si>
  <si>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</si>
  <si>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</si>
  <si>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</si>
  <si>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</si>
  <si>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</si>
  <si>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</si>
  <si>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</si>
  <si>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</si>
  <si>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</si>
  <si>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</si>
  <si>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</si>
  <si>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</si>
  <si>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</si>
  <si>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</si>
  <si>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</si>
  <si>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</si>
  <si>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</si>
  <si>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</si>
  <si>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</si>
  <si>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</si>
  <si>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</si>
  <si>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</si>
  <si>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</si>
  <si>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</si>
  <si>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</si>
  <si>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</si>
  <si>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</si>
  <si>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</si>
  <si>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</si>
  <si>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</si>
  <si>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</si>
  <si>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</si>
  <si>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</si>
  <si>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</si>
  <si>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</si>
  <si>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</si>
  <si>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</si>
  <si>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</si>
  <si>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</si>
  <si>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</si>
  <si>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</si>
  <si>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</si>
  <si>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</si>
  <si>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</si>
  <si>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</si>
  <si>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</si>
  <si>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</si>
  <si>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</si>
  <si>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</si>
  <si>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</si>
  <si>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</si>
  <si>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</si>
  <si>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</si>
  <si>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</si>
  <si>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</si>
  <si>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</si>
  <si>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</si>
  <si>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</si>
  <si>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</si>
  <si>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</si>
  <si>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</si>
  <si>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</si>
  <si>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</si>
  <si>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</si>
  <si>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</si>
  <si>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</si>
  <si>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</si>
  <si>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</si>
  <si>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</si>
  <si>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</si>
  <si>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</si>
  <si>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</si>
  <si>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</si>
  <si>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</si>
  <si>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</si>
  <si>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</si>
  <si>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</si>
  <si>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</si>
  <si>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</si>
  <si>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</si>
  <si>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</si>
  <si>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</si>
  <si>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</si>
  <si>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</si>
  <si>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</si>
  <si>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</si>
  <si>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</si>
  <si>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</si>
  <si>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</si>
  <si>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</si>
  <si>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</si>
  <si>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</si>
  <si>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</si>
  <si>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</si>
  <si>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</si>
  <si>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</si>
  <si>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</si>
  <si>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</si>
  <si>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</si>
  <si>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</si>
  <si>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</si>
  <si>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</si>
  <si>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</si>
  <si>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</si>
  <si>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</si>
  <si>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</si>
  <si>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</si>
  <si>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</si>
  <si>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</si>
  <si>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</si>
  <si>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</si>
  <si>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</si>
  <si>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</si>
  <si>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</si>
  <si>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</si>
  <si>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</si>
  <si>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</si>
  <si>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</si>
  <si>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</si>
  <si>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</si>
  <si>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</si>
  <si>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</si>
  <si>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</si>
  <si>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</si>
  <si>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</si>
  <si>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</si>
  <si>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</si>
  <si>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</si>
  <si>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</si>
  <si>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</si>
  <si>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</si>
  <si>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</si>
  <si>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</si>
  <si>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</si>
  <si>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</si>
  <si>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</si>
  <si>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</si>
  <si>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</si>
  <si>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</si>
  <si>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</si>
  <si>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</si>
  <si>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</si>
  <si>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</si>
  <si>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</si>
  <si>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</si>
  <si>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</si>
  <si>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</si>
  <si>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</si>
  <si>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</si>
  <si>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</si>
  <si>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</si>
  <si>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</si>
  <si>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</si>
  <si>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</si>
  <si>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</si>
  <si>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</si>
  <si>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</si>
  <si>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</si>
  <si>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</si>
  <si>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</si>
  <si>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</si>
  <si>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</si>
  <si>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</si>
  <si>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</si>
  <si>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</si>
  <si>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</si>
  <si>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</si>
  <si>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</si>
  <si>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</si>
  <si>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</si>
  <si>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</si>
  <si>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</si>
  <si>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</si>
  <si>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</si>
  <si>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</si>
  <si>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</si>
  <si>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</si>
  <si>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</si>
  <si>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</si>
  <si>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</si>
  <si>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</si>
  <si>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</si>
  <si>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</si>
  <si>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</si>
  <si>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</si>
  <si>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</si>
  <si>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</si>
  <si>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</si>
  <si>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</si>
  <si>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</si>
  <si>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</si>
  <si>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</si>
  <si>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</si>
  <si>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</si>
  <si>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</si>
  <si>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</si>
  <si>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</si>
  <si>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</si>
  <si>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</si>
  <si>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</si>
  <si>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</si>
  <si>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</si>
  <si>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</si>
  <si>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</si>
  <si>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</si>
  <si>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</si>
  <si>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</si>
  <si>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</si>
  <si>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</si>
  <si>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</si>
  <si>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</si>
  <si>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</si>
  <si>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</si>
  <si>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</si>
  <si>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</si>
  <si>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</si>
  <si>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</si>
  <si>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</si>
  <si>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</si>
  <si>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</si>
  <si>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</si>
  <si>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</si>
  <si>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</si>
  <si>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</si>
  <si>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</si>
  <si>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</si>
  <si>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</si>
  <si>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</si>
  <si>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</si>
  <si>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</si>
  <si>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</si>
  <si>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</si>
  <si>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</si>
  <si>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</si>
  <si>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</si>
  <si>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</si>
  <si>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</si>
  <si>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</si>
  <si>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</si>
  <si>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</si>
  <si>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</si>
  <si>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</si>
  <si>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</si>
  <si>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</si>
  <si>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</si>
  <si>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</si>
  <si>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</si>
  <si>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</si>
  <si>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</si>
  <si>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</si>
  <si>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</si>
  <si>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</si>
  <si>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</si>
  <si>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</si>
  <si>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</si>
  <si>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</si>
  <si>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</si>
  <si>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</si>
  <si>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</si>
  <si>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</si>
  <si>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</si>
  <si>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</si>
  <si>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</si>
  <si>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</si>
  <si>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</si>
  <si>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</si>
  <si>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</si>
  <si>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</si>
  <si>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</si>
  <si>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</si>
  <si>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</si>
  <si>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</si>
  <si>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</si>
  <si>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</si>
  <si>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</si>
  <si>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</si>
  <si>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</si>
  <si>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</si>
  <si>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</si>
  <si>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</si>
  <si>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</si>
  <si>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</si>
  <si>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</si>
  <si>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</si>
  <si>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</si>
  <si>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</si>
  <si>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</si>
  <si>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</si>
  <si>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</si>
  <si>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</si>
  <si>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</si>
  <si>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</si>
  <si>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</si>
  <si>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</si>
  <si>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</si>
  <si>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</si>
  <si>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</si>
  <si>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</si>
  <si>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</si>
  <si>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</si>
  <si>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</si>
  <si>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</si>
  <si>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</si>
  <si>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</si>
  <si>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</si>
  <si>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</si>
  <si>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</si>
  <si>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</si>
  <si>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</si>
  <si>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</si>
  <si>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</si>
  <si>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</si>
  <si>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</si>
  <si>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</si>
  <si>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</si>
  <si>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</si>
  <si>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</si>
  <si>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</si>
  <si>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</si>
  <si>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</si>
  <si>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</si>
  <si>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</si>
  <si>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</si>
  <si>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</si>
  <si>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</si>
  <si>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</si>
  <si>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</si>
  <si>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</si>
  <si>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</si>
  <si>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</si>
  <si>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</si>
  <si>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</si>
  <si>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</si>
  <si>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</si>
  <si>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</si>
  <si>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</si>
  <si>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</si>
  <si>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</si>
  <si>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</si>
  <si>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</si>
  <si>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</si>
  <si>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</si>
  <si>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</si>
  <si>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</si>
  <si>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</si>
  <si>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</si>
  <si>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</si>
  <si>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</si>
  <si>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</si>
  <si>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</si>
  <si>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</si>
  <si>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</si>
  <si>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</si>
  <si>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</si>
  <si>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</si>
  <si>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</si>
  <si>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</si>
  <si>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</si>
  <si>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</si>
  <si>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</si>
  <si>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</si>
  <si>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</si>
  <si>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</si>
  <si>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</si>
  <si>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</si>
  <si>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</si>
  <si>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</si>
  <si>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</si>
  <si>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</si>
  <si>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</si>
  <si>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</si>
  <si>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</si>
  <si>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</si>
  <si>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</si>
  <si>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</si>
  <si>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</si>
  <si>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</si>
  <si>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</si>
  <si>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</si>
  <si>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</si>
  <si>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</si>
  <si>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</si>
  <si>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</si>
  <si>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</si>
  <si>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</si>
  <si>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</si>
  <si>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</si>
  <si>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</si>
  <si>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</si>
  <si>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</si>
  <si>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</si>
  <si>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</si>
  <si>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</si>
  <si>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</si>
  <si>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</si>
  <si>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</si>
  <si>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</si>
  <si>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</si>
  <si>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</si>
  <si>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</si>
  <si>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</si>
  <si>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</si>
  <si>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</si>
  <si>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</si>
  <si>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</si>
  <si>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</si>
  <si>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</si>
  <si>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</si>
  <si>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</si>
  <si>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</si>
  <si>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</si>
  <si>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</si>
  <si>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</si>
  <si>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</si>
  <si>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</si>
  <si>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</si>
  <si>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</si>
  <si>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</si>
  <si>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</si>
  <si>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</si>
  <si>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</si>
  <si>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</si>
  <si>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</si>
  <si>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</si>
  <si>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</si>
  <si>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</si>
  <si>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</si>
  <si>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</si>
  <si>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</si>
  <si>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</si>
  <si>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</si>
  <si>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</si>
  <si>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</si>
  <si>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</si>
  <si>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</si>
  <si>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</si>
  <si>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</si>
  <si>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</si>
  <si>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</si>
  <si>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</si>
  <si>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</si>
  <si>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</si>
  <si>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</si>
  <si>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</si>
  <si>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</si>
  <si>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</si>
  <si>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</si>
  <si>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</si>
  <si>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</si>
  <si>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</si>
  <si>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</si>
  <si>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</si>
  <si>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</si>
  <si>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</si>
  <si>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</si>
  <si>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</si>
  <si>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</si>
  <si>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</si>
  <si>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</si>
  <si>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</si>
  <si>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</si>
  <si>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</si>
  <si>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</si>
  <si>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</si>
  <si>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</si>
  <si>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</si>
  <si>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</si>
  <si>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</si>
  <si>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</si>
  <si>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</si>
  <si>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</si>
  <si>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</si>
  <si>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</si>
  <si>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</si>
  <si>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</si>
  <si>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</si>
  <si>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</si>
  <si>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</si>
  <si>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</si>
  <si>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</si>
  <si>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</si>
  <si>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</si>
  <si>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</si>
  <si>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</si>
  <si>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</si>
  <si>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</si>
  <si>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</si>
  <si>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</si>
  <si>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</si>
  <si>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</si>
  <si>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</si>
  <si>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</si>
  <si>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</si>
  <si>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</si>
  <si>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</si>
  <si>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</si>
  <si>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</si>
  <si>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</si>
  <si>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</si>
  <si>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</si>
  <si>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</si>
  <si>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</si>
  <si>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</si>
  <si>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</si>
  <si>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</si>
  <si>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</si>
  <si>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</si>
  <si>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</si>
  <si>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</si>
  <si>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</si>
  <si>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</si>
  <si>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</si>
  <si>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</si>
  <si>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</si>
  <si>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</si>
  <si>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</si>
  <si>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</si>
  <si>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</si>
  <si>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</si>
  <si>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</si>
  <si>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</si>
  <si>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</si>
  <si>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</si>
  <si>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</si>
  <si>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</si>
  <si>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</si>
  <si>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</si>
  <si>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</si>
  <si>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</si>
  <si>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</si>
  <si>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</si>
  <si>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</si>
  <si>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</si>
  <si>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</si>
  <si>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</si>
  <si>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</si>
  <si>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</si>
  <si>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</si>
  <si>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</si>
  <si>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</si>
  <si>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</si>
  <si>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</si>
  <si>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</si>
  <si>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</si>
  <si>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</si>
  <si>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</si>
  <si>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</si>
  <si>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</si>
  <si>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</si>
  <si>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</si>
  <si>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</si>
  <si>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</si>
  <si>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</si>
  <si>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</si>
  <si>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</si>
  <si>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</si>
  <si>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</si>
  <si>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</si>
  <si>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</si>
  <si>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</si>
  <si>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</si>
  <si>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</si>
  <si>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</si>
  <si>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</si>
  <si>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</si>
  <si>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</si>
  <si>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</si>
  <si>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</si>
  <si>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</si>
  <si>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</si>
  <si>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</si>
  <si>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</si>
  <si>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</si>
  <si>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</si>
  <si>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</si>
  <si>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</si>
  <si>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</si>
  <si>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</si>
  <si>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</si>
  <si>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</si>
  <si>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</si>
  <si>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</si>
  <si>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</si>
  <si>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</si>
  <si>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</si>
  <si>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</si>
  <si>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</si>
  <si>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</si>
  <si>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</si>
  <si>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</si>
  <si>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</si>
  <si>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</si>
  <si>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</si>
  <si>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</si>
  <si>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</si>
  <si>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</si>
  <si>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</si>
  <si>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</si>
  <si>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</si>
  <si>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</si>
  <si>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</si>
  <si>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</si>
  <si>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</si>
  <si>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</si>
  <si>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</si>
  <si>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</si>
  <si>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</si>
  <si>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</si>
  <si>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</si>
  <si>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</si>
  <si>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</si>
  <si>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</si>
  <si>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</si>
  <si>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</si>
  <si>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</si>
  <si>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</si>
  <si>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</si>
  <si>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</si>
  <si>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</si>
  <si>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</si>
  <si>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</si>
  <si>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</si>
  <si>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</si>
  <si>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</si>
  <si>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</si>
  <si>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</si>
  <si>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</si>
  <si>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</si>
  <si>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</si>
  <si>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</si>
  <si>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</si>
  <si>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</si>
  <si>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</si>
  <si>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</si>
  <si>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</si>
  <si>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</si>
  <si>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</si>
  <si>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</si>
  <si>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</si>
  <si>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</si>
  <si>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</si>
  <si>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</si>
  <si>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</si>
  <si>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</si>
  <si>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</si>
  <si>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</si>
  <si>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</si>
  <si>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</si>
  <si>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</si>
  <si>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</si>
  <si>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</si>
  <si>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</si>
  <si>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</si>
  <si>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</si>
  <si>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</si>
  <si>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</si>
  <si>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</si>
  <si>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</si>
  <si>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</si>
  <si>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</si>
  <si>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</si>
  <si>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</si>
  <si>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</si>
  <si>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</si>
  <si>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</si>
  <si>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</si>
  <si>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</si>
  <si>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</si>
  <si>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</si>
  <si>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</si>
  <si>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</si>
  <si>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</si>
  <si>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</si>
  <si>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</si>
  <si>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</si>
  <si>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</si>
  <si>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</si>
  <si>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</si>
  <si>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</si>
  <si>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</si>
  <si>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</si>
  <si>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</si>
  <si>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</si>
  <si>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</si>
  <si>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</si>
  <si>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</si>
  <si>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</si>
  <si>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</si>
  <si>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</si>
  <si>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</si>
  <si>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</si>
  <si>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</si>
  <si>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</si>
  <si>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</si>
  <si>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</si>
  <si>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</si>
  <si>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</si>
  <si>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</si>
  <si>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</si>
  <si>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</si>
  <si>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</si>
  <si>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</si>
  <si>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</si>
  <si>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</si>
  <si>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</si>
  <si>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</si>
  <si>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</si>
  <si>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</si>
  <si>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</si>
  <si>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</si>
  <si>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</si>
  <si>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</si>
  <si>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</si>
  <si>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</si>
  <si>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</si>
  <si>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</si>
  <si>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</si>
  <si>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</si>
  <si>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</si>
  <si>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</si>
  <si>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</si>
  <si>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</si>
  <si>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</si>
  <si>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</si>
  <si>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</si>
  <si>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</si>
  <si>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</si>
  <si>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</si>
  <si>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</si>
  <si>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</si>
  <si>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</si>
  <si>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</si>
  <si>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</si>
  <si>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</si>
  <si>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</si>
  <si>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</si>
  <si>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</si>
  <si>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</si>
  <si>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</si>
  <si>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</si>
  <si>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</si>
  <si>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</si>
  <si>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</si>
  <si>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</si>
  <si>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</si>
  <si>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</si>
  <si>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</si>
  <si>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</si>
  <si>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</si>
  <si>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</si>
  <si>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</si>
  <si>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</si>
  <si>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</si>
  <si>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</si>
  <si>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</si>
  <si>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</si>
  <si>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</si>
  <si>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</si>
  <si>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</si>
  <si>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</si>
  <si>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</si>
  <si>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</si>
  <si>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</si>
  <si>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</si>
  <si>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</si>
  <si>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</si>
  <si>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</si>
  <si>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Category</t>
  </si>
  <si>
    <t>Total Discount</t>
  </si>
  <si>
    <t>Total Sales</t>
  </si>
  <si>
    <t>Total Revenue</t>
  </si>
  <si>
    <t>City</t>
  </si>
  <si>
    <t>Net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</si>
</sst>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1" xfId="0" applyFont="1" applyBorder="1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0" xfId="0" applyFont="1" applyFill="1"/>
    <xf numFmtId="0" fontId="6" fillId="3" borderId="0" xfId="0" applyFont="1" applyFill="1"/>
    <xf numFmtId="0" fontId="5" fillId="3" borderId="2" xfId="0" applyFont="1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347"/>
  <sheetViews>
    <sheetView tabSelected="1" topLeftCell="J3" zoomScaleNormal="100" workbookViewId="0">
      <selection activeCell="R19" sqref="R19"/>
    </sheetView>
  </sheetViews>
  <sheetFormatPr defaultColWidth="19.36328125" defaultRowHeight="15" customHeight="1" x14ac:dyDescent="0.35"/>
  <cols>
    <col min="17" max="17" width="19.36328125" customWidth="1"/>
  </cols>
  <sheetData>
    <row r="1" spans="1:19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6" t="s">
        <v>15379</v>
      </c>
    </row>
    <row r="2" spans="1:19" ht="14.25" customHeight="1" x14ac:dyDescent="0.3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2">
        <f t="shared" ref="N2:N65" si="0">D2-F2</f>
        <v>492.30809999999997</v>
      </c>
    </row>
    <row r="3" spans="1:19" ht="14.25" customHeight="1" x14ac:dyDescent="0.3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1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2">
        <f t="shared" si="0"/>
        <v>2357.8413999999998</v>
      </c>
    </row>
    <row r="4" spans="1:19" ht="14.25" customHeight="1" x14ac:dyDescent="0.3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1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 s="2">
        <f t="shared" si="0"/>
        <v>3230.0729999999999</v>
      </c>
    </row>
    <row r="5" spans="1:19" ht="14.25" customHeight="1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1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2">
        <f t="shared" si="0"/>
        <v>847.42779999999993</v>
      </c>
    </row>
    <row r="6" spans="1:19" ht="14.25" customHeight="1" x14ac:dyDescent="0.3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1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2">
        <f t="shared" si="0"/>
        <v>3071.32</v>
      </c>
      <c r="P6" s="9" t="s">
        <v>15380</v>
      </c>
      <c r="Q6" s="9" t="s">
        <v>15381</v>
      </c>
      <c r="R6" s="8" t="s">
        <v>15382</v>
      </c>
      <c r="S6" s="8" t="s">
        <v>15383</v>
      </c>
    </row>
    <row r="7" spans="1:19" ht="14.25" customHeight="1" x14ac:dyDescent="0.3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1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2">
        <f t="shared" si="0"/>
        <v>2514.8563999999997</v>
      </c>
      <c r="P7" t="str" cm="1">
        <f t="array" ref="P7:P11">_xlfn.UNIQUE(C2:C15346)</f>
        <v>Clothing</v>
      </c>
      <c r="Q7">
        <f>SUMIF(C2:C15346,"Clothing",F2:F15346)</f>
        <v>1942854.7353999978</v>
      </c>
      <c r="S7">
        <f>SUMIF(C2:C15346,"Clothing",N2:N15346)</f>
        <v>5733795.0045999959</v>
      </c>
    </row>
    <row r="8" spans="1:19" ht="14.25" customHeight="1" x14ac:dyDescent="0.3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1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2">
        <f t="shared" si="0"/>
        <v>334.32</v>
      </c>
      <c r="P8" t="str">
        <v>Electronics</v>
      </c>
      <c r="Q8">
        <f>SUMIF(C2:C15346,"Electronics",F2:F15346)</f>
        <v>2042328.7249999985</v>
      </c>
      <c r="S8">
        <f>SUMIF(C2:C15346,C15329,N2:N15346)</f>
        <v>5975254.1549999854</v>
      </c>
    </row>
    <row r="9" spans="1:19" ht="14.25" customHeight="1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1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2">
        <f t="shared" si="0"/>
        <v>1126.4715000000001</v>
      </c>
      <c r="P9" t="str">
        <v>Home Care</v>
      </c>
      <c r="R9">
        <f>SUMIF(C2:C15346,"Home Care",D2:D15346)</f>
        <v>7929346.6999999993</v>
      </c>
    </row>
    <row r="10" spans="1:19" ht="14.25" customHeight="1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1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2">
        <f t="shared" si="0"/>
        <v>3548.2037</v>
      </c>
      <c r="P10" t="str">
        <v>Grocery</v>
      </c>
    </row>
    <row r="11" spans="1:19" ht="14.25" customHeight="1" x14ac:dyDescent="0.3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1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2">
        <f t="shared" si="0"/>
        <v>329.1232</v>
      </c>
      <c r="P11" t="str">
        <v>Personal Care</v>
      </c>
    </row>
    <row r="12" spans="1:19" ht="14.25" customHeight="1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1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2">
        <f t="shared" si="0"/>
        <v>1574.6662000000001</v>
      </c>
    </row>
    <row r="13" spans="1:19" ht="14.25" customHeight="1" x14ac:dyDescent="0.3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1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2">
        <f t="shared" si="0"/>
        <v>3622.4789999999998</v>
      </c>
    </row>
    <row r="14" spans="1:19" ht="14.25" customHeight="1" x14ac:dyDescent="0.3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1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2">
        <f t="shared" si="0"/>
        <v>991.10970000000009</v>
      </c>
    </row>
    <row r="15" spans="1:19" ht="14.25" customHeight="1" x14ac:dyDescent="0.3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1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2">
        <f t="shared" si="0"/>
        <v>1005.5531</v>
      </c>
      <c r="P15" s="10" t="s">
        <v>15384</v>
      </c>
      <c r="Q15" s="10" t="s">
        <v>15385</v>
      </c>
    </row>
    <row r="16" spans="1:19" ht="14.25" customHeight="1" x14ac:dyDescent="0.3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1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2">
        <f t="shared" si="0"/>
        <v>2723.5829000000003</v>
      </c>
      <c r="P16" s="11" t="str" cm="1">
        <f t="array" ref="P16:P21">_xlfn.UNIQUE(M2:M15346)</f>
        <v>Pune</v>
      </c>
      <c r="Q16" s="11">
        <f>SUMIF(M2:M15346,"Pune",N2:N15346)</f>
        <v>4781670.0431000125</v>
      </c>
    </row>
    <row r="17" spans="1:17" ht="14.25" customHeight="1" x14ac:dyDescent="0.3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1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2">
        <f t="shared" si="0"/>
        <v>1258.9992999999999</v>
      </c>
      <c r="P17" s="11" t="str">
        <v>Hyderabad</v>
      </c>
      <c r="Q17" s="11">
        <f>SUMIF(M2:M15346,"Hyderabad",N2:N15346)</f>
        <v>4822959.4321999885</v>
      </c>
    </row>
    <row r="18" spans="1:17" ht="14.25" customHeight="1" x14ac:dyDescent="0.3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1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2">
        <f t="shared" si="0"/>
        <v>3127.7040000000002</v>
      </c>
      <c r="P18" s="11" t="str">
        <v>Bangalore</v>
      </c>
      <c r="Q18" s="11">
        <f>SUMIF(M2:M15346,"Bangalore",N1:N15345)</f>
        <v>4979293.9127000049</v>
      </c>
    </row>
    <row r="19" spans="1:17" ht="14.25" customHeight="1" x14ac:dyDescent="0.3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1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2">
        <f t="shared" si="0"/>
        <v>2571.9957000000004</v>
      </c>
      <c r="P19" s="11" t="str">
        <v>Mumbai</v>
      </c>
      <c r="Q19" s="11">
        <f>SUMIF(M2:M15346,"Mumbai",N1:N15345)</f>
        <v>4901153.2844000086</v>
      </c>
    </row>
    <row r="20" spans="1:17" ht="14.25" customHeight="1" x14ac:dyDescent="0.3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1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2">
        <f t="shared" si="0"/>
        <v>2854.2456000000002</v>
      </c>
      <c r="P20" s="11" t="str">
        <v>Delhi</v>
      </c>
      <c r="Q20" s="11"/>
    </row>
    <row r="21" spans="1:17" ht="14.25" customHeight="1" x14ac:dyDescent="0.3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1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2">
        <f t="shared" si="0"/>
        <v>2586.6464000000001</v>
      </c>
      <c r="P21" s="11" t="str">
        <v>Chennai</v>
      </c>
      <c r="Q21" s="11"/>
    </row>
    <row r="22" spans="1:17" ht="14.25" customHeight="1" x14ac:dyDescent="0.3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1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2">
        <f t="shared" si="0"/>
        <v>3712.7887999999998</v>
      </c>
    </row>
    <row r="23" spans="1:17" ht="14.25" customHeight="1" x14ac:dyDescent="0.3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1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2">
        <f t="shared" si="0"/>
        <v>2223.9712</v>
      </c>
    </row>
    <row r="24" spans="1:17" ht="14.25" customHeight="1" x14ac:dyDescent="0.3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1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2">
        <f t="shared" si="0"/>
        <v>3410.7052000000003</v>
      </c>
    </row>
    <row r="25" spans="1:17" ht="14.25" customHeight="1" x14ac:dyDescent="0.3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1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2">
        <f t="shared" si="0"/>
        <v>3675.9014999999999</v>
      </c>
    </row>
    <row r="26" spans="1:17" ht="14.25" customHeight="1" x14ac:dyDescent="0.3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1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2">
        <f t="shared" si="0"/>
        <v>2921.1120000000001</v>
      </c>
    </row>
    <row r="27" spans="1:17" ht="14.25" customHeight="1" x14ac:dyDescent="0.3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1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2">
        <f t="shared" si="0"/>
        <v>2303.7611999999999</v>
      </c>
    </row>
    <row r="28" spans="1:17" ht="14.25" customHeight="1" x14ac:dyDescent="0.3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1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2">
        <f t="shared" si="0"/>
        <v>675.28960000000006</v>
      </c>
    </row>
    <row r="29" spans="1:17" ht="14.25" customHeight="1" x14ac:dyDescent="0.3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1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2">
        <f t="shared" si="0"/>
        <v>3434.9280000000003</v>
      </c>
    </row>
    <row r="30" spans="1:17" ht="14.25" customHeight="1" x14ac:dyDescent="0.3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1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2">
        <f t="shared" si="0"/>
        <v>388.54789999999997</v>
      </c>
    </row>
    <row r="31" spans="1:17" ht="14.25" customHeight="1" x14ac:dyDescent="0.3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1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2">
        <f t="shared" si="0"/>
        <v>1624.8596</v>
      </c>
    </row>
    <row r="32" spans="1:17" ht="14.25" customHeight="1" x14ac:dyDescent="0.3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1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2">
        <f t="shared" si="0"/>
        <v>553.99180000000001</v>
      </c>
    </row>
    <row r="33" spans="1:14" ht="14.25" customHeight="1" x14ac:dyDescent="0.3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1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2">
        <f t="shared" si="0"/>
        <v>3233.2096000000001</v>
      </c>
    </row>
    <row r="34" spans="1:14" ht="14.25" customHeight="1" x14ac:dyDescent="0.3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1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2">
        <f t="shared" si="0"/>
        <v>1302.326</v>
      </c>
    </row>
    <row r="35" spans="1:14" ht="14.25" customHeight="1" x14ac:dyDescent="0.3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1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2">
        <f t="shared" si="0"/>
        <v>2336.5940000000001</v>
      </c>
    </row>
    <row r="36" spans="1:14" ht="14.25" customHeight="1" x14ac:dyDescent="0.3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1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2">
        <f t="shared" si="0"/>
        <v>2087.6111999999998</v>
      </c>
    </row>
    <row r="37" spans="1:14" ht="14.25" customHeight="1" x14ac:dyDescent="0.3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1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2">
        <f t="shared" si="0"/>
        <v>451.30319999999995</v>
      </c>
    </row>
    <row r="38" spans="1:14" ht="14.25" customHeight="1" x14ac:dyDescent="0.3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1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2">
        <f t="shared" si="0"/>
        <v>2109.4366</v>
      </c>
    </row>
    <row r="39" spans="1:14" ht="14.25" customHeight="1" x14ac:dyDescent="0.3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1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2">
        <f t="shared" si="0"/>
        <v>2737.9964</v>
      </c>
    </row>
    <row r="40" spans="1:14" ht="14.25" customHeight="1" x14ac:dyDescent="0.3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1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2">
        <f t="shared" si="0"/>
        <v>3447.1554000000001</v>
      </c>
    </row>
    <row r="41" spans="1:14" ht="14.25" customHeight="1" x14ac:dyDescent="0.3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1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2">
        <f t="shared" si="0"/>
        <v>416.81479999999999</v>
      </c>
    </row>
    <row r="42" spans="1:14" ht="14.25" customHeight="1" x14ac:dyDescent="0.3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1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2">
        <f t="shared" si="0"/>
        <v>898.19380000000001</v>
      </c>
    </row>
    <row r="43" spans="1:14" ht="14.25" customHeight="1" x14ac:dyDescent="0.3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1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2">
        <f t="shared" si="0"/>
        <v>1955.7831999999999</v>
      </c>
    </row>
    <row r="44" spans="1:14" ht="14.25" customHeight="1" x14ac:dyDescent="0.3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1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2">
        <f t="shared" si="0"/>
        <v>166.30260000000001</v>
      </c>
    </row>
    <row r="45" spans="1:14" ht="14.25" customHeight="1" x14ac:dyDescent="0.3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1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2">
        <f t="shared" si="0"/>
        <v>779.16110000000003</v>
      </c>
    </row>
    <row r="46" spans="1:14" ht="14.25" customHeight="1" x14ac:dyDescent="0.3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1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2">
        <f t="shared" si="0"/>
        <v>843.46559999999999</v>
      </c>
    </row>
    <row r="47" spans="1:14" ht="14.25" customHeight="1" x14ac:dyDescent="0.3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1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2">
        <f t="shared" si="0"/>
        <v>2568.5720000000001</v>
      </c>
    </row>
    <row r="48" spans="1:14" ht="14.25" customHeight="1" x14ac:dyDescent="0.3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1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2">
        <f t="shared" si="0"/>
        <v>1321.0648000000001</v>
      </c>
    </row>
    <row r="49" spans="1:14" ht="14.25" customHeight="1" x14ac:dyDescent="0.3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1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2">
        <f t="shared" si="0"/>
        <v>2460.7961999999998</v>
      </c>
    </row>
    <row r="50" spans="1:14" ht="14.25" customHeight="1" x14ac:dyDescent="0.3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1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2">
        <f t="shared" si="0"/>
        <v>2463.4070999999999</v>
      </c>
    </row>
    <row r="51" spans="1:14" ht="14.25" customHeight="1" x14ac:dyDescent="0.3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1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2">
        <f t="shared" si="0"/>
        <v>3707.8076999999998</v>
      </c>
    </row>
    <row r="52" spans="1:14" ht="14.25" customHeight="1" x14ac:dyDescent="0.3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1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2">
        <f t="shared" si="0"/>
        <v>1263.7906</v>
      </c>
    </row>
    <row r="53" spans="1:14" ht="14.25" customHeight="1" x14ac:dyDescent="0.3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1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2">
        <f t="shared" si="0"/>
        <v>1376.4132000000002</v>
      </c>
    </row>
    <row r="54" spans="1:14" ht="14.25" customHeight="1" x14ac:dyDescent="0.3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1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2">
        <f t="shared" si="0"/>
        <v>834.14099999999996</v>
      </c>
    </row>
    <row r="55" spans="1:14" ht="14.25" customHeight="1" x14ac:dyDescent="0.3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1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2">
        <f t="shared" si="0"/>
        <v>123.92099999999999</v>
      </c>
    </row>
    <row r="56" spans="1:14" ht="14.25" customHeight="1" x14ac:dyDescent="0.3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1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2">
        <f t="shared" si="0"/>
        <v>896.56989999999996</v>
      </c>
    </row>
    <row r="57" spans="1:14" ht="14.25" customHeight="1" x14ac:dyDescent="0.3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1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2">
        <f t="shared" si="0"/>
        <v>1394.373</v>
      </c>
    </row>
    <row r="58" spans="1:14" ht="14.25" customHeight="1" x14ac:dyDescent="0.3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1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2">
        <f t="shared" si="0"/>
        <v>1805.202</v>
      </c>
    </row>
    <row r="59" spans="1:14" ht="14.25" customHeight="1" x14ac:dyDescent="0.3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1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2">
        <f t="shared" si="0"/>
        <v>3922.5219000000002</v>
      </c>
    </row>
    <row r="60" spans="1:14" ht="14.25" customHeight="1" x14ac:dyDescent="0.3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1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2">
        <f t="shared" si="0"/>
        <v>2989.0223999999998</v>
      </c>
    </row>
    <row r="61" spans="1:14" ht="14.25" customHeight="1" x14ac:dyDescent="0.3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1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2">
        <f t="shared" si="0"/>
        <v>434.61040000000003</v>
      </c>
    </row>
    <row r="62" spans="1:14" ht="14.25" customHeight="1" x14ac:dyDescent="0.3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1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2">
        <f t="shared" si="0"/>
        <v>2862.8192000000004</v>
      </c>
    </row>
    <row r="63" spans="1:14" ht="14.25" customHeight="1" x14ac:dyDescent="0.3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1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2">
        <f t="shared" si="0"/>
        <v>209.12039999999996</v>
      </c>
    </row>
    <row r="64" spans="1:14" ht="14.25" customHeight="1" x14ac:dyDescent="0.3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1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2">
        <f t="shared" si="0"/>
        <v>2554.9679999999998</v>
      </c>
    </row>
    <row r="65" spans="1:14" ht="14.25" customHeight="1" x14ac:dyDescent="0.3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1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2">
        <f t="shared" si="0"/>
        <v>399.28250000000003</v>
      </c>
    </row>
    <row r="66" spans="1:14" ht="14.25" customHeight="1" x14ac:dyDescent="0.3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1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2">
        <f t="shared" ref="N66:N129" si="2">D66-F66</f>
        <v>3932.0171</v>
      </c>
    </row>
    <row r="67" spans="1:14" ht="14.25" customHeight="1" x14ac:dyDescent="0.3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3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2">
        <f t="shared" si="2"/>
        <v>2687.8612000000003</v>
      </c>
    </row>
    <row r="68" spans="1:14" ht="14.25" customHeight="1" x14ac:dyDescent="0.3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3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2">
        <f t="shared" si="2"/>
        <v>194.75129999999999</v>
      </c>
    </row>
    <row r="69" spans="1:14" ht="14.25" customHeight="1" x14ac:dyDescent="0.3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3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2">
        <f t="shared" si="2"/>
        <v>2084.1985</v>
      </c>
    </row>
    <row r="70" spans="1:14" ht="14.25" customHeight="1" x14ac:dyDescent="0.3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3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2">
        <f t="shared" si="2"/>
        <v>2540.5610000000001</v>
      </c>
    </row>
    <row r="71" spans="1:14" ht="14.25" customHeight="1" x14ac:dyDescent="0.3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3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2">
        <f t="shared" si="2"/>
        <v>2224.0328</v>
      </c>
    </row>
    <row r="72" spans="1:14" ht="14.25" customHeight="1" x14ac:dyDescent="0.3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3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2">
        <f t="shared" si="2"/>
        <v>1862.2750999999998</v>
      </c>
    </row>
    <row r="73" spans="1:14" ht="14.25" customHeight="1" x14ac:dyDescent="0.3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3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2">
        <f t="shared" si="2"/>
        <v>1814.4178999999999</v>
      </c>
    </row>
    <row r="74" spans="1:14" ht="14.25" customHeight="1" x14ac:dyDescent="0.3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3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2">
        <f t="shared" si="2"/>
        <v>2394.2736</v>
      </c>
    </row>
    <row r="75" spans="1:14" ht="14.25" customHeight="1" x14ac:dyDescent="0.3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3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2">
        <f t="shared" si="2"/>
        <v>3396.8440000000001</v>
      </c>
    </row>
    <row r="76" spans="1:14" ht="14.25" customHeight="1" x14ac:dyDescent="0.3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3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2">
        <f t="shared" si="2"/>
        <v>1926.7709999999997</v>
      </c>
    </row>
    <row r="77" spans="1:14" ht="14.25" customHeight="1" x14ac:dyDescent="0.3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3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2">
        <f t="shared" si="2"/>
        <v>3022.6525999999999</v>
      </c>
    </row>
    <row r="78" spans="1:14" ht="14.25" customHeight="1" x14ac:dyDescent="0.3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3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2">
        <f t="shared" si="2"/>
        <v>3158.9888000000001</v>
      </c>
    </row>
    <row r="79" spans="1:14" ht="14.25" customHeight="1" x14ac:dyDescent="0.3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3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2">
        <f t="shared" si="2"/>
        <v>1193.8764000000001</v>
      </c>
    </row>
    <row r="80" spans="1:14" ht="14.25" customHeight="1" x14ac:dyDescent="0.3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3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2">
        <f t="shared" si="2"/>
        <v>523.80020000000002</v>
      </c>
    </row>
    <row r="81" spans="1:14" ht="14.25" customHeight="1" x14ac:dyDescent="0.3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3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2">
        <f t="shared" si="2"/>
        <v>2063.096</v>
      </c>
    </row>
    <row r="82" spans="1:14" ht="14.25" customHeight="1" x14ac:dyDescent="0.3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3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2">
        <f t="shared" si="2"/>
        <v>2741.2671999999998</v>
      </c>
    </row>
    <row r="83" spans="1:14" ht="14.25" customHeight="1" x14ac:dyDescent="0.3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3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2">
        <f t="shared" si="2"/>
        <v>409.83460000000002</v>
      </c>
    </row>
    <row r="84" spans="1:14" ht="14.25" customHeight="1" x14ac:dyDescent="0.3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3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2">
        <f t="shared" si="2"/>
        <v>1439.9904999999999</v>
      </c>
    </row>
    <row r="85" spans="1:14" ht="14.25" customHeight="1" x14ac:dyDescent="0.3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3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2">
        <f t="shared" si="2"/>
        <v>267.37260000000003</v>
      </c>
    </row>
    <row r="86" spans="1:14" ht="14.25" customHeight="1" x14ac:dyDescent="0.3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3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2">
        <f t="shared" si="2"/>
        <v>3787.8597000000004</v>
      </c>
    </row>
    <row r="87" spans="1:14" ht="14.25" customHeight="1" x14ac:dyDescent="0.3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3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2">
        <f t="shared" si="2"/>
        <v>2991.6621</v>
      </c>
    </row>
    <row r="88" spans="1:14" ht="14.25" customHeight="1" x14ac:dyDescent="0.3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3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2">
        <f t="shared" si="2"/>
        <v>1730.6476000000002</v>
      </c>
    </row>
    <row r="89" spans="1:14" ht="14.25" customHeight="1" x14ac:dyDescent="0.3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3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2">
        <f t="shared" si="2"/>
        <v>1790.6525000000001</v>
      </c>
    </row>
    <row r="90" spans="1:14" ht="14.25" customHeight="1" x14ac:dyDescent="0.3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3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2">
        <f t="shared" si="2"/>
        <v>2683.2138</v>
      </c>
    </row>
    <row r="91" spans="1:14" ht="14.25" customHeight="1" x14ac:dyDescent="0.3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3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2">
        <f t="shared" si="2"/>
        <v>437.08800000000002</v>
      </c>
    </row>
    <row r="92" spans="1:14" ht="14.25" customHeight="1" x14ac:dyDescent="0.3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3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2">
        <f t="shared" si="2"/>
        <v>2368.4428000000003</v>
      </c>
    </row>
    <row r="93" spans="1:14" ht="14.25" customHeight="1" x14ac:dyDescent="0.3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3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2">
        <f t="shared" si="2"/>
        <v>1596.9218000000001</v>
      </c>
    </row>
    <row r="94" spans="1:14" ht="14.25" customHeight="1" x14ac:dyDescent="0.3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3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2">
        <f t="shared" si="2"/>
        <v>2045.5848000000001</v>
      </c>
    </row>
    <row r="95" spans="1:14" ht="14.25" customHeight="1" x14ac:dyDescent="0.3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3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2">
        <f t="shared" si="2"/>
        <v>1478.7465</v>
      </c>
    </row>
    <row r="96" spans="1:14" ht="14.25" customHeight="1" x14ac:dyDescent="0.3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3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2">
        <f t="shared" si="2"/>
        <v>2619.3720000000003</v>
      </c>
    </row>
    <row r="97" spans="1:14" ht="14.25" customHeight="1" x14ac:dyDescent="0.3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3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2">
        <f t="shared" si="2"/>
        <v>2829.8399999999997</v>
      </c>
    </row>
    <row r="98" spans="1:14" ht="14.25" customHeight="1" x14ac:dyDescent="0.3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3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2">
        <f t="shared" si="2"/>
        <v>2380.2600000000002</v>
      </c>
    </row>
    <row r="99" spans="1:14" ht="14.25" customHeight="1" x14ac:dyDescent="0.3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3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2">
        <f t="shared" si="2"/>
        <v>2795.6621</v>
      </c>
    </row>
    <row r="100" spans="1:14" ht="14.25" customHeight="1" x14ac:dyDescent="0.3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3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2">
        <f t="shared" si="2"/>
        <v>529.6706999999999</v>
      </c>
    </row>
    <row r="101" spans="1:14" ht="14.25" customHeight="1" x14ac:dyDescent="0.3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3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2">
        <f t="shared" si="2"/>
        <v>1283.3301999999999</v>
      </c>
    </row>
    <row r="102" spans="1:14" ht="14.25" customHeight="1" x14ac:dyDescent="0.3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3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2">
        <f t="shared" si="2"/>
        <v>2291.1128000000003</v>
      </c>
    </row>
    <row r="103" spans="1:14" ht="14.25" customHeight="1" x14ac:dyDescent="0.3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3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2">
        <f t="shared" si="2"/>
        <v>4128.4516000000003</v>
      </c>
    </row>
    <row r="104" spans="1:14" ht="14.25" customHeight="1" x14ac:dyDescent="0.3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3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2">
        <f t="shared" si="2"/>
        <v>1670.9112</v>
      </c>
    </row>
    <row r="105" spans="1:14" ht="14.25" customHeight="1" x14ac:dyDescent="0.3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3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2">
        <f t="shared" si="2"/>
        <v>4889.43</v>
      </c>
    </row>
    <row r="106" spans="1:14" ht="14.25" customHeight="1" x14ac:dyDescent="0.3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3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2">
        <f t="shared" si="2"/>
        <v>3296.9493999999995</v>
      </c>
    </row>
    <row r="107" spans="1:14" ht="14.25" customHeight="1" x14ac:dyDescent="0.3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3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2">
        <f t="shared" si="2"/>
        <v>2790.4151999999999</v>
      </c>
    </row>
    <row r="108" spans="1:14" ht="14.25" customHeight="1" x14ac:dyDescent="0.3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3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2">
        <f t="shared" si="2"/>
        <v>2243.8622999999998</v>
      </c>
    </row>
    <row r="109" spans="1:14" ht="14.25" customHeight="1" x14ac:dyDescent="0.3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3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2">
        <f t="shared" si="2"/>
        <v>4596.4947999999995</v>
      </c>
    </row>
    <row r="110" spans="1:14" ht="14.25" customHeight="1" x14ac:dyDescent="0.3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3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2">
        <f t="shared" si="2"/>
        <v>3069.7991999999995</v>
      </c>
    </row>
    <row r="111" spans="1:14" ht="14.25" customHeight="1" x14ac:dyDescent="0.3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3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2">
        <f t="shared" si="2"/>
        <v>2223.6361999999999</v>
      </c>
    </row>
    <row r="112" spans="1:14" ht="14.25" customHeight="1" x14ac:dyDescent="0.3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3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2">
        <f t="shared" si="2"/>
        <v>2502.2784999999999</v>
      </c>
    </row>
    <row r="113" spans="1:14" ht="14.25" customHeight="1" x14ac:dyDescent="0.3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3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2">
        <f t="shared" si="2"/>
        <v>388.85770000000002</v>
      </c>
    </row>
    <row r="114" spans="1:14" ht="14.25" customHeight="1" x14ac:dyDescent="0.3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3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2">
        <f t="shared" si="2"/>
        <v>1701.6286</v>
      </c>
    </row>
    <row r="115" spans="1:14" ht="14.25" customHeight="1" x14ac:dyDescent="0.3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3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2">
        <f t="shared" si="2"/>
        <v>882.32960000000003</v>
      </c>
    </row>
    <row r="116" spans="1:14" ht="14.25" customHeight="1" x14ac:dyDescent="0.3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3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2">
        <f t="shared" si="2"/>
        <v>581.77769999999998</v>
      </c>
    </row>
    <row r="117" spans="1:14" ht="14.25" customHeight="1" x14ac:dyDescent="0.3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3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2">
        <f t="shared" si="2"/>
        <v>3132.549</v>
      </c>
    </row>
    <row r="118" spans="1:14" ht="14.25" customHeight="1" x14ac:dyDescent="0.3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3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2">
        <f t="shared" si="2"/>
        <v>2166.9542000000001</v>
      </c>
    </row>
    <row r="119" spans="1:14" ht="14.25" customHeight="1" x14ac:dyDescent="0.3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3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2">
        <f t="shared" si="2"/>
        <v>970.03500000000008</v>
      </c>
    </row>
    <row r="120" spans="1:14" ht="14.25" customHeight="1" x14ac:dyDescent="0.3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3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2">
        <f t="shared" si="2"/>
        <v>1256.9949000000001</v>
      </c>
    </row>
    <row r="121" spans="1:14" ht="14.25" customHeight="1" x14ac:dyDescent="0.3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3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2">
        <f t="shared" si="2"/>
        <v>3846.5574000000006</v>
      </c>
    </row>
    <row r="122" spans="1:14" ht="14.25" customHeight="1" x14ac:dyDescent="0.3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3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2">
        <f t="shared" si="2"/>
        <v>4324.6899999999996</v>
      </c>
    </row>
    <row r="123" spans="1:14" ht="14.25" customHeight="1" x14ac:dyDescent="0.3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3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2">
        <f t="shared" si="2"/>
        <v>153.42449999999999</v>
      </c>
    </row>
    <row r="124" spans="1:14" ht="14.25" customHeight="1" x14ac:dyDescent="0.3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3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2">
        <f t="shared" si="2"/>
        <v>2597.5406000000003</v>
      </c>
    </row>
    <row r="125" spans="1:14" ht="14.25" customHeight="1" x14ac:dyDescent="0.3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3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2">
        <f t="shared" si="2"/>
        <v>1181.5898</v>
      </c>
    </row>
    <row r="126" spans="1:14" ht="14.25" customHeight="1" x14ac:dyDescent="0.3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3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2">
        <f t="shared" si="2"/>
        <v>3191.8705</v>
      </c>
    </row>
    <row r="127" spans="1:14" ht="14.25" customHeight="1" x14ac:dyDescent="0.3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3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2">
        <f t="shared" si="2"/>
        <v>3484.3563999999997</v>
      </c>
    </row>
    <row r="128" spans="1:14" ht="14.25" customHeight="1" x14ac:dyDescent="0.3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3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2">
        <f t="shared" si="2"/>
        <v>3745.145</v>
      </c>
    </row>
    <row r="129" spans="1:14" ht="14.25" customHeight="1" x14ac:dyDescent="0.3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3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2">
        <f t="shared" si="2"/>
        <v>2573.3440000000001</v>
      </c>
    </row>
    <row r="130" spans="1:14" ht="14.25" customHeight="1" x14ac:dyDescent="0.3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3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2">
        <f t="shared" ref="N130:N193" si="4">D130-F130</f>
        <v>1406.4465</v>
      </c>
    </row>
    <row r="131" spans="1:14" ht="14.25" customHeight="1" x14ac:dyDescent="0.3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5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2">
        <f t="shared" si="4"/>
        <v>2374.9236000000001</v>
      </c>
    </row>
    <row r="132" spans="1:14" ht="14.25" customHeight="1" x14ac:dyDescent="0.3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5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2">
        <f t="shared" si="4"/>
        <v>1745.0776000000001</v>
      </c>
    </row>
    <row r="133" spans="1:14" ht="14.25" customHeight="1" x14ac:dyDescent="0.3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5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2">
        <f t="shared" si="4"/>
        <v>1712.1024</v>
      </c>
    </row>
    <row r="134" spans="1:14" ht="14.25" customHeight="1" x14ac:dyDescent="0.3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5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2">
        <f t="shared" si="4"/>
        <v>2817.92</v>
      </c>
    </row>
    <row r="135" spans="1:14" ht="14.25" customHeight="1" x14ac:dyDescent="0.3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5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2">
        <f t="shared" si="4"/>
        <v>1756.1887999999999</v>
      </c>
    </row>
    <row r="136" spans="1:14" ht="14.25" customHeight="1" x14ac:dyDescent="0.3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5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2">
        <f t="shared" si="4"/>
        <v>1566.2327999999998</v>
      </c>
    </row>
    <row r="137" spans="1:14" ht="14.25" customHeight="1" x14ac:dyDescent="0.3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5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2">
        <f t="shared" si="4"/>
        <v>818.24240000000009</v>
      </c>
    </row>
    <row r="138" spans="1:14" ht="14.25" customHeight="1" x14ac:dyDescent="0.3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5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2">
        <f t="shared" si="4"/>
        <v>1877.2566999999999</v>
      </c>
    </row>
    <row r="139" spans="1:14" ht="14.25" customHeight="1" x14ac:dyDescent="0.3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5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2">
        <f t="shared" si="4"/>
        <v>3513.3879999999999</v>
      </c>
    </row>
    <row r="140" spans="1:14" ht="14.25" customHeight="1" x14ac:dyDescent="0.3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5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2">
        <f t="shared" si="4"/>
        <v>1610.1829</v>
      </c>
    </row>
    <row r="141" spans="1:14" ht="14.25" customHeight="1" x14ac:dyDescent="0.3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5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2">
        <f t="shared" si="4"/>
        <v>4401.567</v>
      </c>
    </row>
    <row r="142" spans="1:14" ht="14.25" customHeight="1" x14ac:dyDescent="0.3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5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2">
        <f t="shared" si="4"/>
        <v>258.67880000000002</v>
      </c>
    </row>
    <row r="143" spans="1:14" ht="14.25" customHeight="1" x14ac:dyDescent="0.3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5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2">
        <f t="shared" si="4"/>
        <v>2777.8076999999998</v>
      </c>
    </row>
    <row r="144" spans="1:14" ht="14.25" customHeight="1" x14ac:dyDescent="0.3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5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2">
        <f t="shared" si="4"/>
        <v>2752.4651999999996</v>
      </c>
    </row>
    <row r="145" spans="1:14" ht="14.25" customHeight="1" x14ac:dyDescent="0.3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5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2">
        <f t="shared" si="4"/>
        <v>233.39400000000001</v>
      </c>
    </row>
    <row r="146" spans="1:14" ht="14.25" customHeight="1" x14ac:dyDescent="0.3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5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2">
        <f t="shared" si="4"/>
        <v>960.31200000000013</v>
      </c>
    </row>
    <row r="147" spans="1:14" ht="14.25" customHeight="1" x14ac:dyDescent="0.3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5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2">
        <f t="shared" si="4"/>
        <v>3402.87</v>
      </c>
    </row>
    <row r="148" spans="1:14" ht="14.25" customHeight="1" x14ac:dyDescent="0.3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5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2">
        <f t="shared" si="4"/>
        <v>1965.3652</v>
      </c>
    </row>
    <row r="149" spans="1:14" ht="14.25" customHeight="1" x14ac:dyDescent="0.3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5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2">
        <f t="shared" si="4"/>
        <v>1723.4832999999999</v>
      </c>
    </row>
    <row r="150" spans="1:14" ht="14.25" customHeight="1" x14ac:dyDescent="0.3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5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2">
        <f t="shared" si="4"/>
        <v>2093.2113999999997</v>
      </c>
    </row>
    <row r="151" spans="1:14" ht="14.25" customHeight="1" x14ac:dyDescent="0.3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5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2">
        <f t="shared" si="4"/>
        <v>3695.1516999999999</v>
      </c>
    </row>
    <row r="152" spans="1:14" ht="14.25" customHeight="1" x14ac:dyDescent="0.3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5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2">
        <f t="shared" si="4"/>
        <v>1841.4965</v>
      </c>
    </row>
    <row r="153" spans="1:14" ht="14.25" customHeight="1" x14ac:dyDescent="0.3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5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2">
        <f t="shared" si="4"/>
        <v>4051.3248000000003</v>
      </c>
    </row>
    <row r="154" spans="1:14" ht="14.25" customHeight="1" x14ac:dyDescent="0.3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5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2">
        <f t="shared" si="4"/>
        <v>1534.288</v>
      </c>
    </row>
    <row r="155" spans="1:14" ht="14.25" customHeight="1" x14ac:dyDescent="0.3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5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2">
        <f t="shared" si="4"/>
        <v>2488.0203999999999</v>
      </c>
    </row>
    <row r="156" spans="1:14" ht="14.25" customHeight="1" x14ac:dyDescent="0.3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5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2">
        <f t="shared" si="4"/>
        <v>474.78480000000002</v>
      </c>
    </row>
    <row r="157" spans="1:14" ht="14.25" customHeight="1" x14ac:dyDescent="0.3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5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2">
        <f t="shared" si="4"/>
        <v>2858.4285</v>
      </c>
    </row>
    <row r="158" spans="1:14" ht="14.25" customHeight="1" x14ac:dyDescent="0.3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5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2">
        <f t="shared" si="4"/>
        <v>2779.71</v>
      </c>
    </row>
    <row r="159" spans="1:14" ht="14.25" customHeight="1" x14ac:dyDescent="0.3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5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2">
        <f t="shared" si="4"/>
        <v>1699.3998000000001</v>
      </c>
    </row>
    <row r="160" spans="1:14" ht="14.25" customHeight="1" x14ac:dyDescent="0.3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5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2">
        <f t="shared" si="4"/>
        <v>117.9984</v>
      </c>
    </row>
    <row r="161" spans="1:14" ht="14.25" customHeight="1" x14ac:dyDescent="0.3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5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2">
        <f t="shared" si="4"/>
        <v>1941.9463999999998</v>
      </c>
    </row>
    <row r="162" spans="1:14" ht="14.25" customHeight="1" x14ac:dyDescent="0.3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5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2">
        <f t="shared" si="4"/>
        <v>986.83720000000005</v>
      </c>
    </row>
    <row r="163" spans="1:14" ht="14.25" customHeight="1" x14ac:dyDescent="0.3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5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2">
        <f t="shared" si="4"/>
        <v>1084.0203000000001</v>
      </c>
    </row>
    <row r="164" spans="1:14" ht="14.25" customHeight="1" x14ac:dyDescent="0.3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5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2">
        <f t="shared" si="4"/>
        <v>2620.8588999999997</v>
      </c>
    </row>
    <row r="165" spans="1:14" ht="14.25" customHeight="1" x14ac:dyDescent="0.3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5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2">
        <f t="shared" si="4"/>
        <v>2361.3465999999999</v>
      </c>
    </row>
    <row r="166" spans="1:14" ht="14.25" customHeight="1" x14ac:dyDescent="0.3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5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2">
        <f t="shared" si="4"/>
        <v>899.89899999999989</v>
      </c>
    </row>
    <row r="167" spans="1:14" ht="14.25" customHeight="1" x14ac:dyDescent="0.3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5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2">
        <f t="shared" si="4"/>
        <v>3694.7025000000003</v>
      </c>
    </row>
    <row r="168" spans="1:14" ht="14.25" customHeight="1" x14ac:dyDescent="0.3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5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2">
        <f t="shared" si="4"/>
        <v>3258.5255999999995</v>
      </c>
    </row>
    <row r="169" spans="1:14" ht="14.25" customHeight="1" x14ac:dyDescent="0.3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5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2">
        <f t="shared" si="4"/>
        <v>1802.635</v>
      </c>
    </row>
    <row r="170" spans="1:14" ht="14.25" customHeight="1" x14ac:dyDescent="0.3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5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2">
        <f t="shared" si="4"/>
        <v>2185.1693999999998</v>
      </c>
    </row>
    <row r="171" spans="1:14" ht="14.25" customHeight="1" x14ac:dyDescent="0.3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5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2">
        <f t="shared" si="4"/>
        <v>2754.8819999999996</v>
      </c>
    </row>
    <row r="172" spans="1:14" ht="14.25" customHeight="1" x14ac:dyDescent="0.3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5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2">
        <f t="shared" si="4"/>
        <v>1769.4105</v>
      </c>
    </row>
    <row r="173" spans="1:14" ht="14.25" customHeight="1" x14ac:dyDescent="0.3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5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2">
        <f t="shared" si="4"/>
        <v>1938.1367</v>
      </c>
    </row>
    <row r="174" spans="1:14" ht="14.25" customHeight="1" x14ac:dyDescent="0.3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5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2">
        <f t="shared" si="4"/>
        <v>3054.3723</v>
      </c>
    </row>
    <row r="175" spans="1:14" ht="14.25" customHeight="1" x14ac:dyDescent="0.3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5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2">
        <f t="shared" si="4"/>
        <v>813.78700000000003</v>
      </c>
    </row>
    <row r="176" spans="1:14" ht="14.25" customHeight="1" x14ac:dyDescent="0.3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5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2">
        <f t="shared" si="4"/>
        <v>4007.6855</v>
      </c>
    </row>
    <row r="177" spans="1:14" ht="14.25" customHeight="1" x14ac:dyDescent="0.3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5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2">
        <f t="shared" si="4"/>
        <v>1406.0436</v>
      </c>
    </row>
    <row r="178" spans="1:14" ht="14.25" customHeight="1" x14ac:dyDescent="0.3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5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2">
        <f t="shared" si="4"/>
        <v>2048.2905000000001</v>
      </c>
    </row>
    <row r="179" spans="1:14" ht="14.25" customHeight="1" x14ac:dyDescent="0.3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5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2">
        <f t="shared" si="4"/>
        <v>524.49840000000006</v>
      </c>
    </row>
    <row r="180" spans="1:14" ht="14.25" customHeight="1" x14ac:dyDescent="0.3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5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2">
        <f t="shared" si="4"/>
        <v>1196.2765999999999</v>
      </c>
    </row>
    <row r="181" spans="1:14" ht="14.25" customHeight="1" x14ac:dyDescent="0.3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5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2">
        <f t="shared" si="4"/>
        <v>1358.42</v>
      </c>
    </row>
    <row r="182" spans="1:14" ht="14.25" customHeight="1" x14ac:dyDescent="0.3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5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2">
        <f t="shared" si="4"/>
        <v>1830.2175999999999</v>
      </c>
    </row>
    <row r="183" spans="1:14" ht="14.25" customHeight="1" x14ac:dyDescent="0.3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5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2">
        <f t="shared" si="4"/>
        <v>3796.1822999999999</v>
      </c>
    </row>
    <row r="184" spans="1:14" ht="14.25" customHeight="1" x14ac:dyDescent="0.3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5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2">
        <f t="shared" si="4"/>
        <v>1127.3688000000002</v>
      </c>
    </row>
    <row r="185" spans="1:14" ht="14.25" customHeight="1" x14ac:dyDescent="0.3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5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2">
        <f t="shared" si="4"/>
        <v>575.55719999999997</v>
      </c>
    </row>
    <row r="186" spans="1:14" ht="14.25" customHeight="1" x14ac:dyDescent="0.3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5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2">
        <f t="shared" si="4"/>
        <v>2570.6934000000001</v>
      </c>
    </row>
    <row r="187" spans="1:14" ht="14.25" customHeight="1" x14ac:dyDescent="0.3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5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2">
        <f t="shared" si="4"/>
        <v>1992.6848000000002</v>
      </c>
    </row>
    <row r="188" spans="1:14" ht="14.25" customHeight="1" x14ac:dyDescent="0.3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5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2">
        <f t="shared" si="4"/>
        <v>556.60799999999995</v>
      </c>
    </row>
    <row r="189" spans="1:14" ht="14.25" customHeight="1" x14ac:dyDescent="0.3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5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2">
        <f t="shared" si="4"/>
        <v>108.73699999999999</v>
      </c>
    </row>
    <row r="190" spans="1:14" ht="14.25" customHeight="1" x14ac:dyDescent="0.3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5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2">
        <f t="shared" si="4"/>
        <v>3907.0079999999998</v>
      </c>
    </row>
    <row r="191" spans="1:14" ht="14.25" customHeight="1" x14ac:dyDescent="0.3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5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2">
        <f t="shared" si="4"/>
        <v>411.78480000000002</v>
      </c>
    </row>
    <row r="192" spans="1:14" ht="14.25" customHeight="1" x14ac:dyDescent="0.3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5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2">
        <f t="shared" si="4"/>
        <v>2474.7525000000001</v>
      </c>
    </row>
    <row r="193" spans="1:14" ht="14.25" customHeight="1" x14ac:dyDescent="0.3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5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2">
        <f t="shared" si="4"/>
        <v>1048.6365000000001</v>
      </c>
    </row>
    <row r="194" spans="1:14" ht="14.25" customHeight="1" x14ac:dyDescent="0.3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5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2">
        <f t="shared" ref="N194:N257" si="6">D194-F194</f>
        <v>2969.973</v>
      </c>
    </row>
    <row r="195" spans="1:14" ht="14.25" customHeight="1" x14ac:dyDescent="0.3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7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2">
        <f t="shared" si="6"/>
        <v>787.41779999999994</v>
      </c>
    </row>
    <row r="196" spans="1:14" ht="14.25" customHeight="1" x14ac:dyDescent="0.3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7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2">
        <f t="shared" si="6"/>
        <v>2109.9668999999999</v>
      </c>
    </row>
    <row r="197" spans="1:14" ht="14.25" customHeight="1" x14ac:dyDescent="0.3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7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2">
        <f t="shared" si="6"/>
        <v>786.36</v>
      </c>
    </row>
    <row r="198" spans="1:14" ht="14.25" customHeight="1" x14ac:dyDescent="0.3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7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2">
        <f t="shared" si="6"/>
        <v>1654.9286999999999</v>
      </c>
    </row>
    <row r="199" spans="1:14" ht="14.25" customHeight="1" x14ac:dyDescent="0.3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7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2">
        <f t="shared" si="6"/>
        <v>1203.0135</v>
      </c>
    </row>
    <row r="200" spans="1:14" ht="14.25" customHeight="1" x14ac:dyDescent="0.3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7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2">
        <f t="shared" si="6"/>
        <v>2606.3436000000002</v>
      </c>
    </row>
    <row r="201" spans="1:14" ht="14.25" customHeight="1" x14ac:dyDescent="0.3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7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2">
        <f t="shared" si="6"/>
        <v>3358.5630000000001</v>
      </c>
    </row>
    <row r="202" spans="1:14" ht="14.25" customHeight="1" x14ac:dyDescent="0.3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7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2">
        <f t="shared" si="6"/>
        <v>1307.5992000000001</v>
      </c>
    </row>
    <row r="203" spans="1:14" ht="14.25" customHeight="1" x14ac:dyDescent="0.3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7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2">
        <f t="shared" si="6"/>
        <v>1204.6125000000002</v>
      </c>
    </row>
    <row r="204" spans="1:14" ht="14.25" customHeight="1" x14ac:dyDescent="0.3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7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2">
        <f t="shared" si="6"/>
        <v>3540.3276999999998</v>
      </c>
    </row>
    <row r="205" spans="1:14" ht="14.25" customHeight="1" x14ac:dyDescent="0.3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7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2">
        <f t="shared" si="6"/>
        <v>4008.2861000000003</v>
      </c>
    </row>
    <row r="206" spans="1:14" ht="14.25" customHeight="1" x14ac:dyDescent="0.3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7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2">
        <f t="shared" si="6"/>
        <v>1673.5809999999999</v>
      </c>
    </row>
    <row r="207" spans="1:14" ht="14.25" customHeight="1" x14ac:dyDescent="0.3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7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2">
        <f t="shared" si="6"/>
        <v>2600.7968000000001</v>
      </c>
    </row>
    <row r="208" spans="1:14" ht="14.25" customHeight="1" x14ac:dyDescent="0.3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7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2">
        <f t="shared" si="6"/>
        <v>1364.0679</v>
      </c>
    </row>
    <row r="209" spans="1:14" ht="14.25" customHeight="1" x14ac:dyDescent="0.3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7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2">
        <f t="shared" si="6"/>
        <v>844.24</v>
      </c>
    </row>
    <row r="210" spans="1:14" ht="14.25" customHeight="1" x14ac:dyDescent="0.3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7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2">
        <f t="shared" si="6"/>
        <v>764.59500000000003</v>
      </c>
    </row>
    <row r="211" spans="1:14" ht="14.25" customHeight="1" x14ac:dyDescent="0.3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7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2">
        <f t="shared" si="6"/>
        <v>2468.9913999999999</v>
      </c>
    </row>
    <row r="212" spans="1:14" ht="14.25" customHeight="1" x14ac:dyDescent="0.3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7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2">
        <f t="shared" si="6"/>
        <v>1635.5664000000002</v>
      </c>
    </row>
    <row r="213" spans="1:14" ht="14.25" customHeight="1" x14ac:dyDescent="0.3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7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2">
        <f t="shared" si="6"/>
        <v>467.60759999999999</v>
      </c>
    </row>
    <row r="214" spans="1:14" ht="14.25" customHeight="1" x14ac:dyDescent="0.3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7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2">
        <f t="shared" si="6"/>
        <v>1501.2718</v>
      </c>
    </row>
    <row r="215" spans="1:14" ht="14.25" customHeight="1" x14ac:dyDescent="0.3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7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2">
        <f t="shared" si="6"/>
        <v>1808.9731999999999</v>
      </c>
    </row>
    <row r="216" spans="1:14" ht="14.25" customHeight="1" x14ac:dyDescent="0.3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7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2">
        <f t="shared" si="6"/>
        <v>583.86720000000003</v>
      </c>
    </row>
    <row r="217" spans="1:14" ht="14.25" customHeight="1" x14ac:dyDescent="0.3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7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2">
        <f t="shared" si="6"/>
        <v>84.1464</v>
      </c>
    </row>
    <row r="218" spans="1:14" ht="14.25" customHeight="1" x14ac:dyDescent="0.3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7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2">
        <f t="shared" si="6"/>
        <v>3078.4892</v>
      </c>
    </row>
    <row r="219" spans="1:14" ht="14.25" customHeight="1" x14ac:dyDescent="0.3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7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2">
        <f t="shared" si="6"/>
        <v>1243.1795999999999</v>
      </c>
    </row>
    <row r="220" spans="1:14" ht="14.25" customHeight="1" x14ac:dyDescent="0.3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7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2">
        <f t="shared" si="6"/>
        <v>1102.3661999999999</v>
      </c>
    </row>
    <row r="221" spans="1:14" ht="14.25" customHeight="1" x14ac:dyDescent="0.3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7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2">
        <f t="shared" si="6"/>
        <v>2606.6943999999999</v>
      </c>
    </row>
    <row r="222" spans="1:14" ht="14.25" customHeight="1" x14ac:dyDescent="0.3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7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2">
        <f t="shared" si="6"/>
        <v>2269.2851000000001</v>
      </c>
    </row>
    <row r="223" spans="1:14" ht="14.25" customHeight="1" x14ac:dyDescent="0.3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7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2">
        <f t="shared" si="6"/>
        <v>2334.6641</v>
      </c>
    </row>
    <row r="224" spans="1:14" ht="14.25" customHeight="1" x14ac:dyDescent="0.3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7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2">
        <f t="shared" si="6"/>
        <v>1266.1518000000001</v>
      </c>
    </row>
    <row r="225" spans="1:14" ht="14.25" customHeight="1" x14ac:dyDescent="0.3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7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2">
        <f t="shared" si="6"/>
        <v>2549.9918000000007</v>
      </c>
    </row>
    <row r="226" spans="1:14" ht="14.25" customHeight="1" x14ac:dyDescent="0.3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7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2">
        <f t="shared" si="6"/>
        <v>2314.9701</v>
      </c>
    </row>
    <row r="227" spans="1:14" ht="14.25" customHeight="1" x14ac:dyDescent="0.3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7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2">
        <f t="shared" si="6"/>
        <v>1593.9422999999999</v>
      </c>
    </row>
    <row r="228" spans="1:14" ht="14.25" customHeight="1" x14ac:dyDescent="0.3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7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2">
        <f t="shared" si="6"/>
        <v>2419.8963999999996</v>
      </c>
    </row>
    <row r="229" spans="1:14" ht="14.25" customHeight="1" x14ac:dyDescent="0.3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7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2">
        <f t="shared" si="6"/>
        <v>2932.39</v>
      </c>
    </row>
    <row r="230" spans="1:14" ht="14.25" customHeight="1" x14ac:dyDescent="0.3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7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2">
        <f t="shared" si="6"/>
        <v>2407.8159999999998</v>
      </c>
    </row>
    <row r="231" spans="1:14" ht="14.25" customHeight="1" x14ac:dyDescent="0.3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7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2">
        <f t="shared" si="6"/>
        <v>2765.5199999999995</v>
      </c>
    </row>
    <row r="232" spans="1:14" ht="14.25" customHeight="1" x14ac:dyDescent="0.3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7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2">
        <f t="shared" si="6"/>
        <v>2827.7880999999998</v>
      </c>
    </row>
    <row r="233" spans="1:14" ht="14.25" customHeight="1" x14ac:dyDescent="0.3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7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2">
        <f t="shared" si="6"/>
        <v>3347.8380000000002</v>
      </c>
    </row>
    <row r="234" spans="1:14" ht="14.25" customHeight="1" x14ac:dyDescent="0.3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7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2">
        <f t="shared" si="6"/>
        <v>2946.3389999999999</v>
      </c>
    </row>
    <row r="235" spans="1:14" ht="14.25" customHeight="1" x14ac:dyDescent="0.3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7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2">
        <f t="shared" si="6"/>
        <v>1286.5725</v>
      </c>
    </row>
    <row r="236" spans="1:14" ht="14.25" customHeight="1" x14ac:dyDescent="0.3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7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2">
        <f t="shared" si="6"/>
        <v>2545.7550000000001</v>
      </c>
    </row>
    <row r="237" spans="1:14" ht="14.25" customHeight="1" x14ac:dyDescent="0.3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7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2">
        <f t="shared" si="6"/>
        <v>449.82299999999998</v>
      </c>
    </row>
    <row r="238" spans="1:14" ht="14.25" customHeight="1" x14ac:dyDescent="0.3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7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2">
        <f t="shared" si="6"/>
        <v>1031.4023999999999</v>
      </c>
    </row>
    <row r="239" spans="1:14" ht="14.25" customHeight="1" x14ac:dyDescent="0.3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7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2">
        <f t="shared" si="6"/>
        <v>3700.3584000000001</v>
      </c>
    </row>
    <row r="240" spans="1:14" ht="14.25" customHeight="1" x14ac:dyDescent="0.3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7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2">
        <f t="shared" si="6"/>
        <v>2739.8086000000003</v>
      </c>
    </row>
    <row r="241" spans="1:14" ht="14.25" customHeight="1" x14ac:dyDescent="0.3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7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2">
        <f t="shared" si="6"/>
        <v>686.95500000000004</v>
      </c>
    </row>
    <row r="242" spans="1:14" ht="14.25" customHeight="1" x14ac:dyDescent="0.3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7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2">
        <f t="shared" si="6"/>
        <v>1752.0906</v>
      </c>
    </row>
    <row r="243" spans="1:14" ht="14.25" customHeight="1" x14ac:dyDescent="0.3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7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2">
        <f t="shared" si="6"/>
        <v>684.35360000000003</v>
      </c>
    </row>
    <row r="244" spans="1:14" ht="14.25" customHeight="1" x14ac:dyDescent="0.3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7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2">
        <f t="shared" si="6"/>
        <v>3649.4835000000003</v>
      </c>
    </row>
    <row r="245" spans="1:14" ht="14.25" customHeight="1" x14ac:dyDescent="0.3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7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2">
        <f t="shared" si="6"/>
        <v>431.75239999999997</v>
      </c>
    </row>
    <row r="246" spans="1:14" ht="14.25" customHeight="1" x14ac:dyDescent="0.3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7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2">
        <f t="shared" si="6"/>
        <v>2115.6800000000003</v>
      </c>
    </row>
    <row r="247" spans="1:14" ht="14.25" customHeight="1" x14ac:dyDescent="0.3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7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2">
        <f t="shared" si="6"/>
        <v>2182.7530000000002</v>
      </c>
    </row>
    <row r="248" spans="1:14" ht="14.25" customHeight="1" x14ac:dyDescent="0.3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7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2">
        <f t="shared" si="6"/>
        <v>1232.4711</v>
      </c>
    </row>
    <row r="249" spans="1:14" ht="14.25" customHeight="1" x14ac:dyDescent="0.3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7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2">
        <f t="shared" si="6"/>
        <v>775.57550000000003</v>
      </c>
    </row>
    <row r="250" spans="1:14" ht="14.25" customHeight="1" x14ac:dyDescent="0.3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7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2">
        <f t="shared" si="6"/>
        <v>1975.4204999999999</v>
      </c>
    </row>
    <row r="251" spans="1:14" ht="14.25" customHeight="1" x14ac:dyDescent="0.3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7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2">
        <f t="shared" si="6"/>
        <v>3524.6484</v>
      </c>
    </row>
    <row r="252" spans="1:14" ht="14.25" customHeight="1" x14ac:dyDescent="0.3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7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2">
        <f t="shared" si="6"/>
        <v>2184.0119999999997</v>
      </c>
    </row>
    <row r="253" spans="1:14" ht="14.25" customHeight="1" x14ac:dyDescent="0.3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7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2">
        <f t="shared" si="6"/>
        <v>3682.9584</v>
      </c>
    </row>
    <row r="254" spans="1:14" ht="14.25" customHeight="1" x14ac:dyDescent="0.3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7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2">
        <f t="shared" si="6"/>
        <v>2641.8980000000001</v>
      </c>
    </row>
    <row r="255" spans="1:14" ht="14.25" customHeight="1" x14ac:dyDescent="0.3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7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2">
        <f t="shared" si="6"/>
        <v>418.62079999999997</v>
      </c>
    </row>
    <row r="256" spans="1:14" ht="14.25" customHeight="1" x14ac:dyDescent="0.3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7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2">
        <f t="shared" si="6"/>
        <v>386.47620000000001</v>
      </c>
    </row>
    <row r="257" spans="1:14" ht="14.25" customHeight="1" x14ac:dyDescent="0.3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7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2">
        <f t="shared" si="6"/>
        <v>4105.2730000000001</v>
      </c>
    </row>
    <row r="258" spans="1:14" ht="14.25" customHeight="1" x14ac:dyDescent="0.3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7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2">
        <f t="shared" ref="N258:N321" si="8">D258-F258</f>
        <v>2647.3607999999999</v>
      </c>
    </row>
    <row r="259" spans="1:14" ht="14.25" customHeight="1" x14ac:dyDescent="0.3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9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2">
        <f t="shared" si="8"/>
        <v>2785.1525999999999</v>
      </c>
    </row>
    <row r="260" spans="1:14" ht="14.25" customHeight="1" x14ac:dyDescent="0.3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9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2">
        <f t="shared" si="8"/>
        <v>1657.2275999999999</v>
      </c>
    </row>
    <row r="261" spans="1:14" ht="14.25" customHeight="1" x14ac:dyDescent="0.3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9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2">
        <f t="shared" si="8"/>
        <v>1631.9962</v>
      </c>
    </row>
    <row r="262" spans="1:14" ht="14.25" customHeight="1" x14ac:dyDescent="0.3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9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2">
        <f t="shared" si="8"/>
        <v>910.48</v>
      </c>
    </row>
    <row r="263" spans="1:14" ht="14.25" customHeight="1" x14ac:dyDescent="0.3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9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2">
        <f t="shared" si="8"/>
        <v>2124.0576000000001</v>
      </c>
    </row>
    <row r="264" spans="1:14" ht="14.25" customHeight="1" x14ac:dyDescent="0.3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9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2">
        <f t="shared" si="8"/>
        <v>3979.2668999999996</v>
      </c>
    </row>
    <row r="265" spans="1:14" ht="14.25" customHeight="1" x14ac:dyDescent="0.3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9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2">
        <f t="shared" si="8"/>
        <v>2039.5648000000001</v>
      </c>
    </row>
    <row r="266" spans="1:14" ht="14.25" customHeight="1" x14ac:dyDescent="0.3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9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2">
        <f t="shared" si="8"/>
        <v>1585.74</v>
      </c>
    </row>
    <row r="267" spans="1:14" ht="14.25" customHeight="1" x14ac:dyDescent="0.3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9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2">
        <f t="shared" si="8"/>
        <v>1084.2388000000001</v>
      </c>
    </row>
    <row r="268" spans="1:14" ht="14.25" customHeight="1" x14ac:dyDescent="0.3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9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2">
        <f t="shared" si="8"/>
        <v>116.7264</v>
      </c>
    </row>
    <row r="269" spans="1:14" ht="14.25" customHeight="1" x14ac:dyDescent="0.3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9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2">
        <f t="shared" si="8"/>
        <v>2278.6130000000003</v>
      </c>
    </row>
    <row r="270" spans="1:14" ht="14.25" customHeight="1" x14ac:dyDescent="0.3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9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2">
        <f t="shared" si="8"/>
        <v>4843.5127999999995</v>
      </c>
    </row>
    <row r="271" spans="1:14" ht="14.25" customHeight="1" x14ac:dyDescent="0.3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9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2">
        <f t="shared" si="8"/>
        <v>2825.3154</v>
      </c>
    </row>
    <row r="272" spans="1:14" ht="14.25" customHeight="1" x14ac:dyDescent="0.3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9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2">
        <f t="shared" si="8"/>
        <v>4362.7011000000002</v>
      </c>
    </row>
    <row r="273" spans="1:14" ht="14.25" customHeight="1" x14ac:dyDescent="0.3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9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2">
        <f t="shared" si="8"/>
        <v>2357.7749999999996</v>
      </c>
    </row>
    <row r="274" spans="1:14" ht="14.25" customHeight="1" x14ac:dyDescent="0.3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9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2">
        <f t="shared" si="8"/>
        <v>1991.8629000000001</v>
      </c>
    </row>
    <row r="275" spans="1:14" ht="14.25" customHeight="1" x14ac:dyDescent="0.3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9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2">
        <f t="shared" si="8"/>
        <v>3764.4623999999999</v>
      </c>
    </row>
    <row r="276" spans="1:14" ht="14.25" customHeight="1" x14ac:dyDescent="0.3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9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2">
        <f t="shared" si="8"/>
        <v>2107.8027999999999</v>
      </c>
    </row>
    <row r="277" spans="1:14" ht="14.25" customHeight="1" x14ac:dyDescent="0.3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9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2">
        <f t="shared" si="8"/>
        <v>4362.8465000000006</v>
      </c>
    </row>
    <row r="278" spans="1:14" ht="14.25" customHeight="1" x14ac:dyDescent="0.3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9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2">
        <f t="shared" si="8"/>
        <v>2414.8152</v>
      </c>
    </row>
    <row r="279" spans="1:14" ht="14.25" customHeight="1" x14ac:dyDescent="0.3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9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2">
        <f t="shared" si="8"/>
        <v>1515.1751999999999</v>
      </c>
    </row>
    <row r="280" spans="1:14" ht="14.25" customHeight="1" x14ac:dyDescent="0.3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9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2">
        <f t="shared" si="8"/>
        <v>1539</v>
      </c>
    </row>
    <row r="281" spans="1:14" ht="14.25" customHeight="1" x14ac:dyDescent="0.3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9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2">
        <f t="shared" si="8"/>
        <v>1229.5902000000001</v>
      </c>
    </row>
    <row r="282" spans="1:14" ht="14.25" customHeight="1" x14ac:dyDescent="0.3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9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2">
        <f t="shared" si="8"/>
        <v>690.74099999999999</v>
      </c>
    </row>
    <row r="283" spans="1:14" ht="14.25" customHeight="1" x14ac:dyDescent="0.3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9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2">
        <f t="shared" si="8"/>
        <v>1016.4880000000001</v>
      </c>
    </row>
    <row r="284" spans="1:14" ht="14.25" customHeight="1" x14ac:dyDescent="0.3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9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2">
        <f t="shared" si="8"/>
        <v>4099.4924000000001</v>
      </c>
    </row>
    <row r="285" spans="1:14" ht="14.25" customHeight="1" x14ac:dyDescent="0.3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9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2">
        <f t="shared" si="8"/>
        <v>2272.7460000000001</v>
      </c>
    </row>
    <row r="286" spans="1:14" ht="14.25" customHeight="1" x14ac:dyDescent="0.3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9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2">
        <f t="shared" si="8"/>
        <v>1153.5185000000001</v>
      </c>
    </row>
    <row r="287" spans="1:14" ht="14.25" customHeight="1" x14ac:dyDescent="0.3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9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2">
        <f t="shared" si="8"/>
        <v>1731.5298</v>
      </c>
    </row>
    <row r="288" spans="1:14" ht="14.25" customHeight="1" x14ac:dyDescent="0.3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9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2">
        <f t="shared" si="8"/>
        <v>1653.8809000000001</v>
      </c>
    </row>
    <row r="289" spans="1:14" ht="14.25" customHeight="1" x14ac:dyDescent="0.3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9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2">
        <f t="shared" si="8"/>
        <v>1112.3268</v>
      </c>
    </row>
    <row r="290" spans="1:14" ht="14.25" customHeight="1" x14ac:dyDescent="0.3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9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2">
        <f t="shared" si="8"/>
        <v>1898.0408</v>
      </c>
    </row>
    <row r="291" spans="1:14" ht="14.25" customHeight="1" x14ac:dyDescent="0.3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9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2">
        <f t="shared" si="8"/>
        <v>2711.1931</v>
      </c>
    </row>
    <row r="292" spans="1:14" ht="14.25" customHeight="1" x14ac:dyDescent="0.3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9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2">
        <f t="shared" si="8"/>
        <v>1314.2415000000001</v>
      </c>
    </row>
    <row r="293" spans="1:14" ht="14.25" customHeight="1" x14ac:dyDescent="0.3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9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2">
        <f t="shared" si="8"/>
        <v>725.02500000000009</v>
      </c>
    </row>
    <row r="294" spans="1:14" ht="14.25" customHeight="1" x14ac:dyDescent="0.3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9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2">
        <f t="shared" si="8"/>
        <v>2306.2046999999998</v>
      </c>
    </row>
    <row r="295" spans="1:14" ht="14.25" customHeight="1" x14ac:dyDescent="0.3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9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2">
        <f t="shared" si="8"/>
        <v>1457.5342000000001</v>
      </c>
    </row>
    <row r="296" spans="1:14" ht="14.25" customHeight="1" x14ac:dyDescent="0.3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9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2">
        <f t="shared" si="8"/>
        <v>884.26799999999992</v>
      </c>
    </row>
    <row r="297" spans="1:14" ht="14.25" customHeight="1" x14ac:dyDescent="0.3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9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2">
        <f t="shared" si="8"/>
        <v>973.40610000000004</v>
      </c>
    </row>
    <row r="298" spans="1:14" ht="14.25" customHeight="1" x14ac:dyDescent="0.3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9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2">
        <f t="shared" si="8"/>
        <v>1193.0883000000001</v>
      </c>
    </row>
    <row r="299" spans="1:14" ht="14.25" customHeight="1" x14ac:dyDescent="0.3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9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2">
        <f t="shared" si="8"/>
        <v>3822.1839999999997</v>
      </c>
    </row>
    <row r="300" spans="1:14" ht="14.25" customHeight="1" x14ac:dyDescent="0.3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9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2">
        <f t="shared" si="8"/>
        <v>2439.9408000000003</v>
      </c>
    </row>
    <row r="301" spans="1:14" ht="14.25" customHeight="1" x14ac:dyDescent="0.3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9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2">
        <f t="shared" si="8"/>
        <v>3271.4413999999997</v>
      </c>
    </row>
    <row r="302" spans="1:14" ht="14.25" customHeight="1" x14ac:dyDescent="0.3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9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2">
        <f t="shared" si="8"/>
        <v>1541.8751999999999</v>
      </c>
    </row>
    <row r="303" spans="1:14" ht="14.25" customHeight="1" x14ac:dyDescent="0.3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9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2">
        <f t="shared" si="8"/>
        <v>78.458399999999997</v>
      </c>
    </row>
    <row r="304" spans="1:14" ht="14.25" customHeight="1" x14ac:dyDescent="0.3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9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2">
        <f t="shared" si="8"/>
        <v>1556.4560000000001</v>
      </c>
    </row>
    <row r="305" spans="1:14" ht="14.25" customHeight="1" x14ac:dyDescent="0.3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9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2">
        <f t="shared" si="8"/>
        <v>2736.7087999999999</v>
      </c>
    </row>
    <row r="306" spans="1:14" ht="14.25" customHeight="1" x14ac:dyDescent="0.3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9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2">
        <f t="shared" si="8"/>
        <v>1861.8971999999999</v>
      </c>
    </row>
    <row r="307" spans="1:14" ht="14.25" customHeight="1" x14ac:dyDescent="0.3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9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2">
        <f t="shared" si="8"/>
        <v>2376.0493000000001</v>
      </c>
    </row>
    <row r="308" spans="1:14" ht="14.25" customHeight="1" x14ac:dyDescent="0.3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9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2">
        <f t="shared" si="8"/>
        <v>882.58400000000006</v>
      </c>
    </row>
    <row r="309" spans="1:14" ht="14.25" customHeight="1" x14ac:dyDescent="0.3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9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2">
        <f t="shared" si="8"/>
        <v>2798.4969999999998</v>
      </c>
    </row>
    <row r="310" spans="1:14" ht="14.25" customHeight="1" x14ac:dyDescent="0.3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9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2">
        <f t="shared" si="8"/>
        <v>3930.009</v>
      </c>
    </row>
    <row r="311" spans="1:14" ht="14.25" customHeight="1" x14ac:dyDescent="0.3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9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2">
        <f t="shared" si="8"/>
        <v>799.42520000000002</v>
      </c>
    </row>
    <row r="312" spans="1:14" ht="14.25" customHeight="1" x14ac:dyDescent="0.3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9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2">
        <f t="shared" si="8"/>
        <v>3320.0258000000003</v>
      </c>
    </row>
    <row r="313" spans="1:14" ht="14.25" customHeight="1" x14ac:dyDescent="0.3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9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2">
        <f t="shared" si="8"/>
        <v>328.06900000000002</v>
      </c>
    </row>
    <row r="314" spans="1:14" ht="14.25" customHeight="1" x14ac:dyDescent="0.3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9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2">
        <f t="shared" si="8"/>
        <v>3002.5511999999999</v>
      </c>
    </row>
    <row r="315" spans="1:14" ht="14.25" customHeight="1" x14ac:dyDescent="0.3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9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2">
        <f t="shared" si="8"/>
        <v>585.24</v>
      </c>
    </row>
    <row r="316" spans="1:14" ht="14.25" customHeight="1" x14ac:dyDescent="0.3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9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2">
        <f t="shared" si="8"/>
        <v>447.678</v>
      </c>
    </row>
    <row r="317" spans="1:14" ht="14.25" customHeight="1" x14ac:dyDescent="0.3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9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2">
        <f t="shared" si="8"/>
        <v>90.142499999999998</v>
      </c>
    </row>
    <row r="318" spans="1:14" ht="14.25" customHeight="1" x14ac:dyDescent="0.3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9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2">
        <f t="shared" si="8"/>
        <v>3061.63</v>
      </c>
    </row>
    <row r="319" spans="1:14" ht="14.25" customHeight="1" x14ac:dyDescent="0.3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9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2">
        <f t="shared" si="8"/>
        <v>3205.7718</v>
      </c>
    </row>
    <row r="320" spans="1:14" ht="14.25" customHeight="1" x14ac:dyDescent="0.3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9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2">
        <f t="shared" si="8"/>
        <v>407.68549999999999</v>
      </c>
    </row>
    <row r="321" spans="1:14" ht="14.25" customHeight="1" x14ac:dyDescent="0.3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9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2">
        <f t="shared" si="8"/>
        <v>2793.9848000000002</v>
      </c>
    </row>
    <row r="322" spans="1:14" ht="14.25" customHeight="1" x14ac:dyDescent="0.3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9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2">
        <f t="shared" ref="N322:N385" si="10">D322-F322</f>
        <v>918.48800000000006</v>
      </c>
    </row>
    <row r="323" spans="1:14" ht="14.25" customHeight="1" x14ac:dyDescent="0.3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1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2">
        <f t="shared" si="10"/>
        <v>752.58720000000005</v>
      </c>
    </row>
    <row r="324" spans="1:14" ht="14.25" customHeight="1" x14ac:dyDescent="0.3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1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2">
        <f t="shared" si="10"/>
        <v>2454.7208000000001</v>
      </c>
    </row>
    <row r="325" spans="1:14" ht="14.25" customHeight="1" x14ac:dyDescent="0.3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1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2">
        <f t="shared" si="10"/>
        <v>356.50800000000004</v>
      </c>
    </row>
    <row r="326" spans="1:14" ht="14.25" customHeight="1" x14ac:dyDescent="0.3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1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2">
        <f t="shared" si="10"/>
        <v>1584.5960000000002</v>
      </c>
    </row>
    <row r="327" spans="1:14" ht="14.25" customHeight="1" x14ac:dyDescent="0.3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1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2">
        <f t="shared" si="10"/>
        <v>1900.8580000000002</v>
      </c>
    </row>
    <row r="328" spans="1:14" ht="14.25" customHeight="1" x14ac:dyDescent="0.3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1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2">
        <f t="shared" si="10"/>
        <v>962.4756000000001</v>
      </c>
    </row>
    <row r="329" spans="1:14" ht="14.25" customHeight="1" x14ac:dyDescent="0.3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1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2">
        <f t="shared" si="10"/>
        <v>1828.3760000000002</v>
      </c>
    </row>
    <row r="330" spans="1:14" ht="14.25" customHeight="1" x14ac:dyDescent="0.3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1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2">
        <f t="shared" si="10"/>
        <v>3107.5439999999999</v>
      </c>
    </row>
    <row r="331" spans="1:14" ht="14.25" customHeight="1" x14ac:dyDescent="0.3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1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2">
        <f t="shared" si="10"/>
        <v>3065.3141999999998</v>
      </c>
    </row>
    <row r="332" spans="1:14" ht="14.25" customHeight="1" x14ac:dyDescent="0.3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1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2">
        <f t="shared" si="10"/>
        <v>411.04250000000002</v>
      </c>
    </row>
    <row r="333" spans="1:14" ht="14.25" customHeight="1" x14ac:dyDescent="0.3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1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2">
        <f t="shared" si="10"/>
        <v>2727.8144000000002</v>
      </c>
    </row>
    <row r="334" spans="1:14" ht="14.25" customHeight="1" x14ac:dyDescent="0.3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1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2">
        <f t="shared" si="10"/>
        <v>3191.5527999999999</v>
      </c>
    </row>
    <row r="335" spans="1:14" ht="14.25" customHeight="1" x14ac:dyDescent="0.3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1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2">
        <f t="shared" si="10"/>
        <v>1398.8352</v>
      </c>
    </row>
    <row r="336" spans="1:14" ht="14.25" customHeight="1" x14ac:dyDescent="0.3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1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2">
        <f t="shared" si="10"/>
        <v>1577.7216000000001</v>
      </c>
    </row>
    <row r="337" spans="1:14" ht="14.25" customHeight="1" x14ac:dyDescent="0.3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1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2">
        <f t="shared" si="10"/>
        <v>567.94679999999994</v>
      </c>
    </row>
    <row r="338" spans="1:14" ht="14.25" customHeight="1" x14ac:dyDescent="0.3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1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2">
        <f t="shared" si="10"/>
        <v>913.00710000000004</v>
      </c>
    </row>
    <row r="339" spans="1:14" ht="14.25" customHeight="1" x14ac:dyDescent="0.3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1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2">
        <f t="shared" si="10"/>
        <v>2820.6637000000001</v>
      </c>
    </row>
    <row r="340" spans="1:14" ht="14.25" customHeight="1" x14ac:dyDescent="0.3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1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2">
        <f t="shared" si="10"/>
        <v>989.15639999999996</v>
      </c>
    </row>
    <row r="341" spans="1:14" ht="14.25" customHeight="1" x14ac:dyDescent="0.3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1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2">
        <f t="shared" si="10"/>
        <v>68.054400000000001</v>
      </c>
    </row>
    <row r="342" spans="1:14" ht="14.25" customHeight="1" x14ac:dyDescent="0.3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1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2">
        <f t="shared" si="10"/>
        <v>1530.2168999999999</v>
      </c>
    </row>
    <row r="343" spans="1:14" ht="14.25" customHeight="1" x14ac:dyDescent="0.3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1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2">
        <f t="shared" si="10"/>
        <v>2134.9059999999999</v>
      </c>
    </row>
    <row r="344" spans="1:14" ht="14.25" customHeight="1" x14ac:dyDescent="0.3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1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2">
        <f t="shared" si="10"/>
        <v>2098.8521999999998</v>
      </c>
    </row>
    <row r="345" spans="1:14" ht="14.25" customHeight="1" x14ac:dyDescent="0.3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1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2">
        <f t="shared" si="10"/>
        <v>2484.5328</v>
      </c>
    </row>
    <row r="346" spans="1:14" ht="14.25" customHeight="1" x14ac:dyDescent="0.3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1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2">
        <f t="shared" si="10"/>
        <v>217.4796</v>
      </c>
    </row>
    <row r="347" spans="1:14" ht="14.25" customHeight="1" x14ac:dyDescent="0.3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1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2">
        <f t="shared" si="10"/>
        <v>2377.7622000000001</v>
      </c>
    </row>
    <row r="348" spans="1:14" ht="14.25" customHeight="1" x14ac:dyDescent="0.3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1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2">
        <f t="shared" si="10"/>
        <v>1124.144</v>
      </c>
    </row>
    <row r="349" spans="1:14" ht="14.25" customHeight="1" x14ac:dyDescent="0.3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1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2">
        <f t="shared" si="10"/>
        <v>3985.8420000000001</v>
      </c>
    </row>
    <row r="350" spans="1:14" ht="14.25" customHeight="1" x14ac:dyDescent="0.3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1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2">
        <f t="shared" si="10"/>
        <v>1323.085</v>
      </c>
    </row>
    <row r="351" spans="1:14" ht="14.25" customHeight="1" x14ac:dyDescent="0.3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1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2">
        <f t="shared" si="10"/>
        <v>590.61</v>
      </c>
    </row>
    <row r="352" spans="1:14" ht="14.25" customHeight="1" x14ac:dyDescent="0.3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1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2">
        <f t="shared" si="10"/>
        <v>194.11840000000001</v>
      </c>
    </row>
    <row r="353" spans="1:14" ht="14.25" customHeight="1" x14ac:dyDescent="0.3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1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2">
        <f t="shared" si="10"/>
        <v>1064.3724</v>
      </c>
    </row>
    <row r="354" spans="1:14" ht="14.25" customHeight="1" x14ac:dyDescent="0.3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1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2">
        <f t="shared" si="10"/>
        <v>634.7315000000001</v>
      </c>
    </row>
    <row r="355" spans="1:14" ht="14.25" customHeight="1" x14ac:dyDescent="0.3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1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2">
        <f t="shared" si="10"/>
        <v>2561.5356000000002</v>
      </c>
    </row>
    <row r="356" spans="1:14" ht="14.25" customHeight="1" x14ac:dyDescent="0.3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1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2">
        <f t="shared" si="10"/>
        <v>3230.1064000000001</v>
      </c>
    </row>
    <row r="357" spans="1:14" ht="14.25" customHeight="1" x14ac:dyDescent="0.3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1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2">
        <f t="shared" si="10"/>
        <v>897.34699999999998</v>
      </c>
    </row>
    <row r="358" spans="1:14" ht="14.25" customHeight="1" x14ac:dyDescent="0.3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1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2">
        <f t="shared" si="10"/>
        <v>2608.7501999999999</v>
      </c>
    </row>
    <row r="359" spans="1:14" ht="14.25" customHeight="1" x14ac:dyDescent="0.3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1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2">
        <f t="shared" si="10"/>
        <v>3273.8649999999998</v>
      </c>
    </row>
    <row r="360" spans="1:14" ht="14.25" customHeight="1" x14ac:dyDescent="0.3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1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2">
        <f t="shared" si="10"/>
        <v>1477.8648000000001</v>
      </c>
    </row>
    <row r="361" spans="1:14" ht="14.25" customHeight="1" x14ac:dyDescent="0.3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1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2">
        <f t="shared" si="10"/>
        <v>284.75</v>
      </c>
    </row>
    <row r="362" spans="1:14" ht="14.25" customHeight="1" x14ac:dyDescent="0.3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1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2">
        <f t="shared" si="10"/>
        <v>1002.8682</v>
      </c>
    </row>
    <row r="363" spans="1:14" ht="14.25" customHeight="1" x14ac:dyDescent="0.3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1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2">
        <f t="shared" si="10"/>
        <v>3275.9948000000004</v>
      </c>
    </row>
    <row r="364" spans="1:14" ht="14.25" customHeight="1" x14ac:dyDescent="0.3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1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2">
        <f t="shared" si="10"/>
        <v>3684.5554999999999</v>
      </c>
    </row>
    <row r="365" spans="1:14" ht="14.25" customHeight="1" x14ac:dyDescent="0.3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1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2">
        <f t="shared" si="10"/>
        <v>487.32929999999999</v>
      </c>
    </row>
    <row r="366" spans="1:14" ht="14.25" customHeight="1" x14ac:dyDescent="0.3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1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2">
        <f t="shared" si="10"/>
        <v>1053.6679999999999</v>
      </c>
    </row>
    <row r="367" spans="1:14" ht="14.25" customHeight="1" x14ac:dyDescent="0.3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1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2">
        <f t="shared" si="10"/>
        <v>2089.2114000000001</v>
      </c>
    </row>
    <row r="368" spans="1:14" ht="14.25" customHeight="1" x14ac:dyDescent="0.3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1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2">
        <f t="shared" si="10"/>
        <v>1488.54</v>
      </c>
    </row>
    <row r="369" spans="1:14" ht="14.25" customHeight="1" x14ac:dyDescent="0.3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1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2">
        <f t="shared" si="10"/>
        <v>3556.1712000000002</v>
      </c>
    </row>
    <row r="370" spans="1:14" ht="14.25" customHeight="1" x14ac:dyDescent="0.3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1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2">
        <f t="shared" si="10"/>
        <v>1111.663</v>
      </c>
    </row>
    <row r="371" spans="1:14" ht="14.25" customHeight="1" x14ac:dyDescent="0.3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1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2">
        <f t="shared" si="10"/>
        <v>4529.8090000000002</v>
      </c>
    </row>
    <row r="372" spans="1:14" ht="14.25" customHeight="1" x14ac:dyDescent="0.3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1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2">
        <f t="shared" si="10"/>
        <v>3348.7280000000001</v>
      </c>
    </row>
    <row r="373" spans="1:14" ht="14.25" customHeight="1" x14ac:dyDescent="0.3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1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2">
        <f t="shared" si="10"/>
        <v>629.83680000000004</v>
      </c>
    </row>
    <row r="374" spans="1:14" ht="14.25" customHeight="1" x14ac:dyDescent="0.3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1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2">
        <f t="shared" si="10"/>
        <v>2382.576</v>
      </c>
    </row>
    <row r="375" spans="1:14" ht="14.25" customHeight="1" x14ac:dyDescent="0.3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1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2">
        <f t="shared" si="10"/>
        <v>595.30379999999991</v>
      </c>
    </row>
    <row r="376" spans="1:14" ht="14.25" customHeight="1" x14ac:dyDescent="0.3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1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2">
        <f t="shared" si="10"/>
        <v>1496.8240000000001</v>
      </c>
    </row>
    <row r="377" spans="1:14" ht="14.25" customHeight="1" x14ac:dyDescent="0.3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1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2">
        <f t="shared" si="10"/>
        <v>3132.2116000000001</v>
      </c>
    </row>
    <row r="378" spans="1:14" ht="14.25" customHeight="1" x14ac:dyDescent="0.3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1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2">
        <f t="shared" si="10"/>
        <v>1305.3988000000002</v>
      </c>
    </row>
    <row r="379" spans="1:14" ht="14.25" customHeight="1" x14ac:dyDescent="0.3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1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2">
        <f t="shared" si="10"/>
        <v>2189.9591999999998</v>
      </c>
    </row>
    <row r="380" spans="1:14" ht="14.25" customHeight="1" x14ac:dyDescent="0.3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1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2">
        <f t="shared" si="10"/>
        <v>1065.5244</v>
      </c>
    </row>
    <row r="381" spans="1:14" ht="14.25" customHeight="1" x14ac:dyDescent="0.3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1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2">
        <f t="shared" si="10"/>
        <v>3306.8580999999999</v>
      </c>
    </row>
    <row r="382" spans="1:14" ht="14.25" customHeight="1" x14ac:dyDescent="0.3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1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2">
        <f t="shared" si="10"/>
        <v>1433.7323000000001</v>
      </c>
    </row>
    <row r="383" spans="1:14" ht="14.25" customHeight="1" x14ac:dyDescent="0.3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1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2">
        <f t="shared" si="10"/>
        <v>2463.4832000000001</v>
      </c>
    </row>
    <row r="384" spans="1:14" ht="14.25" customHeight="1" x14ac:dyDescent="0.3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1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2">
        <f t="shared" si="10"/>
        <v>738.98879999999997</v>
      </c>
    </row>
    <row r="385" spans="1:14" ht="14.25" customHeight="1" x14ac:dyDescent="0.3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1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2">
        <f t="shared" si="10"/>
        <v>1798.7424000000001</v>
      </c>
    </row>
    <row r="386" spans="1:14" ht="14.25" customHeight="1" x14ac:dyDescent="0.3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1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2">
        <f t="shared" ref="N386:N449" si="12">D386-F386</f>
        <v>1993.5468000000001</v>
      </c>
    </row>
    <row r="387" spans="1:14" ht="14.25" customHeight="1" x14ac:dyDescent="0.3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3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2">
        <f t="shared" si="12"/>
        <v>1719.7036000000001</v>
      </c>
    </row>
    <row r="388" spans="1:14" ht="14.25" customHeight="1" x14ac:dyDescent="0.3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3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2">
        <f t="shared" si="12"/>
        <v>1977.7223999999999</v>
      </c>
    </row>
    <row r="389" spans="1:14" ht="14.25" customHeight="1" x14ac:dyDescent="0.3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3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2">
        <f t="shared" si="12"/>
        <v>2256.7446</v>
      </c>
    </row>
    <row r="390" spans="1:14" ht="14.25" customHeight="1" x14ac:dyDescent="0.3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3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2">
        <f t="shared" si="12"/>
        <v>4401.1746000000003</v>
      </c>
    </row>
    <row r="391" spans="1:14" ht="14.25" customHeight="1" x14ac:dyDescent="0.3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3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2">
        <f t="shared" si="12"/>
        <v>816.24660000000006</v>
      </c>
    </row>
    <row r="392" spans="1:14" ht="14.25" customHeight="1" x14ac:dyDescent="0.3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3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2">
        <f t="shared" si="12"/>
        <v>3711.7919999999999</v>
      </c>
    </row>
    <row r="393" spans="1:14" ht="14.25" customHeight="1" x14ac:dyDescent="0.3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3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2">
        <f t="shared" si="12"/>
        <v>1794.4128000000001</v>
      </c>
    </row>
    <row r="394" spans="1:14" ht="14.25" customHeight="1" x14ac:dyDescent="0.3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3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2">
        <f t="shared" si="12"/>
        <v>1531.2816000000003</v>
      </c>
    </row>
    <row r="395" spans="1:14" ht="14.25" customHeight="1" x14ac:dyDescent="0.3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3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2">
        <f t="shared" si="12"/>
        <v>2499.3462</v>
      </c>
    </row>
    <row r="396" spans="1:14" ht="14.25" customHeight="1" x14ac:dyDescent="0.3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3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2">
        <f t="shared" si="12"/>
        <v>3168.902</v>
      </c>
    </row>
    <row r="397" spans="1:14" ht="14.25" customHeight="1" x14ac:dyDescent="0.3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3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2">
        <f t="shared" si="12"/>
        <v>1598.9751000000001</v>
      </c>
    </row>
    <row r="398" spans="1:14" ht="14.25" customHeight="1" x14ac:dyDescent="0.3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3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2">
        <f t="shared" si="12"/>
        <v>2168.7649999999999</v>
      </c>
    </row>
    <row r="399" spans="1:14" ht="14.25" customHeight="1" x14ac:dyDescent="0.3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3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2">
        <f t="shared" si="12"/>
        <v>341.3621</v>
      </c>
    </row>
    <row r="400" spans="1:14" ht="14.25" customHeight="1" x14ac:dyDescent="0.3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3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2">
        <f t="shared" si="12"/>
        <v>2409.0803000000001</v>
      </c>
    </row>
    <row r="401" spans="1:14" ht="14.25" customHeight="1" x14ac:dyDescent="0.3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3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2">
        <f t="shared" si="12"/>
        <v>1056.8737999999998</v>
      </c>
    </row>
    <row r="402" spans="1:14" ht="14.25" customHeight="1" x14ac:dyDescent="0.3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3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2">
        <f t="shared" si="12"/>
        <v>1516.1316000000002</v>
      </c>
    </row>
    <row r="403" spans="1:14" ht="14.25" customHeight="1" x14ac:dyDescent="0.3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3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2">
        <f t="shared" si="12"/>
        <v>2434.3200000000002</v>
      </c>
    </row>
    <row r="404" spans="1:14" ht="14.25" customHeight="1" x14ac:dyDescent="0.3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3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2">
        <f t="shared" si="12"/>
        <v>2132.8833</v>
      </c>
    </row>
    <row r="405" spans="1:14" ht="14.25" customHeight="1" x14ac:dyDescent="0.3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3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2">
        <f t="shared" si="12"/>
        <v>1576.576</v>
      </c>
    </row>
    <row r="406" spans="1:14" ht="14.25" customHeight="1" x14ac:dyDescent="0.3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3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2">
        <f t="shared" si="12"/>
        <v>1610.78</v>
      </c>
    </row>
    <row r="407" spans="1:14" ht="14.25" customHeight="1" x14ac:dyDescent="0.3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3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2">
        <f t="shared" si="12"/>
        <v>2848.0634</v>
      </c>
    </row>
    <row r="408" spans="1:14" ht="14.25" customHeight="1" x14ac:dyDescent="0.3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3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2">
        <f t="shared" si="12"/>
        <v>2422.6995999999999</v>
      </c>
    </row>
    <row r="409" spans="1:14" ht="14.25" customHeight="1" x14ac:dyDescent="0.3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3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2">
        <f t="shared" si="12"/>
        <v>875.78920000000005</v>
      </c>
    </row>
    <row r="410" spans="1:14" ht="14.25" customHeight="1" x14ac:dyDescent="0.3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3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2">
        <f t="shared" si="12"/>
        <v>1071.1806999999999</v>
      </c>
    </row>
    <row r="411" spans="1:14" ht="14.25" customHeight="1" x14ac:dyDescent="0.3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3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2">
        <f t="shared" si="12"/>
        <v>2921.1675</v>
      </c>
    </row>
    <row r="412" spans="1:14" ht="14.25" customHeight="1" x14ac:dyDescent="0.3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3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2">
        <f t="shared" si="12"/>
        <v>2170.0439999999999</v>
      </c>
    </row>
    <row r="413" spans="1:14" ht="14.25" customHeight="1" x14ac:dyDescent="0.3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3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2">
        <f t="shared" si="12"/>
        <v>803.29199999999992</v>
      </c>
    </row>
    <row r="414" spans="1:14" ht="14.25" customHeight="1" x14ac:dyDescent="0.3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3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2">
        <f t="shared" si="12"/>
        <v>1036.56</v>
      </c>
    </row>
    <row r="415" spans="1:14" ht="14.25" customHeight="1" x14ac:dyDescent="0.3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3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2">
        <f t="shared" si="12"/>
        <v>801.23399999999992</v>
      </c>
    </row>
    <row r="416" spans="1:14" ht="14.25" customHeight="1" x14ac:dyDescent="0.3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3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2">
        <f t="shared" si="12"/>
        <v>3636.1998000000003</v>
      </c>
    </row>
    <row r="417" spans="1:14" ht="14.25" customHeight="1" x14ac:dyDescent="0.3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3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2">
        <f t="shared" si="12"/>
        <v>3503.9159999999997</v>
      </c>
    </row>
    <row r="418" spans="1:14" ht="14.25" customHeight="1" x14ac:dyDescent="0.3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3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2">
        <f t="shared" si="12"/>
        <v>269.93780000000004</v>
      </c>
    </row>
    <row r="419" spans="1:14" ht="14.25" customHeight="1" x14ac:dyDescent="0.3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3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2">
        <f t="shared" si="12"/>
        <v>4054.6582000000003</v>
      </c>
    </row>
    <row r="420" spans="1:14" ht="14.25" customHeight="1" x14ac:dyDescent="0.3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3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2">
        <f t="shared" si="12"/>
        <v>168.34199999999998</v>
      </c>
    </row>
    <row r="421" spans="1:14" ht="14.25" customHeight="1" x14ac:dyDescent="0.3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3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2">
        <f t="shared" si="12"/>
        <v>1273.646</v>
      </c>
    </row>
    <row r="422" spans="1:14" ht="14.25" customHeight="1" x14ac:dyDescent="0.3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3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2">
        <f t="shared" si="12"/>
        <v>3176.1114000000002</v>
      </c>
    </row>
    <row r="423" spans="1:14" ht="14.25" customHeight="1" x14ac:dyDescent="0.3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3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2">
        <f t="shared" si="12"/>
        <v>3294.7672000000002</v>
      </c>
    </row>
    <row r="424" spans="1:14" ht="14.25" customHeight="1" x14ac:dyDescent="0.3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3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2">
        <f t="shared" si="12"/>
        <v>1964.5150000000001</v>
      </c>
    </row>
    <row r="425" spans="1:14" ht="14.25" customHeight="1" x14ac:dyDescent="0.3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3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2">
        <f t="shared" si="12"/>
        <v>1897.0038</v>
      </c>
    </row>
    <row r="426" spans="1:14" ht="14.25" customHeight="1" x14ac:dyDescent="0.3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3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2">
        <f t="shared" si="12"/>
        <v>870.96360000000004</v>
      </c>
    </row>
    <row r="427" spans="1:14" ht="14.25" customHeight="1" x14ac:dyDescent="0.3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3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2">
        <f t="shared" si="12"/>
        <v>3535.6559999999999</v>
      </c>
    </row>
    <row r="428" spans="1:14" ht="14.25" customHeight="1" x14ac:dyDescent="0.3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3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2">
        <f t="shared" si="12"/>
        <v>2190.9755999999998</v>
      </c>
    </row>
    <row r="429" spans="1:14" ht="14.25" customHeight="1" x14ac:dyDescent="0.3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3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2">
        <f t="shared" si="12"/>
        <v>1052.6332</v>
      </c>
    </row>
    <row r="430" spans="1:14" ht="14.25" customHeight="1" x14ac:dyDescent="0.3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3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2">
        <f t="shared" si="12"/>
        <v>2274.8735999999999</v>
      </c>
    </row>
    <row r="431" spans="1:14" ht="14.25" customHeight="1" x14ac:dyDescent="0.3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3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2">
        <f t="shared" si="12"/>
        <v>2784.1905000000002</v>
      </c>
    </row>
    <row r="432" spans="1:14" ht="14.25" customHeight="1" x14ac:dyDescent="0.3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3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2">
        <f t="shared" si="12"/>
        <v>4074.2370000000001</v>
      </c>
    </row>
    <row r="433" spans="1:14" ht="14.25" customHeight="1" x14ac:dyDescent="0.3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3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2">
        <f t="shared" si="12"/>
        <v>2697.7698</v>
      </c>
    </row>
    <row r="434" spans="1:14" ht="14.25" customHeight="1" x14ac:dyDescent="0.3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3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2">
        <f t="shared" si="12"/>
        <v>2250.6071999999999</v>
      </c>
    </row>
    <row r="435" spans="1:14" ht="14.25" customHeight="1" x14ac:dyDescent="0.3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3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2">
        <f t="shared" si="12"/>
        <v>155.05680000000001</v>
      </c>
    </row>
    <row r="436" spans="1:14" ht="14.25" customHeight="1" x14ac:dyDescent="0.3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3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2">
        <f t="shared" si="12"/>
        <v>2205.0288</v>
      </c>
    </row>
    <row r="437" spans="1:14" ht="14.25" customHeight="1" x14ac:dyDescent="0.3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3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2">
        <f t="shared" si="12"/>
        <v>2572.2844</v>
      </c>
    </row>
    <row r="438" spans="1:14" ht="14.25" customHeight="1" x14ac:dyDescent="0.3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3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2">
        <f t="shared" si="12"/>
        <v>149.88749999999999</v>
      </c>
    </row>
    <row r="439" spans="1:14" ht="14.25" customHeight="1" x14ac:dyDescent="0.3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3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2">
        <f t="shared" si="12"/>
        <v>2498.5969</v>
      </c>
    </row>
    <row r="440" spans="1:14" ht="14.25" customHeight="1" x14ac:dyDescent="0.3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3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2">
        <f t="shared" si="12"/>
        <v>2324.3000000000002</v>
      </c>
    </row>
    <row r="441" spans="1:14" ht="14.25" customHeight="1" x14ac:dyDescent="0.3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3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2">
        <f t="shared" si="12"/>
        <v>860.80520000000001</v>
      </c>
    </row>
    <row r="442" spans="1:14" ht="14.25" customHeight="1" x14ac:dyDescent="0.3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3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2">
        <f t="shared" si="12"/>
        <v>3437.9639999999999</v>
      </c>
    </row>
    <row r="443" spans="1:14" ht="14.25" customHeight="1" x14ac:dyDescent="0.3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3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2">
        <f t="shared" si="12"/>
        <v>2991.2989000000002</v>
      </c>
    </row>
    <row r="444" spans="1:14" ht="14.25" customHeight="1" x14ac:dyDescent="0.3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3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2">
        <f t="shared" si="12"/>
        <v>2650.8689999999997</v>
      </c>
    </row>
    <row r="445" spans="1:14" ht="14.25" customHeight="1" x14ac:dyDescent="0.3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3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2">
        <f t="shared" si="12"/>
        <v>2411.8523999999998</v>
      </c>
    </row>
    <row r="446" spans="1:14" ht="14.25" customHeight="1" x14ac:dyDescent="0.3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3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2">
        <f t="shared" si="12"/>
        <v>749.745</v>
      </c>
    </row>
    <row r="447" spans="1:14" ht="14.25" customHeight="1" x14ac:dyDescent="0.3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3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2">
        <f t="shared" si="12"/>
        <v>2583.88</v>
      </c>
    </row>
    <row r="448" spans="1:14" ht="14.25" customHeight="1" x14ac:dyDescent="0.3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3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2">
        <f t="shared" si="12"/>
        <v>853.39800000000002</v>
      </c>
    </row>
    <row r="449" spans="1:14" ht="14.25" customHeight="1" x14ac:dyDescent="0.3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3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2">
        <f t="shared" si="12"/>
        <v>3285.5882000000001</v>
      </c>
    </row>
    <row r="450" spans="1:14" ht="14.25" customHeight="1" x14ac:dyDescent="0.3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3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2">
        <f t="shared" ref="N450:N513" si="14">D450-F450</f>
        <v>1594.0103999999999</v>
      </c>
    </row>
    <row r="451" spans="1:14" ht="14.25" customHeight="1" x14ac:dyDescent="0.3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5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2">
        <f t="shared" si="14"/>
        <v>498.04219999999998</v>
      </c>
    </row>
    <row r="452" spans="1:14" ht="14.25" customHeight="1" x14ac:dyDescent="0.3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5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2">
        <f t="shared" si="14"/>
        <v>1496.7820000000002</v>
      </c>
    </row>
    <row r="453" spans="1:14" ht="14.25" customHeight="1" x14ac:dyDescent="0.3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5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2">
        <f t="shared" si="14"/>
        <v>846.00159999999994</v>
      </c>
    </row>
    <row r="454" spans="1:14" ht="14.25" customHeight="1" x14ac:dyDescent="0.3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5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2">
        <f t="shared" si="14"/>
        <v>497.78399999999999</v>
      </c>
    </row>
    <row r="455" spans="1:14" ht="14.25" customHeight="1" x14ac:dyDescent="0.3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5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2">
        <f t="shared" si="14"/>
        <v>435.47879999999998</v>
      </c>
    </row>
    <row r="456" spans="1:14" ht="14.25" customHeight="1" x14ac:dyDescent="0.3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5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2">
        <f t="shared" si="14"/>
        <v>2588.7509999999997</v>
      </c>
    </row>
    <row r="457" spans="1:14" ht="14.25" customHeight="1" x14ac:dyDescent="0.3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5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2">
        <f t="shared" si="14"/>
        <v>2562.933</v>
      </c>
    </row>
    <row r="458" spans="1:14" ht="14.25" customHeight="1" x14ac:dyDescent="0.3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5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2">
        <f t="shared" si="14"/>
        <v>2925.0459000000001</v>
      </c>
    </row>
    <row r="459" spans="1:14" ht="14.25" customHeight="1" x14ac:dyDescent="0.3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5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2">
        <f t="shared" si="14"/>
        <v>3598.8456000000001</v>
      </c>
    </row>
    <row r="460" spans="1:14" ht="14.25" customHeight="1" x14ac:dyDescent="0.3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5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2">
        <f t="shared" si="14"/>
        <v>3209.4370000000004</v>
      </c>
    </row>
    <row r="461" spans="1:14" ht="14.25" customHeight="1" x14ac:dyDescent="0.3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5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2">
        <f t="shared" si="14"/>
        <v>411.06200000000001</v>
      </c>
    </row>
    <row r="462" spans="1:14" ht="14.25" customHeight="1" x14ac:dyDescent="0.3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5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2">
        <f t="shared" si="14"/>
        <v>3455.3007000000002</v>
      </c>
    </row>
    <row r="463" spans="1:14" ht="14.25" customHeight="1" x14ac:dyDescent="0.3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5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2">
        <f t="shared" si="14"/>
        <v>2914.1866</v>
      </c>
    </row>
    <row r="464" spans="1:14" ht="14.25" customHeight="1" x14ac:dyDescent="0.3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5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2">
        <f t="shared" si="14"/>
        <v>706.154</v>
      </c>
    </row>
    <row r="465" spans="1:14" ht="14.25" customHeight="1" x14ac:dyDescent="0.3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5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2">
        <f t="shared" si="14"/>
        <v>2374.1334999999999</v>
      </c>
    </row>
    <row r="466" spans="1:14" ht="14.25" customHeight="1" x14ac:dyDescent="0.3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5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2">
        <f t="shared" si="14"/>
        <v>1853.8319999999999</v>
      </c>
    </row>
    <row r="467" spans="1:14" ht="14.25" customHeight="1" x14ac:dyDescent="0.3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5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2">
        <f t="shared" si="14"/>
        <v>4419.8685999999998</v>
      </c>
    </row>
    <row r="468" spans="1:14" ht="14.25" customHeight="1" x14ac:dyDescent="0.3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5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2">
        <f t="shared" si="14"/>
        <v>2735.85</v>
      </c>
    </row>
    <row r="469" spans="1:14" ht="14.25" customHeight="1" x14ac:dyDescent="0.3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5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2">
        <f t="shared" si="14"/>
        <v>4093.4624000000003</v>
      </c>
    </row>
    <row r="470" spans="1:14" ht="14.25" customHeight="1" x14ac:dyDescent="0.3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5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2">
        <f t="shared" si="14"/>
        <v>595.69640000000004</v>
      </c>
    </row>
    <row r="471" spans="1:14" ht="14.25" customHeight="1" x14ac:dyDescent="0.3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5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2">
        <f t="shared" si="14"/>
        <v>254.13300000000001</v>
      </c>
    </row>
    <row r="472" spans="1:14" ht="14.25" customHeight="1" x14ac:dyDescent="0.3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5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2">
        <f t="shared" si="14"/>
        <v>4139.9589999999998</v>
      </c>
    </row>
    <row r="473" spans="1:14" ht="14.25" customHeight="1" x14ac:dyDescent="0.3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5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2">
        <f t="shared" si="14"/>
        <v>404.21080000000001</v>
      </c>
    </row>
    <row r="474" spans="1:14" ht="14.25" customHeight="1" x14ac:dyDescent="0.3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5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2">
        <f t="shared" si="14"/>
        <v>1633.7351999999998</v>
      </c>
    </row>
    <row r="475" spans="1:14" ht="14.25" customHeight="1" x14ac:dyDescent="0.3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5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2">
        <f t="shared" si="14"/>
        <v>2595.0394000000001</v>
      </c>
    </row>
    <row r="476" spans="1:14" ht="14.25" customHeight="1" x14ac:dyDescent="0.3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5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2">
        <f t="shared" si="14"/>
        <v>4191.6660000000002</v>
      </c>
    </row>
    <row r="477" spans="1:14" ht="14.25" customHeight="1" x14ac:dyDescent="0.3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5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2">
        <f t="shared" si="14"/>
        <v>1347.43</v>
      </c>
    </row>
    <row r="478" spans="1:14" ht="14.25" customHeight="1" x14ac:dyDescent="0.3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5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2">
        <f t="shared" si="14"/>
        <v>152.70569999999998</v>
      </c>
    </row>
    <row r="479" spans="1:14" ht="14.25" customHeight="1" x14ac:dyDescent="0.3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5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2">
        <f t="shared" si="14"/>
        <v>2203.0772999999999</v>
      </c>
    </row>
    <row r="480" spans="1:14" ht="14.25" customHeight="1" x14ac:dyDescent="0.3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5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2">
        <f t="shared" si="14"/>
        <v>1661.8305</v>
      </c>
    </row>
    <row r="481" spans="1:14" ht="14.25" customHeight="1" x14ac:dyDescent="0.3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5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2">
        <f t="shared" si="14"/>
        <v>1363.213</v>
      </c>
    </row>
    <row r="482" spans="1:14" ht="14.25" customHeight="1" x14ac:dyDescent="0.3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5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2">
        <f t="shared" si="14"/>
        <v>2234.8761</v>
      </c>
    </row>
    <row r="483" spans="1:14" ht="14.25" customHeight="1" x14ac:dyDescent="0.3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5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2">
        <f t="shared" si="14"/>
        <v>3168.2111999999997</v>
      </c>
    </row>
    <row r="484" spans="1:14" ht="14.25" customHeight="1" x14ac:dyDescent="0.3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5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2">
        <f t="shared" si="14"/>
        <v>3013.3390000000004</v>
      </c>
    </row>
    <row r="485" spans="1:14" ht="14.25" customHeight="1" x14ac:dyDescent="0.3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5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2">
        <f t="shared" si="14"/>
        <v>794.6454</v>
      </c>
    </row>
    <row r="486" spans="1:14" ht="14.25" customHeight="1" x14ac:dyDescent="0.3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5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2">
        <f t="shared" si="14"/>
        <v>2584.6867999999999</v>
      </c>
    </row>
    <row r="487" spans="1:14" ht="14.25" customHeight="1" x14ac:dyDescent="0.3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5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2">
        <f t="shared" si="14"/>
        <v>3463.38</v>
      </c>
    </row>
    <row r="488" spans="1:14" ht="14.25" customHeight="1" x14ac:dyDescent="0.3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5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2">
        <f t="shared" si="14"/>
        <v>2819.5258000000003</v>
      </c>
    </row>
    <row r="489" spans="1:14" ht="14.25" customHeight="1" x14ac:dyDescent="0.3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5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2">
        <f t="shared" si="14"/>
        <v>883.30860000000007</v>
      </c>
    </row>
    <row r="490" spans="1:14" ht="14.25" customHeight="1" x14ac:dyDescent="0.3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5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2">
        <f t="shared" si="14"/>
        <v>2539.4531999999999</v>
      </c>
    </row>
    <row r="491" spans="1:14" ht="14.25" customHeight="1" x14ac:dyDescent="0.3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5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2">
        <f t="shared" si="14"/>
        <v>1478.8344999999999</v>
      </c>
    </row>
    <row r="492" spans="1:14" ht="14.25" customHeight="1" x14ac:dyDescent="0.3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5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2">
        <f t="shared" si="14"/>
        <v>2824.9142999999999</v>
      </c>
    </row>
    <row r="493" spans="1:14" ht="14.25" customHeight="1" x14ac:dyDescent="0.3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5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2">
        <f t="shared" si="14"/>
        <v>474.16590000000002</v>
      </c>
    </row>
    <row r="494" spans="1:14" ht="14.25" customHeight="1" x14ac:dyDescent="0.3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5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2">
        <f t="shared" si="14"/>
        <v>3195.6765</v>
      </c>
    </row>
    <row r="495" spans="1:14" ht="14.25" customHeight="1" x14ac:dyDescent="0.3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5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2">
        <f t="shared" si="14"/>
        <v>2925.9712</v>
      </c>
    </row>
    <row r="496" spans="1:14" ht="14.25" customHeight="1" x14ac:dyDescent="0.3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5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2">
        <f t="shared" si="14"/>
        <v>2327.9254000000001</v>
      </c>
    </row>
    <row r="497" spans="1:14" ht="14.25" customHeight="1" x14ac:dyDescent="0.3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5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2">
        <f t="shared" si="14"/>
        <v>1105.5338999999999</v>
      </c>
    </row>
    <row r="498" spans="1:14" ht="14.25" customHeight="1" x14ac:dyDescent="0.3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5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2">
        <f t="shared" si="14"/>
        <v>449.10939999999999</v>
      </c>
    </row>
    <row r="499" spans="1:14" ht="14.25" customHeight="1" x14ac:dyDescent="0.3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5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2">
        <f t="shared" si="14"/>
        <v>1519.1274000000001</v>
      </c>
    </row>
    <row r="500" spans="1:14" ht="14.25" customHeight="1" x14ac:dyDescent="0.3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5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2">
        <f t="shared" si="14"/>
        <v>1195.3045000000002</v>
      </c>
    </row>
    <row r="501" spans="1:14" ht="14.25" customHeight="1" x14ac:dyDescent="0.3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5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2">
        <f t="shared" si="14"/>
        <v>2791.4484000000002</v>
      </c>
    </row>
    <row r="502" spans="1:14" ht="14.25" customHeight="1" x14ac:dyDescent="0.3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5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2">
        <f t="shared" si="14"/>
        <v>760.68720000000008</v>
      </c>
    </row>
    <row r="503" spans="1:14" ht="14.25" customHeight="1" x14ac:dyDescent="0.3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5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2">
        <f t="shared" si="14"/>
        <v>340.95049999999998</v>
      </c>
    </row>
    <row r="504" spans="1:14" ht="14.25" customHeight="1" x14ac:dyDescent="0.3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5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2">
        <f t="shared" si="14"/>
        <v>1137.72</v>
      </c>
    </row>
    <row r="505" spans="1:14" ht="14.25" customHeight="1" x14ac:dyDescent="0.3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5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2">
        <f t="shared" si="14"/>
        <v>2276.9780000000001</v>
      </c>
    </row>
    <row r="506" spans="1:14" ht="14.25" customHeight="1" x14ac:dyDescent="0.3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5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2">
        <f t="shared" si="14"/>
        <v>2193.5721000000003</v>
      </c>
    </row>
    <row r="507" spans="1:14" ht="14.25" customHeight="1" x14ac:dyDescent="0.3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5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2">
        <f t="shared" si="14"/>
        <v>2782.1819999999998</v>
      </c>
    </row>
    <row r="508" spans="1:14" ht="14.25" customHeight="1" x14ac:dyDescent="0.3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5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2">
        <f t="shared" si="14"/>
        <v>4190.0123999999996</v>
      </c>
    </row>
    <row r="509" spans="1:14" ht="14.25" customHeight="1" x14ac:dyDescent="0.3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5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2">
        <f t="shared" si="14"/>
        <v>864.04589999999996</v>
      </c>
    </row>
    <row r="510" spans="1:14" ht="14.25" customHeight="1" x14ac:dyDescent="0.3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5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2">
        <f t="shared" si="14"/>
        <v>2582.5727999999999</v>
      </c>
    </row>
    <row r="511" spans="1:14" ht="14.25" customHeight="1" x14ac:dyDescent="0.3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5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2">
        <f t="shared" si="14"/>
        <v>1855.7279999999998</v>
      </c>
    </row>
    <row r="512" spans="1:14" ht="14.25" customHeight="1" x14ac:dyDescent="0.3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5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2">
        <f t="shared" si="14"/>
        <v>96.272999999999996</v>
      </c>
    </row>
    <row r="513" spans="1:14" ht="14.25" customHeight="1" x14ac:dyDescent="0.3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5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2">
        <f t="shared" si="14"/>
        <v>2498.337</v>
      </c>
    </row>
    <row r="514" spans="1:14" ht="14.25" customHeight="1" x14ac:dyDescent="0.3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5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2">
        <f t="shared" ref="N514:N577" si="16">D514-F514</f>
        <v>3974.4779999999996</v>
      </c>
    </row>
    <row r="515" spans="1:14" ht="14.25" customHeight="1" x14ac:dyDescent="0.3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7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2">
        <f t="shared" si="16"/>
        <v>189.41399999999999</v>
      </c>
    </row>
    <row r="516" spans="1:14" ht="14.25" customHeight="1" x14ac:dyDescent="0.3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7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2">
        <f t="shared" si="16"/>
        <v>91.345799999999997</v>
      </c>
    </row>
    <row r="517" spans="1:14" ht="14.25" customHeight="1" x14ac:dyDescent="0.3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7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2">
        <f t="shared" si="16"/>
        <v>2896.3849</v>
      </c>
    </row>
    <row r="518" spans="1:14" ht="14.25" customHeight="1" x14ac:dyDescent="0.3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7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2">
        <f t="shared" si="16"/>
        <v>3209.3462999999997</v>
      </c>
    </row>
    <row r="519" spans="1:14" ht="14.25" customHeight="1" x14ac:dyDescent="0.3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7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2">
        <f t="shared" si="16"/>
        <v>1629.1704</v>
      </c>
    </row>
    <row r="520" spans="1:14" ht="14.25" customHeight="1" x14ac:dyDescent="0.3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7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2">
        <f t="shared" si="16"/>
        <v>2673.4880000000003</v>
      </c>
    </row>
    <row r="521" spans="1:14" ht="14.25" customHeight="1" x14ac:dyDescent="0.3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7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2">
        <f t="shared" si="16"/>
        <v>3864.9879000000001</v>
      </c>
    </row>
    <row r="522" spans="1:14" ht="14.25" customHeight="1" x14ac:dyDescent="0.3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7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2">
        <f t="shared" si="16"/>
        <v>1169.9317000000001</v>
      </c>
    </row>
    <row r="523" spans="1:14" ht="14.25" customHeight="1" x14ac:dyDescent="0.3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7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2">
        <f t="shared" si="16"/>
        <v>1239.788</v>
      </c>
    </row>
    <row r="524" spans="1:14" ht="14.25" customHeight="1" x14ac:dyDescent="0.3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7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2">
        <f t="shared" si="16"/>
        <v>880.9097999999999</v>
      </c>
    </row>
    <row r="525" spans="1:14" ht="14.25" customHeight="1" x14ac:dyDescent="0.3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7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2">
        <f t="shared" si="16"/>
        <v>2443.8517999999999</v>
      </c>
    </row>
    <row r="526" spans="1:14" ht="14.25" customHeight="1" x14ac:dyDescent="0.3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7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2">
        <f t="shared" si="16"/>
        <v>1757.4048</v>
      </c>
    </row>
    <row r="527" spans="1:14" ht="14.25" customHeight="1" x14ac:dyDescent="0.3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7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2">
        <f t="shared" si="16"/>
        <v>4005.1260000000002</v>
      </c>
    </row>
    <row r="528" spans="1:14" ht="14.25" customHeight="1" x14ac:dyDescent="0.3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7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2">
        <f t="shared" si="16"/>
        <v>2665.3172</v>
      </c>
    </row>
    <row r="529" spans="1:14" ht="14.25" customHeight="1" x14ac:dyDescent="0.3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7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2">
        <f t="shared" si="16"/>
        <v>988.07800000000009</v>
      </c>
    </row>
    <row r="530" spans="1:14" ht="14.25" customHeight="1" x14ac:dyDescent="0.3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7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2">
        <f t="shared" si="16"/>
        <v>481.98579999999998</v>
      </c>
    </row>
    <row r="531" spans="1:14" ht="14.25" customHeight="1" x14ac:dyDescent="0.3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7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2">
        <f t="shared" si="16"/>
        <v>1620.4967999999999</v>
      </c>
    </row>
    <row r="532" spans="1:14" ht="14.25" customHeight="1" x14ac:dyDescent="0.3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7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2">
        <f t="shared" si="16"/>
        <v>911.56770000000006</v>
      </c>
    </row>
    <row r="533" spans="1:14" ht="14.25" customHeight="1" x14ac:dyDescent="0.3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7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2">
        <f t="shared" si="16"/>
        <v>3221.2628999999997</v>
      </c>
    </row>
    <row r="534" spans="1:14" ht="14.25" customHeight="1" x14ac:dyDescent="0.3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7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2">
        <f t="shared" si="16"/>
        <v>1289.8416000000002</v>
      </c>
    </row>
    <row r="535" spans="1:14" ht="14.25" customHeight="1" x14ac:dyDescent="0.3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7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2">
        <f t="shared" si="16"/>
        <v>1104.4656</v>
      </c>
    </row>
    <row r="536" spans="1:14" ht="14.25" customHeight="1" x14ac:dyDescent="0.3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7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2">
        <f t="shared" si="16"/>
        <v>2446.7980000000002</v>
      </c>
    </row>
    <row r="537" spans="1:14" ht="14.25" customHeight="1" x14ac:dyDescent="0.3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7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2">
        <f t="shared" si="16"/>
        <v>624.6558</v>
      </c>
    </row>
    <row r="538" spans="1:14" ht="14.25" customHeight="1" x14ac:dyDescent="0.3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7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2">
        <f t="shared" si="16"/>
        <v>2053.1448</v>
      </c>
    </row>
    <row r="539" spans="1:14" ht="14.25" customHeight="1" x14ac:dyDescent="0.3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7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2">
        <f t="shared" si="16"/>
        <v>224.97</v>
      </c>
    </row>
    <row r="540" spans="1:14" ht="14.25" customHeight="1" x14ac:dyDescent="0.3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7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2">
        <f t="shared" si="16"/>
        <v>2858.5875000000001</v>
      </c>
    </row>
    <row r="541" spans="1:14" ht="14.25" customHeight="1" x14ac:dyDescent="0.3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7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2">
        <f t="shared" si="16"/>
        <v>2643.8440000000001</v>
      </c>
    </row>
    <row r="542" spans="1:14" ht="14.25" customHeight="1" x14ac:dyDescent="0.3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7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2">
        <f t="shared" si="16"/>
        <v>1617.5674999999999</v>
      </c>
    </row>
    <row r="543" spans="1:14" ht="14.25" customHeight="1" x14ac:dyDescent="0.3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7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2">
        <f t="shared" si="16"/>
        <v>2347.6387999999997</v>
      </c>
    </row>
    <row r="544" spans="1:14" ht="14.25" customHeight="1" x14ac:dyDescent="0.3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7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2">
        <f t="shared" si="16"/>
        <v>187.5256</v>
      </c>
    </row>
    <row r="545" spans="1:14" ht="14.25" customHeight="1" x14ac:dyDescent="0.3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7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2">
        <f t="shared" si="16"/>
        <v>1199.8668</v>
      </c>
    </row>
    <row r="546" spans="1:14" ht="14.25" customHeight="1" x14ac:dyDescent="0.3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7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2">
        <f t="shared" si="16"/>
        <v>1979.9373000000001</v>
      </c>
    </row>
    <row r="547" spans="1:14" ht="14.25" customHeight="1" x14ac:dyDescent="0.3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7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2">
        <f t="shared" si="16"/>
        <v>2117.6369999999997</v>
      </c>
    </row>
    <row r="548" spans="1:14" ht="14.25" customHeight="1" x14ac:dyDescent="0.3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7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2">
        <f t="shared" si="16"/>
        <v>4068.2201</v>
      </c>
    </row>
    <row r="549" spans="1:14" ht="14.25" customHeight="1" x14ac:dyDescent="0.3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7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2">
        <f t="shared" si="16"/>
        <v>438.17760000000004</v>
      </c>
    </row>
    <row r="550" spans="1:14" ht="14.25" customHeight="1" x14ac:dyDescent="0.3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7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2">
        <f t="shared" si="16"/>
        <v>3448.2789000000002</v>
      </c>
    </row>
    <row r="551" spans="1:14" ht="14.25" customHeight="1" x14ac:dyDescent="0.3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7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2">
        <f t="shared" si="16"/>
        <v>2049.0822000000003</v>
      </c>
    </row>
    <row r="552" spans="1:14" ht="14.25" customHeight="1" x14ac:dyDescent="0.3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7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2">
        <f t="shared" si="16"/>
        <v>2320.6394</v>
      </c>
    </row>
    <row r="553" spans="1:14" ht="14.25" customHeight="1" x14ac:dyDescent="0.3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7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2">
        <f t="shared" si="16"/>
        <v>3106.9413</v>
      </c>
    </row>
    <row r="554" spans="1:14" ht="14.25" customHeight="1" x14ac:dyDescent="0.3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7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2">
        <f t="shared" si="16"/>
        <v>740.46900000000005</v>
      </c>
    </row>
    <row r="555" spans="1:14" ht="14.25" customHeight="1" x14ac:dyDescent="0.3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7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2">
        <f t="shared" si="16"/>
        <v>2266.5263000000004</v>
      </c>
    </row>
    <row r="556" spans="1:14" ht="14.25" customHeight="1" x14ac:dyDescent="0.3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7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2">
        <f t="shared" si="16"/>
        <v>293.44920000000002</v>
      </c>
    </row>
    <row r="557" spans="1:14" ht="14.25" customHeight="1" x14ac:dyDescent="0.3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7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2">
        <f t="shared" si="16"/>
        <v>1431.5675999999999</v>
      </c>
    </row>
    <row r="558" spans="1:14" ht="14.25" customHeight="1" x14ac:dyDescent="0.3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7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2">
        <f t="shared" si="16"/>
        <v>3026.2815000000001</v>
      </c>
    </row>
    <row r="559" spans="1:14" ht="14.25" customHeight="1" x14ac:dyDescent="0.3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7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2">
        <f t="shared" si="16"/>
        <v>730.45</v>
      </c>
    </row>
    <row r="560" spans="1:14" ht="14.25" customHeight="1" x14ac:dyDescent="0.3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7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2">
        <f t="shared" si="16"/>
        <v>2869.3425999999999</v>
      </c>
    </row>
    <row r="561" spans="1:14" ht="14.25" customHeight="1" x14ac:dyDescent="0.3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7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2">
        <f t="shared" si="16"/>
        <v>697.2088</v>
      </c>
    </row>
    <row r="562" spans="1:14" ht="14.25" customHeight="1" x14ac:dyDescent="0.3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7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2">
        <f t="shared" si="16"/>
        <v>3453.9921999999997</v>
      </c>
    </row>
    <row r="563" spans="1:14" ht="14.25" customHeight="1" x14ac:dyDescent="0.3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7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2">
        <f t="shared" si="16"/>
        <v>1558.5570000000002</v>
      </c>
    </row>
    <row r="564" spans="1:14" ht="14.25" customHeight="1" x14ac:dyDescent="0.3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7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2">
        <f t="shared" si="16"/>
        <v>2556.5001999999999</v>
      </c>
    </row>
    <row r="565" spans="1:14" ht="14.25" customHeight="1" x14ac:dyDescent="0.3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7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2">
        <f t="shared" si="16"/>
        <v>4411.4784</v>
      </c>
    </row>
    <row r="566" spans="1:14" ht="14.25" customHeight="1" x14ac:dyDescent="0.3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7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2">
        <f t="shared" si="16"/>
        <v>2101.27</v>
      </c>
    </row>
    <row r="567" spans="1:14" ht="14.25" customHeight="1" x14ac:dyDescent="0.3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7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2">
        <f t="shared" si="16"/>
        <v>1229.0751</v>
      </c>
    </row>
    <row r="568" spans="1:14" ht="14.25" customHeight="1" x14ac:dyDescent="0.3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7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2">
        <f t="shared" si="16"/>
        <v>4175.1360000000004</v>
      </c>
    </row>
    <row r="569" spans="1:14" ht="14.25" customHeight="1" x14ac:dyDescent="0.3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7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2">
        <f t="shared" si="16"/>
        <v>722.45519999999999</v>
      </c>
    </row>
    <row r="570" spans="1:14" ht="14.25" customHeight="1" x14ac:dyDescent="0.3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7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2">
        <f t="shared" si="16"/>
        <v>2715.0954999999999</v>
      </c>
    </row>
    <row r="571" spans="1:14" ht="14.25" customHeight="1" x14ac:dyDescent="0.3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7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2">
        <f t="shared" si="16"/>
        <v>4254.0247999999992</v>
      </c>
    </row>
    <row r="572" spans="1:14" ht="14.25" customHeight="1" x14ac:dyDescent="0.3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7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2">
        <f t="shared" si="16"/>
        <v>2519.3595999999998</v>
      </c>
    </row>
    <row r="573" spans="1:14" ht="14.25" customHeight="1" x14ac:dyDescent="0.3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7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2">
        <f t="shared" si="16"/>
        <v>540.00839999999994</v>
      </c>
    </row>
    <row r="574" spans="1:14" ht="14.25" customHeight="1" x14ac:dyDescent="0.3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7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2">
        <f t="shared" si="16"/>
        <v>778.49480000000005</v>
      </c>
    </row>
    <row r="575" spans="1:14" ht="14.25" customHeight="1" x14ac:dyDescent="0.3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7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2">
        <f t="shared" si="16"/>
        <v>1162.5809999999999</v>
      </c>
    </row>
    <row r="576" spans="1:14" ht="14.25" customHeight="1" x14ac:dyDescent="0.3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7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2">
        <f t="shared" si="16"/>
        <v>1553.7753</v>
      </c>
    </row>
    <row r="577" spans="1:14" ht="14.25" customHeight="1" x14ac:dyDescent="0.3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7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2">
        <f t="shared" si="16"/>
        <v>598.3184</v>
      </c>
    </row>
    <row r="578" spans="1:14" ht="14.25" customHeight="1" x14ac:dyDescent="0.3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7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2">
        <f t="shared" ref="N578:N641" si="18">D578-F578</f>
        <v>2806.5029999999997</v>
      </c>
    </row>
    <row r="579" spans="1:14" ht="14.25" customHeight="1" x14ac:dyDescent="0.3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9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2">
        <f t="shared" si="18"/>
        <v>1368.6078</v>
      </c>
    </row>
    <row r="580" spans="1:14" ht="14.25" customHeight="1" x14ac:dyDescent="0.3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9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2">
        <f t="shared" si="18"/>
        <v>2952.7029000000002</v>
      </c>
    </row>
    <row r="581" spans="1:14" ht="14.25" customHeight="1" x14ac:dyDescent="0.3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9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2">
        <f t="shared" si="18"/>
        <v>2452.3618000000001</v>
      </c>
    </row>
    <row r="582" spans="1:14" ht="14.25" customHeight="1" x14ac:dyDescent="0.3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9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2">
        <f t="shared" si="18"/>
        <v>2276.605</v>
      </c>
    </row>
    <row r="583" spans="1:14" ht="14.25" customHeight="1" x14ac:dyDescent="0.3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9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2">
        <f t="shared" si="18"/>
        <v>1188.1177</v>
      </c>
    </row>
    <row r="584" spans="1:14" ht="14.25" customHeight="1" x14ac:dyDescent="0.3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9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2">
        <f t="shared" si="18"/>
        <v>1455.64</v>
      </c>
    </row>
    <row r="585" spans="1:14" ht="14.25" customHeight="1" x14ac:dyDescent="0.3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9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2">
        <f t="shared" si="18"/>
        <v>1055.3130000000001</v>
      </c>
    </row>
    <row r="586" spans="1:14" ht="14.25" customHeight="1" x14ac:dyDescent="0.3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9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2">
        <f t="shared" si="18"/>
        <v>910.56349999999998</v>
      </c>
    </row>
    <row r="587" spans="1:14" ht="14.25" customHeight="1" x14ac:dyDescent="0.3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9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2">
        <f t="shared" si="18"/>
        <v>2090.8164000000002</v>
      </c>
    </row>
    <row r="588" spans="1:14" ht="14.25" customHeight="1" x14ac:dyDescent="0.3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9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2">
        <f t="shared" si="18"/>
        <v>2218.4171999999999</v>
      </c>
    </row>
    <row r="589" spans="1:14" ht="14.25" customHeight="1" x14ac:dyDescent="0.3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9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2">
        <f t="shared" si="18"/>
        <v>296.07390000000004</v>
      </c>
    </row>
    <row r="590" spans="1:14" ht="14.25" customHeight="1" x14ac:dyDescent="0.3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9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2">
        <f t="shared" si="18"/>
        <v>1320.6557</v>
      </c>
    </row>
    <row r="591" spans="1:14" ht="14.25" customHeight="1" x14ac:dyDescent="0.3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9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2">
        <f t="shared" si="18"/>
        <v>828.87000000000012</v>
      </c>
    </row>
    <row r="592" spans="1:14" ht="14.25" customHeight="1" x14ac:dyDescent="0.3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9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2">
        <f t="shared" si="18"/>
        <v>2126.3176000000003</v>
      </c>
    </row>
    <row r="593" spans="1:14" ht="14.25" customHeight="1" x14ac:dyDescent="0.3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9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2">
        <f t="shared" si="18"/>
        <v>3785.5512000000003</v>
      </c>
    </row>
    <row r="594" spans="1:14" ht="14.25" customHeight="1" x14ac:dyDescent="0.3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9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2">
        <f t="shared" si="18"/>
        <v>432.71360000000004</v>
      </c>
    </row>
    <row r="595" spans="1:14" ht="14.25" customHeight="1" x14ac:dyDescent="0.3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9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2">
        <f t="shared" si="18"/>
        <v>1860.2425000000001</v>
      </c>
    </row>
    <row r="596" spans="1:14" ht="14.25" customHeight="1" x14ac:dyDescent="0.3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9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2">
        <f t="shared" si="18"/>
        <v>3206.7629999999999</v>
      </c>
    </row>
    <row r="597" spans="1:14" ht="14.25" customHeight="1" x14ac:dyDescent="0.3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9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2">
        <f t="shared" si="18"/>
        <v>1162.6745000000001</v>
      </c>
    </row>
    <row r="598" spans="1:14" ht="14.25" customHeight="1" x14ac:dyDescent="0.3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9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2">
        <f t="shared" si="18"/>
        <v>3232.8359999999998</v>
      </c>
    </row>
    <row r="599" spans="1:14" ht="14.25" customHeight="1" x14ac:dyDescent="0.3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9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2">
        <f t="shared" si="18"/>
        <v>391.55819999999994</v>
      </c>
    </row>
    <row r="600" spans="1:14" ht="14.25" customHeight="1" x14ac:dyDescent="0.3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9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2">
        <f t="shared" si="18"/>
        <v>1252.625</v>
      </c>
    </row>
    <row r="601" spans="1:14" ht="14.25" customHeight="1" x14ac:dyDescent="0.3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9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2">
        <f t="shared" si="18"/>
        <v>2258.2296000000001</v>
      </c>
    </row>
    <row r="602" spans="1:14" ht="14.25" customHeight="1" x14ac:dyDescent="0.3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9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2">
        <f t="shared" si="18"/>
        <v>3583.797</v>
      </c>
    </row>
    <row r="603" spans="1:14" ht="14.25" customHeight="1" x14ac:dyDescent="0.3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9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2">
        <f t="shared" si="18"/>
        <v>878.83920000000001</v>
      </c>
    </row>
    <row r="604" spans="1:14" ht="14.25" customHeight="1" x14ac:dyDescent="0.3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9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2">
        <f t="shared" si="18"/>
        <v>753.04079999999999</v>
      </c>
    </row>
    <row r="605" spans="1:14" ht="14.25" customHeight="1" x14ac:dyDescent="0.3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9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2">
        <f t="shared" si="18"/>
        <v>1410.2406000000001</v>
      </c>
    </row>
    <row r="606" spans="1:14" ht="14.25" customHeight="1" x14ac:dyDescent="0.3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9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2">
        <f t="shared" si="18"/>
        <v>1806.6623999999999</v>
      </c>
    </row>
    <row r="607" spans="1:14" ht="14.25" customHeight="1" x14ac:dyDescent="0.3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9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2">
        <f t="shared" si="18"/>
        <v>3074.6940000000004</v>
      </c>
    </row>
    <row r="608" spans="1:14" ht="14.25" customHeight="1" x14ac:dyDescent="0.3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9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2">
        <f t="shared" si="18"/>
        <v>3671.0167999999999</v>
      </c>
    </row>
    <row r="609" spans="1:14" ht="14.25" customHeight="1" x14ac:dyDescent="0.3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9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2">
        <f t="shared" si="18"/>
        <v>226.51870000000002</v>
      </c>
    </row>
    <row r="610" spans="1:14" ht="14.25" customHeight="1" x14ac:dyDescent="0.3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9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2">
        <f t="shared" si="18"/>
        <v>3349.2287999999999</v>
      </c>
    </row>
    <row r="611" spans="1:14" ht="14.25" customHeight="1" x14ac:dyDescent="0.3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9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2">
        <f t="shared" si="18"/>
        <v>367.92599999999999</v>
      </c>
    </row>
    <row r="612" spans="1:14" ht="14.25" customHeight="1" x14ac:dyDescent="0.3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9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2">
        <f t="shared" si="18"/>
        <v>1814.9285</v>
      </c>
    </row>
    <row r="613" spans="1:14" ht="14.25" customHeight="1" x14ac:dyDescent="0.3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9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2">
        <f t="shared" si="18"/>
        <v>2271.7831999999999</v>
      </c>
    </row>
    <row r="614" spans="1:14" ht="14.25" customHeight="1" x14ac:dyDescent="0.3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9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2">
        <f t="shared" si="18"/>
        <v>434.47799999999995</v>
      </c>
    </row>
    <row r="615" spans="1:14" ht="14.25" customHeight="1" x14ac:dyDescent="0.3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9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2">
        <f t="shared" si="18"/>
        <v>244.32719999999998</v>
      </c>
    </row>
    <row r="616" spans="1:14" ht="14.25" customHeight="1" x14ac:dyDescent="0.3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9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2">
        <f t="shared" si="18"/>
        <v>1373.5840000000001</v>
      </c>
    </row>
    <row r="617" spans="1:14" ht="14.25" customHeight="1" x14ac:dyDescent="0.3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9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2">
        <f t="shared" si="18"/>
        <v>3308.9759999999997</v>
      </c>
    </row>
    <row r="618" spans="1:14" ht="14.25" customHeight="1" x14ac:dyDescent="0.3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9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2">
        <f t="shared" si="18"/>
        <v>1487.7016000000001</v>
      </c>
    </row>
    <row r="619" spans="1:14" ht="14.25" customHeight="1" x14ac:dyDescent="0.3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9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2">
        <f t="shared" si="18"/>
        <v>2014.7113999999999</v>
      </c>
    </row>
    <row r="620" spans="1:14" ht="14.25" customHeight="1" x14ac:dyDescent="0.3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9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2">
        <f t="shared" si="18"/>
        <v>2940.5231999999996</v>
      </c>
    </row>
    <row r="621" spans="1:14" ht="14.25" customHeight="1" x14ac:dyDescent="0.3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9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2">
        <f t="shared" si="18"/>
        <v>2275.5592000000001</v>
      </c>
    </row>
    <row r="622" spans="1:14" ht="14.25" customHeight="1" x14ac:dyDescent="0.3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9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2">
        <f t="shared" si="18"/>
        <v>2805.6431000000002</v>
      </c>
    </row>
    <row r="623" spans="1:14" ht="14.25" customHeight="1" x14ac:dyDescent="0.3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9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2">
        <f t="shared" si="18"/>
        <v>1976.2343999999998</v>
      </c>
    </row>
    <row r="624" spans="1:14" ht="14.25" customHeight="1" x14ac:dyDescent="0.3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9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2">
        <f t="shared" si="18"/>
        <v>119.13300000000001</v>
      </c>
    </row>
    <row r="625" spans="1:14" ht="14.25" customHeight="1" x14ac:dyDescent="0.3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9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2">
        <f t="shared" si="18"/>
        <v>707.60249999999996</v>
      </c>
    </row>
    <row r="626" spans="1:14" ht="14.25" customHeight="1" x14ac:dyDescent="0.3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9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2">
        <f t="shared" si="18"/>
        <v>3433.7803999999996</v>
      </c>
    </row>
    <row r="627" spans="1:14" ht="14.25" customHeight="1" x14ac:dyDescent="0.3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9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2">
        <f t="shared" si="18"/>
        <v>3184.0619999999999</v>
      </c>
    </row>
    <row r="628" spans="1:14" ht="14.25" customHeight="1" x14ac:dyDescent="0.3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9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2">
        <f t="shared" si="18"/>
        <v>3404.982</v>
      </c>
    </row>
    <row r="629" spans="1:14" ht="14.25" customHeight="1" x14ac:dyDescent="0.3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9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2">
        <f t="shared" si="18"/>
        <v>691.37969999999996</v>
      </c>
    </row>
    <row r="630" spans="1:14" ht="14.25" customHeight="1" x14ac:dyDescent="0.3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9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2">
        <f t="shared" si="18"/>
        <v>512.70820000000003</v>
      </c>
    </row>
    <row r="631" spans="1:14" ht="14.25" customHeight="1" x14ac:dyDescent="0.3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9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2">
        <f t="shared" si="18"/>
        <v>670.86020000000008</v>
      </c>
    </row>
    <row r="632" spans="1:14" ht="14.25" customHeight="1" x14ac:dyDescent="0.3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9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2">
        <f t="shared" si="18"/>
        <v>703.82200000000012</v>
      </c>
    </row>
    <row r="633" spans="1:14" ht="14.25" customHeight="1" x14ac:dyDescent="0.3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9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2">
        <f t="shared" si="18"/>
        <v>2232.2766999999999</v>
      </c>
    </row>
    <row r="634" spans="1:14" ht="14.25" customHeight="1" x14ac:dyDescent="0.3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9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2">
        <f t="shared" si="18"/>
        <v>4341.9005999999999</v>
      </c>
    </row>
    <row r="635" spans="1:14" ht="14.25" customHeight="1" x14ac:dyDescent="0.3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9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2">
        <f t="shared" si="18"/>
        <v>1583.7513000000001</v>
      </c>
    </row>
    <row r="636" spans="1:14" ht="14.25" customHeight="1" x14ac:dyDescent="0.3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9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2">
        <f t="shared" si="18"/>
        <v>2235.3827999999999</v>
      </c>
    </row>
    <row r="637" spans="1:14" ht="14.25" customHeight="1" x14ac:dyDescent="0.3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9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2">
        <f t="shared" si="18"/>
        <v>2821.5434999999998</v>
      </c>
    </row>
    <row r="638" spans="1:14" ht="14.25" customHeight="1" x14ac:dyDescent="0.3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9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2">
        <f t="shared" si="18"/>
        <v>254.24299999999999</v>
      </c>
    </row>
    <row r="639" spans="1:14" ht="14.25" customHeight="1" x14ac:dyDescent="0.3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9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2">
        <f t="shared" si="18"/>
        <v>3808.5731999999998</v>
      </c>
    </row>
    <row r="640" spans="1:14" ht="14.25" customHeight="1" x14ac:dyDescent="0.3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9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2">
        <f t="shared" si="18"/>
        <v>2321.4940999999999</v>
      </c>
    </row>
    <row r="641" spans="1:14" ht="14.25" customHeight="1" x14ac:dyDescent="0.3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9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2">
        <f t="shared" si="18"/>
        <v>572.69240000000002</v>
      </c>
    </row>
    <row r="642" spans="1:14" ht="14.25" customHeight="1" x14ac:dyDescent="0.3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9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2">
        <f t="shared" ref="N642:N705" si="20">D642-F642</f>
        <v>2743.8386</v>
      </c>
    </row>
    <row r="643" spans="1:14" ht="14.25" customHeight="1" x14ac:dyDescent="0.3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1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2">
        <f t="shared" si="20"/>
        <v>1752.4236000000001</v>
      </c>
    </row>
    <row r="644" spans="1:14" ht="14.25" customHeight="1" x14ac:dyDescent="0.3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1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2">
        <f t="shared" si="20"/>
        <v>259.02359999999999</v>
      </c>
    </row>
    <row r="645" spans="1:14" ht="14.25" customHeight="1" x14ac:dyDescent="0.3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1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2">
        <f t="shared" si="20"/>
        <v>1070.0572</v>
      </c>
    </row>
    <row r="646" spans="1:14" ht="14.25" customHeight="1" x14ac:dyDescent="0.3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1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2">
        <f t="shared" si="20"/>
        <v>1894.6733999999999</v>
      </c>
    </row>
    <row r="647" spans="1:14" ht="14.25" customHeight="1" x14ac:dyDescent="0.3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1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2">
        <f t="shared" si="20"/>
        <v>662.97450000000003</v>
      </c>
    </row>
    <row r="648" spans="1:14" ht="14.25" customHeight="1" x14ac:dyDescent="0.3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1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2">
        <f t="shared" si="20"/>
        <v>891.12810000000002</v>
      </c>
    </row>
    <row r="649" spans="1:14" ht="14.25" customHeight="1" x14ac:dyDescent="0.3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1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2">
        <f t="shared" si="20"/>
        <v>2151.5129999999999</v>
      </c>
    </row>
    <row r="650" spans="1:14" ht="14.25" customHeight="1" x14ac:dyDescent="0.3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1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2">
        <f t="shared" si="20"/>
        <v>1348.0376000000001</v>
      </c>
    </row>
    <row r="651" spans="1:14" ht="14.25" customHeight="1" x14ac:dyDescent="0.3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1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2">
        <f t="shared" si="20"/>
        <v>2662.0866999999998</v>
      </c>
    </row>
    <row r="652" spans="1:14" ht="14.25" customHeight="1" x14ac:dyDescent="0.3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1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2">
        <f t="shared" si="20"/>
        <v>3446.2008000000001</v>
      </c>
    </row>
    <row r="653" spans="1:14" ht="14.25" customHeight="1" x14ac:dyDescent="0.3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1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2">
        <f t="shared" si="20"/>
        <v>1901.9304</v>
      </c>
    </row>
    <row r="654" spans="1:14" ht="14.25" customHeight="1" x14ac:dyDescent="0.3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1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2">
        <f t="shared" si="20"/>
        <v>2361.8159999999998</v>
      </c>
    </row>
    <row r="655" spans="1:14" ht="14.25" customHeight="1" x14ac:dyDescent="0.3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1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2">
        <f t="shared" si="20"/>
        <v>2594.3544000000002</v>
      </c>
    </row>
    <row r="656" spans="1:14" ht="14.25" customHeight="1" x14ac:dyDescent="0.3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1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2">
        <f t="shared" si="20"/>
        <v>2781.5291999999999</v>
      </c>
    </row>
    <row r="657" spans="1:14" ht="14.25" customHeight="1" x14ac:dyDescent="0.3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1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2">
        <f t="shared" si="20"/>
        <v>592.3125</v>
      </c>
    </row>
    <row r="658" spans="1:14" ht="14.25" customHeight="1" x14ac:dyDescent="0.3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1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2">
        <f t="shared" si="20"/>
        <v>1215.2798</v>
      </c>
    </row>
    <row r="659" spans="1:14" ht="14.25" customHeight="1" x14ac:dyDescent="0.3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1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2">
        <f t="shared" si="20"/>
        <v>3397.9923999999996</v>
      </c>
    </row>
    <row r="660" spans="1:14" ht="14.25" customHeight="1" x14ac:dyDescent="0.3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1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2">
        <f t="shared" si="20"/>
        <v>3457.8051</v>
      </c>
    </row>
    <row r="661" spans="1:14" ht="14.25" customHeight="1" x14ac:dyDescent="0.3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1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2">
        <f t="shared" si="20"/>
        <v>3800.9818</v>
      </c>
    </row>
    <row r="662" spans="1:14" ht="14.25" customHeight="1" x14ac:dyDescent="0.3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1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2">
        <f t="shared" si="20"/>
        <v>2030.1951999999999</v>
      </c>
    </row>
    <row r="663" spans="1:14" ht="14.25" customHeight="1" x14ac:dyDescent="0.3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1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2">
        <f t="shared" si="20"/>
        <v>3155.4390000000003</v>
      </c>
    </row>
    <row r="664" spans="1:14" ht="14.25" customHeight="1" x14ac:dyDescent="0.3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1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2">
        <f t="shared" si="20"/>
        <v>209.4408</v>
      </c>
    </row>
    <row r="665" spans="1:14" ht="14.25" customHeight="1" x14ac:dyDescent="0.3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1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2">
        <f t="shared" si="20"/>
        <v>2328.3368999999998</v>
      </c>
    </row>
    <row r="666" spans="1:14" ht="14.25" customHeight="1" x14ac:dyDescent="0.3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1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2">
        <f t="shared" si="20"/>
        <v>2672.2108000000003</v>
      </c>
    </row>
    <row r="667" spans="1:14" ht="14.25" customHeight="1" x14ac:dyDescent="0.3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1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2">
        <f t="shared" si="20"/>
        <v>1477.35</v>
      </c>
    </row>
    <row r="668" spans="1:14" ht="14.25" customHeight="1" x14ac:dyDescent="0.3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1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2">
        <f t="shared" si="20"/>
        <v>704.298</v>
      </c>
    </row>
    <row r="669" spans="1:14" ht="14.25" customHeight="1" x14ac:dyDescent="0.3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1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2">
        <f t="shared" si="20"/>
        <v>1744.8</v>
      </c>
    </row>
    <row r="670" spans="1:14" ht="14.25" customHeight="1" x14ac:dyDescent="0.3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1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2">
        <f t="shared" si="20"/>
        <v>2150.2583999999997</v>
      </c>
    </row>
    <row r="671" spans="1:14" ht="14.25" customHeight="1" x14ac:dyDescent="0.3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1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2">
        <f t="shared" si="20"/>
        <v>391.4228</v>
      </c>
    </row>
    <row r="672" spans="1:14" ht="14.25" customHeight="1" x14ac:dyDescent="0.3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1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2">
        <f t="shared" si="20"/>
        <v>2554.9944</v>
      </c>
    </row>
    <row r="673" spans="1:14" ht="14.25" customHeight="1" x14ac:dyDescent="0.3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1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2">
        <f t="shared" si="20"/>
        <v>573.4425</v>
      </c>
    </row>
    <row r="674" spans="1:14" ht="14.25" customHeight="1" x14ac:dyDescent="0.3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1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2">
        <f t="shared" si="20"/>
        <v>1630.9003</v>
      </c>
    </row>
    <row r="675" spans="1:14" ht="14.25" customHeight="1" x14ac:dyDescent="0.3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1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2">
        <f t="shared" si="20"/>
        <v>2803.3081999999999</v>
      </c>
    </row>
    <row r="676" spans="1:14" ht="14.25" customHeight="1" x14ac:dyDescent="0.3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1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2">
        <f t="shared" si="20"/>
        <v>771.03330000000005</v>
      </c>
    </row>
    <row r="677" spans="1:14" ht="14.25" customHeight="1" x14ac:dyDescent="0.3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1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2">
        <f t="shared" si="20"/>
        <v>208.0104</v>
      </c>
    </row>
    <row r="678" spans="1:14" ht="14.25" customHeight="1" x14ac:dyDescent="0.3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1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2">
        <f t="shared" si="20"/>
        <v>1140.5160000000001</v>
      </c>
    </row>
    <row r="679" spans="1:14" ht="14.25" customHeight="1" x14ac:dyDescent="0.3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1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2">
        <f t="shared" si="20"/>
        <v>1523.9692</v>
      </c>
    </row>
    <row r="680" spans="1:14" ht="14.25" customHeight="1" x14ac:dyDescent="0.3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1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2">
        <f t="shared" si="20"/>
        <v>1526.6831999999999</v>
      </c>
    </row>
    <row r="681" spans="1:14" ht="14.25" customHeight="1" x14ac:dyDescent="0.3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1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2">
        <f t="shared" si="20"/>
        <v>1790.529</v>
      </c>
    </row>
    <row r="682" spans="1:14" ht="14.25" customHeight="1" x14ac:dyDescent="0.3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1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2">
        <f t="shared" si="20"/>
        <v>3865.0527000000002</v>
      </c>
    </row>
    <row r="683" spans="1:14" ht="14.25" customHeight="1" x14ac:dyDescent="0.3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1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2">
        <f t="shared" si="20"/>
        <v>1074.2688000000001</v>
      </c>
    </row>
    <row r="684" spans="1:14" ht="14.25" customHeight="1" x14ac:dyDescent="0.3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1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2">
        <f t="shared" si="20"/>
        <v>1099.0092</v>
      </c>
    </row>
    <row r="685" spans="1:14" ht="14.25" customHeight="1" x14ac:dyDescent="0.3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1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2">
        <f t="shared" si="20"/>
        <v>2046.4148</v>
      </c>
    </row>
    <row r="686" spans="1:14" ht="14.25" customHeight="1" x14ac:dyDescent="0.3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1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2">
        <f t="shared" si="20"/>
        <v>1338.7755000000002</v>
      </c>
    </row>
    <row r="687" spans="1:14" ht="14.25" customHeight="1" x14ac:dyDescent="0.3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1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2">
        <f t="shared" si="20"/>
        <v>87.485799999999998</v>
      </c>
    </row>
    <row r="688" spans="1:14" ht="14.25" customHeight="1" x14ac:dyDescent="0.3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1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2">
        <f t="shared" si="20"/>
        <v>2120.0972000000002</v>
      </c>
    </row>
    <row r="689" spans="1:14" ht="14.25" customHeight="1" x14ac:dyDescent="0.3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1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2">
        <f t="shared" si="20"/>
        <v>2942.3595000000005</v>
      </c>
    </row>
    <row r="690" spans="1:14" ht="14.25" customHeight="1" x14ac:dyDescent="0.3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1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2">
        <f t="shared" si="20"/>
        <v>1423.6812</v>
      </c>
    </row>
    <row r="691" spans="1:14" ht="14.25" customHeight="1" x14ac:dyDescent="0.3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1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2">
        <f t="shared" si="20"/>
        <v>2712.3244999999997</v>
      </c>
    </row>
    <row r="692" spans="1:14" ht="14.25" customHeight="1" x14ac:dyDescent="0.3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1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2">
        <f t="shared" si="20"/>
        <v>110.38500000000001</v>
      </c>
    </row>
    <row r="693" spans="1:14" ht="14.25" customHeight="1" x14ac:dyDescent="0.3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1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2">
        <f t="shared" si="20"/>
        <v>1867.3319999999999</v>
      </c>
    </row>
    <row r="694" spans="1:14" ht="14.25" customHeight="1" x14ac:dyDescent="0.3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1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2">
        <f t="shared" si="20"/>
        <v>1374.3780000000002</v>
      </c>
    </row>
    <row r="695" spans="1:14" ht="14.25" customHeight="1" x14ac:dyDescent="0.3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1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2">
        <f t="shared" si="20"/>
        <v>2347.6428000000001</v>
      </c>
    </row>
    <row r="696" spans="1:14" ht="14.25" customHeight="1" x14ac:dyDescent="0.3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1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2">
        <f t="shared" si="20"/>
        <v>2765.13</v>
      </c>
    </row>
    <row r="697" spans="1:14" ht="14.25" customHeight="1" x14ac:dyDescent="0.3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1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2">
        <f t="shared" si="20"/>
        <v>763.98530000000005</v>
      </c>
    </row>
    <row r="698" spans="1:14" ht="14.25" customHeight="1" x14ac:dyDescent="0.3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1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2">
        <f t="shared" si="20"/>
        <v>2556.0744</v>
      </c>
    </row>
    <row r="699" spans="1:14" ht="14.25" customHeight="1" x14ac:dyDescent="0.3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1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2">
        <f t="shared" si="20"/>
        <v>1947.0420000000001</v>
      </c>
    </row>
    <row r="700" spans="1:14" ht="14.25" customHeight="1" x14ac:dyDescent="0.3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1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2">
        <f t="shared" si="20"/>
        <v>1110.681</v>
      </c>
    </row>
    <row r="701" spans="1:14" ht="14.25" customHeight="1" x14ac:dyDescent="0.3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1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2">
        <f t="shared" si="20"/>
        <v>3989.1945000000001</v>
      </c>
    </row>
    <row r="702" spans="1:14" ht="14.25" customHeight="1" x14ac:dyDescent="0.3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1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2">
        <f t="shared" si="20"/>
        <v>123.5684</v>
      </c>
    </row>
    <row r="703" spans="1:14" ht="14.25" customHeight="1" x14ac:dyDescent="0.3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1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2">
        <f t="shared" si="20"/>
        <v>3620.5191</v>
      </c>
    </row>
    <row r="704" spans="1:14" ht="14.25" customHeight="1" x14ac:dyDescent="0.3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1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2">
        <f t="shared" si="20"/>
        <v>1889.328</v>
      </c>
    </row>
    <row r="705" spans="1:14" ht="14.25" customHeight="1" x14ac:dyDescent="0.3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1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2">
        <f t="shared" si="20"/>
        <v>2447.6324</v>
      </c>
    </row>
    <row r="706" spans="1:14" ht="14.25" customHeight="1" x14ac:dyDescent="0.3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1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2">
        <f t="shared" ref="N706:N769" si="22">D706-F706</f>
        <v>1054.596</v>
      </c>
    </row>
    <row r="707" spans="1:14" ht="14.25" customHeight="1" x14ac:dyDescent="0.3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3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2">
        <f t="shared" si="22"/>
        <v>1489.9846</v>
      </c>
    </row>
    <row r="708" spans="1:14" ht="14.25" customHeight="1" x14ac:dyDescent="0.3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3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2">
        <f t="shared" si="22"/>
        <v>137.70490000000001</v>
      </c>
    </row>
    <row r="709" spans="1:14" ht="14.25" customHeight="1" x14ac:dyDescent="0.3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3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2">
        <f t="shared" si="22"/>
        <v>2536.6055999999999</v>
      </c>
    </row>
    <row r="710" spans="1:14" ht="14.25" customHeight="1" x14ac:dyDescent="0.3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3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2">
        <f t="shared" si="22"/>
        <v>2078.0878000000002</v>
      </c>
    </row>
    <row r="711" spans="1:14" ht="14.25" customHeight="1" x14ac:dyDescent="0.3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3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2">
        <f t="shared" si="22"/>
        <v>2413.6428000000001</v>
      </c>
    </row>
    <row r="712" spans="1:14" ht="14.25" customHeight="1" x14ac:dyDescent="0.3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3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2">
        <f t="shared" si="22"/>
        <v>4005.7836000000002</v>
      </c>
    </row>
    <row r="713" spans="1:14" ht="14.25" customHeight="1" x14ac:dyDescent="0.3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3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2">
        <f t="shared" si="22"/>
        <v>2348.4292</v>
      </c>
    </row>
    <row r="714" spans="1:14" ht="14.25" customHeight="1" x14ac:dyDescent="0.3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3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2">
        <f t="shared" si="22"/>
        <v>2685.2509999999997</v>
      </c>
    </row>
    <row r="715" spans="1:14" ht="14.25" customHeight="1" x14ac:dyDescent="0.3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3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2">
        <f t="shared" si="22"/>
        <v>2833.6248000000001</v>
      </c>
    </row>
    <row r="716" spans="1:14" ht="14.25" customHeight="1" x14ac:dyDescent="0.3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3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2">
        <f t="shared" si="22"/>
        <v>83.100599999999986</v>
      </c>
    </row>
    <row r="717" spans="1:14" ht="14.25" customHeight="1" x14ac:dyDescent="0.3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3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2">
        <f t="shared" si="22"/>
        <v>2972.9560000000001</v>
      </c>
    </row>
    <row r="718" spans="1:14" ht="14.25" customHeight="1" x14ac:dyDescent="0.3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3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2">
        <f t="shared" si="22"/>
        <v>2747.2881000000002</v>
      </c>
    </row>
    <row r="719" spans="1:14" ht="14.25" customHeight="1" x14ac:dyDescent="0.3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3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2">
        <f t="shared" si="22"/>
        <v>169.33699999999999</v>
      </c>
    </row>
    <row r="720" spans="1:14" ht="14.25" customHeight="1" x14ac:dyDescent="0.3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3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2">
        <f t="shared" si="22"/>
        <v>2649.4464000000003</v>
      </c>
    </row>
    <row r="721" spans="1:14" ht="14.25" customHeight="1" x14ac:dyDescent="0.3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3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2">
        <f t="shared" si="22"/>
        <v>3724.9402</v>
      </c>
    </row>
    <row r="722" spans="1:14" ht="14.25" customHeight="1" x14ac:dyDescent="0.3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3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2">
        <f t="shared" si="22"/>
        <v>791.04</v>
      </c>
    </row>
    <row r="723" spans="1:14" ht="14.25" customHeight="1" x14ac:dyDescent="0.3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3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2">
        <f t="shared" si="22"/>
        <v>1572.0455999999999</v>
      </c>
    </row>
    <row r="724" spans="1:14" ht="14.25" customHeight="1" x14ac:dyDescent="0.3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3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2">
        <f t="shared" si="22"/>
        <v>1532.7224000000001</v>
      </c>
    </row>
    <row r="725" spans="1:14" ht="14.25" customHeight="1" x14ac:dyDescent="0.3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3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2">
        <f t="shared" si="22"/>
        <v>1512.1702</v>
      </c>
    </row>
    <row r="726" spans="1:14" ht="14.25" customHeight="1" x14ac:dyDescent="0.3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3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2">
        <f t="shared" si="22"/>
        <v>207.56319999999999</v>
      </c>
    </row>
    <row r="727" spans="1:14" ht="14.25" customHeight="1" x14ac:dyDescent="0.3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3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2">
        <f t="shared" si="22"/>
        <v>777.61070000000007</v>
      </c>
    </row>
    <row r="728" spans="1:14" ht="14.25" customHeight="1" x14ac:dyDescent="0.3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3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2">
        <f t="shared" si="22"/>
        <v>1004.12</v>
      </c>
    </row>
    <row r="729" spans="1:14" ht="14.25" customHeight="1" x14ac:dyDescent="0.3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3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2">
        <f t="shared" si="22"/>
        <v>2649.0897000000004</v>
      </c>
    </row>
    <row r="730" spans="1:14" ht="14.25" customHeight="1" x14ac:dyDescent="0.3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3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2">
        <f t="shared" si="22"/>
        <v>1551.5645</v>
      </c>
    </row>
    <row r="731" spans="1:14" ht="14.25" customHeight="1" x14ac:dyDescent="0.3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3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2">
        <f t="shared" si="22"/>
        <v>2176.7919999999999</v>
      </c>
    </row>
    <row r="732" spans="1:14" ht="14.25" customHeight="1" x14ac:dyDescent="0.3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3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2">
        <f t="shared" si="22"/>
        <v>1670.777</v>
      </c>
    </row>
    <row r="733" spans="1:14" ht="14.25" customHeight="1" x14ac:dyDescent="0.3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3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2">
        <f t="shared" si="22"/>
        <v>553.04</v>
      </c>
    </row>
    <row r="734" spans="1:14" ht="14.25" customHeight="1" x14ac:dyDescent="0.3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3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2">
        <f t="shared" si="22"/>
        <v>3268.8149999999996</v>
      </c>
    </row>
    <row r="735" spans="1:14" ht="14.25" customHeight="1" x14ac:dyDescent="0.3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3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2">
        <f t="shared" si="22"/>
        <v>2197.6662000000001</v>
      </c>
    </row>
    <row r="736" spans="1:14" ht="14.25" customHeight="1" x14ac:dyDescent="0.3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3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2">
        <f t="shared" si="22"/>
        <v>1650.306</v>
      </c>
    </row>
    <row r="737" spans="1:14" ht="14.25" customHeight="1" x14ac:dyDescent="0.3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3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2">
        <f t="shared" si="22"/>
        <v>2117.7453</v>
      </c>
    </row>
    <row r="738" spans="1:14" ht="14.25" customHeight="1" x14ac:dyDescent="0.3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3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2">
        <f t="shared" si="22"/>
        <v>1935.9965</v>
      </c>
    </row>
    <row r="739" spans="1:14" ht="14.25" customHeight="1" x14ac:dyDescent="0.3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3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2">
        <f t="shared" si="22"/>
        <v>1342.6129000000001</v>
      </c>
    </row>
    <row r="740" spans="1:14" ht="14.25" customHeight="1" x14ac:dyDescent="0.3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3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2">
        <f t="shared" si="22"/>
        <v>315.2149</v>
      </c>
    </row>
    <row r="741" spans="1:14" ht="14.25" customHeight="1" x14ac:dyDescent="0.3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3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2">
        <f t="shared" si="22"/>
        <v>1602.4855</v>
      </c>
    </row>
    <row r="742" spans="1:14" ht="14.25" customHeight="1" x14ac:dyDescent="0.3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3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2">
        <f t="shared" si="22"/>
        <v>3543.4727999999996</v>
      </c>
    </row>
    <row r="743" spans="1:14" ht="14.25" customHeight="1" x14ac:dyDescent="0.3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3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2">
        <f t="shared" si="22"/>
        <v>615.97</v>
      </c>
    </row>
    <row r="744" spans="1:14" ht="14.25" customHeight="1" x14ac:dyDescent="0.3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3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2">
        <f t="shared" si="22"/>
        <v>2229.1808000000001</v>
      </c>
    </row>
    <row r="745" spans="1:14" ht="14.25" customHeight="1" x14ac:dyDescent="0.3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3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2">
        <f t="shared" si="22"/>
        <v>131.82749999999999</v>
      </c>
    </row>
    <row r="746" spans="1:14" ht="14.25" customHeight="1" x14ac:dyDescent="0.3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3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2">
        <f t="shared" si="22"/>
        <v>663.05250000000001</v>
      </c>
    </row>
    <row r="747" spans="1:14" ht="14.25" customHeight="1" x14ac:dyDescent="0.3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3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2">
        <f t="shared" si="22"/>
        <v>2798.6055999999999</v>
      </c>
    </row>
    <row r="748" spans="1:14" ht="14.25" customHeight="1" x14ac:dyDescent="0.3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3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2">
        <f t="shared" si="22"/>
        <v>809.8116</v>
      </c>
    </row>
    <row r="749" spans="1:14" ht="14.25" customHeight="1" x14ac:dyDescent="0.3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3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2">
        <f t="shared" si="22"/>
        <v>2359.6820000000002</v>
      </c>
    </row>
    <row r="750" spans="1:14" ht="14.25" customHeight="1" x14ac:dyDescent="0.3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3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2">
        <f t="shared" si="22"/>
        <v>1086.9196000000002</v>
      </c>
    </row>
    <row r="751" spans="1:14" ht="14.25" customHeight="1" x14ac:dyDescent="0.3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3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2">
        <f t="shared" si="22"/>
        <v>951.4559999999999</v>
      </c>
    </row>
    <row r="752" spans="1:14" ht="14.25" customHeight="1" x14ac:dyDescent="0.3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3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2">
        <f t="shared" si="22"/>
        <v>2496.06</v>
      </c>
    </row>
    <row r="753" spans="1:14" ht="14.25" customHeight="1" x14ac:dyDescent="0.3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3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2">
        <f t="shared" si="22"/>
        <v>2037.6387</v>
      </c>
    </row>
    <row r="754" spans="1:14" ht="14.25" customHeight="1" x14ac:dyDescent="0.3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3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2">
        <f t="shared" si="22"/>
        <v>99.531599999999997</v>
      </c>
    </row>
    <row r="755" spans="1:14" ht="14.25" customHeight="1" x14ac:dyDescent="0.3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3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2">
        <f t="shared" si="22"/>
        <v>2473.9680000000003</v>
      </c>
    </row>
    <row r="756" spans="1:14" ht="14.25" customHeight="1" x14ac:dyDescent="0.3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3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2">
        <f t="shared" si="22"/>
        <v>2411.6697999999997</v>
      </c>
    </row>
    <row r="757" spans="1:14" ht="14.25" customHeight="1" x14ac:dyDescent="0.3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3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2">
        <f t="shared" si="22"/>
        <v>522.51880000000006</v>
      </c>
    </row>
    <row r="758" spans="1:14" ht="14.25" customHeight="1" x14ac:dyDescent="0.3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3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2">
        <f t="shared" si="22"/>
        <v>2488.0405000000001</v>
      </c>
    </row>
    <row r="759" spans="1:14" ht="14.25" customHeight="1" x14ac:dyDescent="0.3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3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2">
        <f t="shared" si="22"/>
        <v>1340.2944</v>
      </c>
    </row>
    <row r="760" spans="1:14" ht="14.25" customHeight="1" x14ac:dyDescent="0.3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3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2">
        <f t="shared" si="22"/>
        <v>524.13760000000002</v>
      </c>
    </row>
    <row r="761" spans="1:14" ht="14.25" customHeight="1" x14ac:dyDescent="0.3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3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2">
        <f t="shared" si="22"/>
        <v>2987.35</v>
      </c>
    </row>
    <row r="762" spans="1:14" ht="14.25" customHeight="1" x14ac:dyDescent="0.3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3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2">
        <f t="shared" si="22"/>
        <v>708.66099999999994</v>
      </c>
    </row>
    <row r="763" spans="1:14" ht="14.25" customHeight="1" x14ac:dyDescent="0.3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3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2">
        <f t="shared" si="22"/>
        <v>2847.3481999999999</v>
      </c>
    </row>
    <row r="764" spans="1:14" ht="14.25" customHeight="1" x14ac:dyDescent="0.3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3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2">
        <f t="shared" si="22"/>
        <v>1976.1849999999999</v>
      </c>
    </row>
    <row r="765" spans="1:14" ht="14.25" customHeight="1" x14ac:dyDescent="0.3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3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2">
        <f t="shared" si="22"/>
        <v>498.24839999999995</v>
      </c>
    </row>
    <row r="766" spans="1:14" ht="14.25" customHeight="1" x14ac:dyDescent="0.3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3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2">
        <f t="shared" si="22"/>
        <v>3062.7039999999997</v>
      </c>
    </row>
    <row r="767" spans="1:14" ht="14.25" customHeight="1" x14ac:dyDescent="0.3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3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2">
        <f t="shared" si="22"/>
        <v>3364.7229000000002</v>
      </c>
    </row>
    <row r="768" spans="1:14" ht="14.25" customHeight="1" x14ac:dyDescent="0.3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3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2">
        <f t="shared" si="22"/>
        <v>1803.9904999999999</v>
      </c>
    </row>
    <row r="769" spans="1:14" ht="14.25" customHeight="1" x14ac:dyDescent="0.3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3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2">
        <f t="shared" si="22"/>
        <v>1914.9273000000001</v>
      </c>
    </row>
    <row r="770" spans="1:14" ht="14.25" customHeight="1" x14ac:dyDescent="0.3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3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2">
        <f t="shared" ref="N770:N833" si="24">D770-F770</f>
        <v>692.33709999999996</v>
      </c>
    </row>
    <row r="771" spans="1:14" ht="14.25" customHeight="1" x14ac:dyDescent="0.3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5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2">
        <f t="shared" si="24"/>
        <v>2496.7880000000005</v>
      </c>
    </row>
    <row r="772" spans="1:14" ht="14.25" customHeight="1" x14ac:dyDescent="0.3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5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2">
        <f t="shared" si="24"/>
        <v>3923.4335999999998</v>
      </c>
    </row>
    <row r="773" spans="1:14" ht="14.25" customHeight="1" x14ac:dyDescent="0.3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5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2">
        <f t="shared" si="24"/>
        <v>358.255</v>
      </c>
    </row>
    <row r="774" spans="1:14" ht="14.25" customHeight="1" x14ac:dyDescent="0.3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5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2">
        <f t="shared" si="24"/>
        <v>1539.2618</v>
      </c>
    </row>
    <row r="775" spans="1:14" ht="14.25" customHeight="1" x14ac:dyDescent="0.3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5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2">
        <f t="shared" si="24"/>
        <v>1609.2375000000002</v>
      </c>
    </row>
    <row r="776" spans="1:14" ht="14.25" customHeight="1" x14ac:dyDescent="0.3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5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2">
        <f t="shared" si="24"/>
        <v>1578.6759</v>
      </c>
    </row>
    <row r="777" spans="1:14" ht="14.25" customHeight="1" x14ac:dyDescent="0.3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5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2">
        <f t="shared" si="24"/>
        <v>3888.4244000000003</v>
      </c>
    </row>
    <row r="778" spans="1:14" ht="14.25" customHeight="1" x14ac:dyDescent="0.3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5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2">
        <f t="shared" si="24"/>
        <v>299.72700000000003</v>
      </c>
    </row>
    <row r="779" spans="1:14" ht="14.25" customHeight="1" x14ac:dyDescent="0.3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5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2">
        <f t="shared" si="24"/>
        <v>1027.2686999999999</v>
      </c>
    </row>
    <row r="780" spans="1:14" ht="14.25" customHeight="1" x14ac:dyDescent="0.3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5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2">
        <f t="shared" si="24"/>
        <v>62.552999999999997</v>
      </c>
    </row>
    <row r="781" spans="1:14" ht="14.25" customHeight="1" x14ac:dyDescent="0.3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5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2">
        <f t="shared" si="24"/>
        <v>1734.8670000000002</v>
      </c>
    </row>
    <row r="782" spans="1:14" ht="14.25" customHeight="1" x14ac:dyDescent="0.3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5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2">
        <f t="shared" si="24"/>
        <v>1236.6837</v>
      </c>
    </row>
    <row r="783" spans="1:14" ht="14.25" customHeight="1" x14ac:dyDescent="0.3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5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2">
        <f t="shared" si="24"/>
        <v>2826.3755000000001</v>
      </c>
    </row>
    <row r="784" spans="1:14" ht="14.25" customHeight="1" x14ac:dyDescent="0.3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5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2">
        <f t="shared" si="24"/>
        <v>1989.8690999999999</v>
      </c>
    </row>
    <row r="785" spans="1:14" ht="14.25" customHeight="1" x14ac:dyDescent="0.3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5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2">
        <f t="shared" si="24"/>
        <v>508.77089999999998</v>
      </c>
    </row>
    <row r="786" spans="1:14" ht="14.25" customHeight="1" x14ac:dyDescent="0.3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5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2">
        <f t="shared" si="24"/>
        <v>3245.6915999999997</v>
      </c>
    </row>
    <row r="787" spans="1:14" ht="14.25" customHeight="1" x14ac:dyDescent="0.3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5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2">
        <f t="shared" si="24"/>
        <v>2113.8652000000002</v>
      </c>
    </row>
    <row r="788" spans="1:14" ht="14.25" customHeight="1" x14ac:dyDescent="0.3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5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2">
        <f t="shared" si="24"/>
        <v>1347.2094999999999</v>
      </c>
    </row>
    <row r="789" spans="1:14" ht="14.25" customHeight="1" x14ac:dyDescent="0.3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5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2">
        <f t="shared" si="24"/>
        <v>165.21439999999998</v>
      </c>
    </row>
    <row r="790" spans="1:14" ht="14.25" customHeight="1" x14ac:dyDescent="0.3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5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2">
        <f t="shared" si="24"/>
        <v>651.01400000000001</v>
      </c>
    </row>
    <row r="791" spans="1:14" ht="14.25" customHeight="1" x14ac:dyDescent="0.3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5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2">
        <f t="shared" si="24"/>
        <v>993.53250000000003</v>
      </c>
    </row>
    <row r="792" spans="1:14" ht="14.25" customHeight="1" x14ac:dyDescent="0.3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5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2">
        <f t="shared" si="24"/>
        <v>2542.8989999999999</v>
      </c>
    </row>
    <row r="793" spans="1:14" ht="14.25" customHeight="1" x14ac:dyDescent="0.3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5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2">
        <f t="shared" si="24"/>
        <v>1237.6156000000001</v>
      </c>
    </row>
    <row r="794" spans="1:14" ht="14.25" customHeight="1" x14ac:dyDescent="0.3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5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2">
        <f t="shared" si="24"/>
        <v>4002.1218000000003</v>
      </c>
    </row>
    <row r="795" spans="1:14" ht="14.25" customHeight="1" x14ac:dyDescent="0.3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5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2">
        <f t="shared" si="24"/>
        <v>3728.8202000000001</v>
      </c>
    </row>
    <row r="796" spans="1:14" ht="14.25" customHeight="1" x14ac:dyDescent="0.3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5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2">
        <f t="shared" si="24"/>
        <v>1205.4639999999999</v>
      </c>
    </row>
    <row r="797" spans="1:14" ht="14.25" customHeight="1" x14ac:dyDescent="0.3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5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2">
        <f t="shared" si="24"/>
        <v>4115.0019000000002</v>
      </c>
    </row>
    <row r="798" spans="1:14" ht="14.25" customHeight="1" x14ac:dyDescent="0.3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5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2">
        <f t="shared" si="24"/>
        <v>557.71850000000006</v>
      </c>
    </row>
    <row r="799" spans="1:14" ht="14.25" customHeight="1" x14ac:dyDescent="0.3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5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2">
        <f t="shared" si="24"/>
        <v>188.34640000000002</v>
      </c>
    </row>
    <row r="800" spans="1:14" ht="14.25" customHeight="1" x14ac:dyDescent="0.3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5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2">
        <f t="shared" si="24"/>
        <v>2835.2928000000002</v>
      </c>
    </row>
    <row r="801" spans="1:14" ht="14.25" customHeight="1" x14ac:dyDescent="0.3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5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2">
        <f t="shared" si="24"/>
        <v>1206.6871999999998</v>
      </c>
    </row>
    <row r="802" spans="1:14" ht="14.25" customHeight="1" x14ac:dyDescent="0.3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5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2">
        <f t="shared" si="24"/>
        <v>874.23689999999999</v>
      </c>
    </row>
    <row r="803" spans="1:14" ht="14.25" customHeight="1" x14ac:dyDescent="0.3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5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2">
        <f t="shared" si="24"/>
        <v>1976.3724000000002</v>
      </c>
    </row>
    <row r="804" spans="1:14" ht="14.25" customHeight="1" x14ac:dyDescent="0.3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5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2">
        <f t="shared" si="24"/>
        <v>3497.7182000000003</v>
      </c>
    </row>
    <row r="805" spans="1:14" ht="14.25" customHeight="1" x14ac:dyDescent="0.3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5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2">
        <f t="shared" si="24"/>
        <v>1326.1414</v>
      </c>
    </row>
    <row r="806" spans="1:14" ht="14.25" customHeight="1" x14ac:dyDescent="0.3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5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2">
        <f t="shared" si="24"/>
        <v>1337.1303</v>
      </c>
    </row>
    <row r="807" spans="1:14" ht="14.25" customHeight="1" x14ac:dyDescent="0.3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5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2">
        <f t="shared" si="24"/>
        <v>1548.0458999999998</v>
      </c>
    </row>
    <row r="808" spans="1:14" ht="14.25" customHeight="1" x14ac:dyDescent="0.3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5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2">
        <f t="shared" si="24"/>
        <v>1650.3</v>
      </c>
    </row>
    <row r="809" spans="1:14" ht="14.25" customHeight="1" x14ac:dyDescent="0.3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5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2">
        <f t="shared" si="24"/>
        <v>645.60159999999996</v>
      </c>
    </row>
    <row r="810" spans="1:14" ht="14.25" customHeight="1" x14ac:dyDescent="0.3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5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2">
        <f t="shared" si="24"/>
        <v>3291.9336000000003</v>
      </c>
    </row>
    <row r="811" spans="1:14" ht="14.25" customHeight="1" x14ac:dyDescent="0.3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5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2">
        <f t="shared" si="24"/>
        <v>3141.308</v>
      </c>
    </row>
    <row r="812" spans="1:14" ht="14.25" customHeight="1" x14ac:dyDescent="0.3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5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2">
        <f t="shared" si="24"/>
        <v>1644.9108000000001</v>
      </c>
    </row>
    <row r="813" spans="1:14" ht="14.25" customHeight="1" x14ac:dyDescent="0.3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5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2">
        <f t="shared" si="24"/>
        <v>2582.4192000000003</v>
      </c>
    </row>
    <row r="814" spans="1:14" ht="14.25" customHeight="1" x14ac:dyDescent="0.3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5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2">
        <f t="shared" si="24"/>
        <v>2636.4480000000003</v>
      </c>
    </row>
    <row r="815" spans="1:14" ht="14.25" customHeight="1" x14ac:dyDescent="0.3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5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2">
        <f t="shared" si="24"/>
        <v>611.36</v>
      </c>
    </row>
    <row r="816" spans="1:14" ht="14.25" customHeight="1" x14ac:dyDescent="0.3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5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2">
        <f t="shared" si="24"/>
        <v>632.47860000000003</v>
      </c>
    </row>
    <row r="817" spans="1:14" ht="14.25" customHeight="1" x14ac:dyDescent="0.3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5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2">
        <f t="shared" si="24"/>
        <v>3603.5370000000003</v>
      </c>
    </row>
    <row r="818" spans="1:14" ht="14.25" customHeight="1" x14ac:dyDescent="0.3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5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2">
        <f t="shared" si="24"/>
        <v>2538.0163000000002</v>
      </c>
    </row>
    <row r="819" spans="1:14" ht="14.25" customHeight="1" x14ac:dyDescent="0.3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5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2">
        <f t="shared" si="24"/>
        <v>1783.9376000000002</v>
      </c>
    </row>
    <row r="820" spans="1:14" ht="14.25" customHeight="1" x14ac:dyDescent="0.3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5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2">
        <f t="shared" si="24"/>
        <v>1840.4414999999999</v>
      </c>
    </row>
    <row r="821" spans="1:14" ht="14.25" customHeight="1" x14ac:dyDescent="0.3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5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2">
        <f t="shared" si="24"/>
        <v>2241.8630000000003</v>
      </c>
    </row>
    <row r="822" spans="1:14" ht="14.25" customHeight="1" x14ac:dyDescent="0.3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5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2">
        <f t="shared" si="24"/>
        <v>1099.0620000000001</v>
      </c>
    </row>
    <row r="823" spans="1:14" ht="14.25" customHeight="1" x14ac:dyDescent="0.3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5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2">
        <f t="shared" si="24"/>
        <v>3992.0239999999999</v>
      </c>
    </row>
    <row r="824" spans="1:14" ht="14.25" customHeight="1" x14ac:dyDescent="0.3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5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2">
        <f t="shared" si="24"/>
        <v>1880.4720000000002</v>
      </c>
    </row>
    <row r="825" spans="1:14" ht="14.25" customHeight="1" x14ac:dyDescent="0.3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5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2">
        <f t="shared" si="24"/>
        <v>3778.8606</v>
      </c>
    </row>
    <row r="826" spans="1:14" ht="14.25" customHeight="1" x14ac:dyDescent="0.3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5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2">
        <f t="shared" si="24"/>
        <v>1879.2734999999998</v>
      </c>
    </row>
    <row r="827" spans="1:14" ht="14.25" customHeight="1" x14ac:dyDescent="0.3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5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2">
        <f t="shared" si="24"/>
        <v>3857.7404000000001</v>
      </c>
    </row>
    <row r="828" spans="1:14" ht="14.25" customHeight="1" x14ac:dyDescent="0.3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5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2">
        <f t="shared" si="24"/>
        <v>1046.9159999999999</v>
      </c>
    </row>
    <row r="829" spans="1:14" ht="14.25" customHeight="1" x14ac:dyDescent="0.3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5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2">
        <f t="shared" si="24"/>
        <v>3252.6610000000001</v>
      </c>
    </row>
    <row r="830" spans="1:14" ht="14.25" customHeight="1" x14ac:dyDescent="0.3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5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2">
        <f t="shared" si="24"/>
        <v>2808.3469</v>
      </c>
    </row>
    <row r="831" spans="1:14" ht="14.25" customHeight="1" x14ac:dyDescent="0.3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5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2">
        <f t="shared" si="24"/>
        <v>2351.0231999999996</v>
      </c>
    </row>
    <row r="832" spans="1:14" ht="14.25" customHeight="1" x14ac:dyDescent="0.3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5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2">
        <f t="shared" si="24"/>
        <v>2086.2426999999998</v>
      </c>
    </row>
    <row r="833" spans="1:14" ht="14.25" customHeight="1" x14ac:dyDescent="0.3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5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2">
        <f t="shared" si="24"/>
        <v>326.23559999999998</v>
      </c>
    </row>
    <row r="834" spans="1:14" ht="14.25" customHeight="1" x14ac:dyDescent="0.3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5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2">
        <f t="shared" ref="N834:N897" si="26">D834-F834</f>
        <v>2254.0223999999998</v>
      </c>
    </row>
    <row r="835" spans="1:14" ht="14.25" customHeight="1" x14ac:dyDescent="0.3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7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2">
        <f t="shared" si="26"/>
        <v>3689.433</v>
      </c>
    </row>
    <row r="836" spans="1:14" ht="14.25" customHeight="1" x14ac:dyDescent="0.3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7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2">
        <f t="shared" si="26"/>
        <v>1242.0462</v>
      </c>
    </row>
    <row r="837" spans="1:14" ht="14.25" customHeight="1" x14ac:dyDescent="0.3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7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2">
        <f t="shared" si="26"/>
        <v>3170.384</v>
      </c>
    </row>
    <row r="838" spans="1:14" ht="14.25" customHeight="1" x14ac:dyDescent="0.3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7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2">
        <f t="shared" si="26"/>
        <v>3001.6624000000002</v>
      </c>
    </row>
    <row r="839" spans="1:14" ht="14.25" customHeight="1" x14ac:dyDescent="0.3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7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2">
        <f t="shared" si="26"/>
        <v>846.76730000000009</v>
      </c>
    </row>
    <row r="840" spans="1:14" ht="14.25" customHeight="1" x14ac:dyDescent="0.3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7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2">
        <f t="shared" si="26"/>
        <v>906.26480000000004</v>
      </c>
    </row>
    <row r="841" spans="1:14" ht="14.25" customHeight="1" x14ac:dyDescent="0.3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7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2">
        <f t="shared" si="26"/>
        <v>1668.2380000000003</v>
      </c>
    </row>
    <row r="842" spans="1:14" ht="14.25" customHeight="1" x14ac:dyDescent="0.3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7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2">
        <f t="shared" si="26"/>
        <v>591.89789999999994</v>
      </c>
    </row>
    <row r="843" spans="1:14" ht="14.25" customHeight="1" x14ac:dyDescent="0.3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7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2">
        <f t="shared" si="26"/>
        <v>4209.4784</v>
      </c>
    </row>
    <row r="844" spans="1:14" ht="14.25" customHeight="1" x14ac:dyDescent="0.3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7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2">
        <f t="shared" si="26"/>
        <v>3685.6214999999997</v>
      </c>
    </row>
    <row r="845" spans="1:14" ht="14.25" customHeight="1" x14ac:dyDescent="0.3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7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2">
        <f t="shared" si="26"/>
        <v>1246.2911999999999</v>
      </c>
    </row>
    <row r="846" spans="1:14" ht="14.25" customHeight="1" x14ac:dyDescent="0.3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7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2">
        <f t="shared" si="26"/>
        <v>1536.9928</v>
      </c>
    </row>
    <row r="847" spans="1:14" ht="14.25" customHeight="1" x14ac:dyDescent="0.3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7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2">
        <f t="shared" si="26"/>
        <v>1878.6276</v>
      </c>
    </row>
    <row r="848" spans="1:14" ht="14.25" customHeight="1" x14ac:dyDescent="0.3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7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2">
        <f t="shared" si="26"/>
        <v>1525.076</v>
      </c>
    </row>
    <row r="849" spans="1:14" ht="14.25" customHeight="1" x14ac:dyDescent="0.3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7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2">
        <f t="shared" si="26"/>
        <v>1003.475</v>
      </c>
    </row>
    <row r="850" spans="1:14" ht="14.25" customHeight="1" x14ac:dyDescent="0.3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7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2">
        <f t="shared" si="26"/>
        <v>2163.5852</v>
      </c>
    </row>
    <row r="851" spans="1:14" ht="14.25" customHeight="1" x14ac:dyDescent="0.3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7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2">
        <f t="shared" si="26"/>
        <v>3451.7943999999998</v>
      </c>
    </row>
    <row r="852" spans="1:14" ht="14.25" customHeight="1" x14ac:dyDescent="0.3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7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2">
        <f t="shared" si="26"/>
        <v>248.61690000000002</v>
      </c>
    </row>
    <row r="853" spans="1:14" ht="14.25" customHeight="1" x14ac:dyDescent="0.3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7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2">
        <f t="shared" si="26"/>
        <v>990.57920000000001</v>
      </c>
    </row>
    <row r="854" spans="1:14" ht="14.25" customHeight="1" x14ac:dyDescent="0.3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7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2">
        <f t="shared" si="26"/>
        <v>4622.8415999999997</v>
      </c>
    </row>
    <row r="855" spans="1:14" ht="14.25" customHeight="1" x14ac:dyDescent="0.3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7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2">
        <f t="shared" si="26"/>
        <v>105.3348</v>
      </c>
    </row>
    <row r="856" spans="1:14" ht="14.25" customHeight="1" x14ac:dyDescent="0.3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7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2">
        <f t="shared" si="26"/>
        <v>3883.8018000000002</v>
      </c>
    </row>
    <row r="857" spans="1:14" ht="14.25" customHeight="1" x14ac:dyDescent="0.3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7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2">
        <f t="shared" si="26"/>
        <v>1568.7189000000001</v>
      </c>
    </row>
    <row r="858" spans="1:14" ht="14.25" customHeight="1" x14ac:dyDescent="0.3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7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2">
        <f t="shared" si="26"/>
        <v>750.9072000000001</v>
      </c>
    </row>
    <row r="859" spans="1:14" ht="14.25" customHeight="1" x14ac:dyDescent="0.3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7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2">
        <f t="shared" si="26"/>
        <v>86.7</v>
      </c>
    </row>
    <row r="860" spans="1:14" ht="14.25" customHeight="1" x14ac:dyDescent="0.3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7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2">
        <f t="shared" si="26"/>
        <v>401.00400000000002</v>
      </c>
    </row>
    <row r="861" spans="1:14" ht="14.25" customHeight="1" x14ac:dyDescent="0.3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7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2">
        <f t="shared" si="26"/>
        <v>876.08789999999999</v>
      </c>
    </row>
    <row r="862" spans="1:14" ht="14.25" customHeight="1" x14ac:dyDescent="0.3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7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2">
        <f t="shared" si="26"/>
        <v>157.15699999999998</v>
      </c>
    </row>
    <row r="863" spans="1:14" ht="14.25" customHeight="1" x14ac:dyDescent="0.3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7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2">
        <f t="shared" si="26"/>
        <v>995.02620000000002</v>
      </c>
    </row>
    <row r="864" spans="1:14" ht="14.25" customHeight="1" x14ac:dyDescent="0.3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7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2">
        <f t="shared" si="26"/>
        <v>217.58640000000003</v>
      </c>
    </row>
    <row r="865" spans="1:14" ht="14.25" customHeight="1" x14ac:dyDescent="0.3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7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2">
        <f t="shared" si="26"/>
        <v>2898.2438000000002</v>
      </c>
    </row>
    <row r="866" spans="1:14" ht="14.25" customHeight="1" x14ac:dyDescent="0.3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7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2">
        <f t="shared" si="26"/>
        <v>2097.4464000000003</v>
      </c>
    </row>
    <row r="867" spans="1:14" ht="14.25" customHeight="1" x14ac:dyDescent="0.3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7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2">
        <f t="shared" si="26"/>
        <v>2224.2849999999999</v>
      </c>
    </row>
    <row r="868" spans="1:14" ht="14.25" customHeight="1" x14ac:dyDescent="0.3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7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2">
        <f t="shared" si="26"/>
        <v>1702.3453</v>
      </c>
    </row>
    <row r="869" spans="1:14" ht="14.25" customHeight="1" x14ac:dyDescent="0.3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7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2">
        <f t="shared" si="26"/>
        <v>2842.74</v>
      </c>
    </row>
    <row r="870" spans="1:14" ht="14.25" customHeight="1" x14ac:dyDescent="0.3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7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2">
        <f t="shared" si="26"/>
        <v>79.149200000000008</v>
      </c>
    </row>
    <row r="871" spans="1:14" ht="14.25" customHeight="1" x14ac:dyDescent="0.3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7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2">
        <f t="shared" si="26"/>
        <v>658.32030000000009</v>
      </c>
    </row>
    <row r="872" spans="1:14" ht="14.25" customHeight="1" x14ac:dyDescent="0.3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7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2">
        <f t="shared" si="26"/>
        <v>1413.5891999999999</v>
      </c>
    </row>
    <row r="873" spans="1:14" ht="14.25" customHeight="1" x14ac:dyDescent="0.3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7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2">
        <f t="shared" si="26"/>
        <v>2855.6783999999998</v>
      </c>
    </row>
    <row r="874" spans="1:14" ht="14.25" customHeight="1" x14ac:dyDescent="0.3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7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2">
        <f t="shared" si="26"/>
        <v>2307.9731999999999</v>
      </c>
    </row>
    <row r="875" spans="1:14" ht="14.25" customHeight="1" x14ac:dyDescent="0.3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7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2">
        <f t="shared" si="26"/>
        <v>1752.1616000000001</v>
      </c>
    </row>
    <row r="876" spans="1:14" ht="14.25" customHeight="1" x14ac:dyDescent="0.3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7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2">
        <f t="shared" si="26"/>
        <v>1878.9669999999999</v>
      </c>
    </row>
    <row r="877" spans="1:14" ht="14.25" customHeight="1" x14ac:dyDescent="0.3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7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2">
        <f t="shared" si="26"/>
        <v>3261.7608</v>
      </c>
    </row>
    <row r="878" spans="1:14" ht="14.25" customHeight="1" x14ac:dyDescent="0.3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7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2">
        <f t="shared" si="26"/>
        <v>552.38959999999997</v>
      </c>
    </row>
    <row r="879" spans="1:14" ht="14.25" customHeight="1" x14ac:dyDescent="0.3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7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2">
        <f t="shared" si="26"/>
        <v>1617.0702000000001</v>
      </c>
    </row>
    <row r="880" spans="1:14" ht="14.25" customHeight="1" x14ac:dyDescent="0.3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7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2">
        <f t="shared" si="26"/>
        <v>2198.9245000000001</v>
      </c>
    </row>
    <row r="881" spans="1:14" ht="14.25" customHeight="1" x14ac:dyDescent="0.3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7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2">
        <f t="shared" si="26"/>
        <v>441.9864</v>
      </c>
    </row>
    <row r="882" spans="1:14" ht="14.25" customHeight="1" x14ac:dyDescent="0.3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7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2">
        <f t="shared" si="26"/>
        <v>236.72220000000002</v>
      </c>
    </row>
    <row r="883" spans="1:14" ht="14.25" customHeight="1" x14ac:dyDescent="0.3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7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2">
        <f t="shared" si="26"/>
        <v>2001.0256000000002</v>
      </c>
    </row>
    <row r="884" spans="1:14" ht="14.25" customHeight="1" x14ac:dyDescent="0.3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7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2">
        <f t="shared" si="26"/>
        <v>1604.8353999999999</v>
      </c>
    </row>
    <row r="885" spans="1:14" ht="14.25" customHeight="1" x14ac:dyDescent="0.3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7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2">
        <f t="shared" si="26"/>
        <v>898.5444</v>
      </c>
    </row>
    <row r="886" spans="1:14" ht="14.25" customHeight="1" x14ac:dyDescent="0.3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7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2">
        <f t="shared" si="26"/>
        <v>2040.6022</v>
      </c>
    </row>
    <row r="887" spans="1:14" ht="14.25" customHeight="1" x14ac:dyDescent="0.3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7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2">
        <f t="shared" si="26"/>
        <v>2779.7950000000001</v>
      </c>
    </row>
    <row r="888" spans="1:14" ht="14.25" customHeight="1" x14ac:dyDescent="0.3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7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2">
        <f t="shared" si="26"/>
        <v>1429.9775999999999</v>
      </c>
    </row>
    <row r="889" spans="1:14" ht="14.25" customHeight="1" x14ac:dyDescent="0.3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7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2">
        <f t="shared" si="26"/>
        <v>509.92199999999997</v>
      </c>
    </row>
    <row r="890" spans="1:14" ht="14.25" customHeight="1" x14ac:dyDescent="0.3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7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2">
        <f t="shared" si="26"/>
        <v>1802.4540000000002</v>
      </c>
    </row>
    <row r="891" spans="1:14" ht="14.25" customHeight="1" x14ac:dyDescent="0.3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7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2">
        <f t="shared" si="26"/>
        <v>1735.9832000000001</v>
      </c>
    </row>
    <row r="892" spans="1:14" ht="14.25" customHeight="1" x14ac:dyDescent="0.3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7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2">
        <f t="shared" si="26"/>
        <v>103.5775</v>
      </c>
    </row>
    <row r="893" spans="1:14" ht="14.25" customHeight="1" x14ac:dyDescent="0.3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7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2">
        <f t="shared" si="26"/>
        <v>1417.3454000000002</v>
      </c>
    </row>
    <row r="894" spans="1:14" ht="14.25" customHeight="1" x14ac:dyDescent="0.3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7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2">
        <f t="shared" si="26"/>
        <v>1014.11</v>
      </c>
    </row>
    <row r="895" spans="1:14" ht="14.25" customHeight="1" x14ac:dyDescent="0.3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7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2">
        <f t="shared" si="26"/>
        <v>1968.9259999999999</v>
      </c>
    </row>
    <row r="896" spans="1:14" ht="14.25" customHeight="1" x14ac:dyDescent="0.3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7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2">
        <f t="shared" si="26"/>
        <v>931.16750000000002</v>
      </c>
    </row>
    <row r="897" spans="1:14" ht="14.25" customHeight="1" x14ac:dyDescent="0.3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7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2">
        <f t="shared" si="26"/>
        <v>2054.4312</v>
      </c>
    </row>
    <row r="898" spans="1:14" ht="14.25" customHeight="1" x14ac:dyDescent="0.3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7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2">
        <f t="shared" ref="N898:N961" si="28">D898-F898</f>
        <v>3026.6112000000003</v>
      </c>
    </row>
    <row r="899" spans="1:14" ht="14.25" customHeight="1" x14ac:dyDescent="0.3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9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2">
        <f t="shared" si="28"/>
        <v>3067.6553000000004</v>
      </c>
    </row>
    <row r="900" spans="1:14" ht="14.25" customHeight="1" x14ac:dyDescent="0.3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9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2">
        <f t="shared" si="28"/>
        <v>3187.7535000000003</v>
      </c>
    </row>
    <row r="901" spans="1:14" ht="14.25" customHeight="1" x14ac:dyDescent="0.3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9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2">
        <f t="shared" si="28"/>
        <v>1291.865</v>
      </c>
    </row>
    <row r="902" spans="1:14" ht="14.25" customHeight="1" x14ac:dyDescent="0.3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9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2">
        <f t="shared" si="28"/>
        <v>3814.7707999999998</v>
      </c>
    </row>
    <row r="903" spans="1:14" ht="14.25" customHeight="1" x14ac:dyDescent="0.3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9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2">
        <f t="shared" si="28"/>
        <v>2937.2629999999999</v>
      </c>
    </row>
    <row r="904" spans="1:14" ht="14.25" customHeight="1" x14ac:dyDescent="0.3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9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2">
        <f t="shared" si="28"/>
        <v>3665.1207999999997</v>
      </c>
    </row>
    <row r="905" spans="1:14" ht="14.25" customHeight="1" x14ac:dyDescent="0.3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9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2">
        <f t="shared" si="28"/>
        <v>803.57400000000007</v>
      </c>
    </row>
    <row r="906" spans="1:14" ht="14.25" customHeight="1" x14ac:dyDescent="0.3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9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2">
        <f t="shared" si="28"/>
        <v>161.72640000000001</v>
      </c>
    </row>
    <row r="907" spans="1:14" ht="14.25" customHeight="1" x14ac:dyDescent="0.3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9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2">
        <f t="shared" si="28"/>
        <v>2852.2370000000001</v>
      </c>
    </row>
    <row r="908" spans="1:14" ht="14.25" customHeight="1" x14ac:dyDescent="0.3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9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2">
        <f t="shared" si="28"/>
        <v>3889.8711000000003</v>
      </c>
    </row>
    <row r="909" spans="1:14" ht="14.25" customHeight="1" x14ac:dyDescent="0.3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9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2">
        <f t="shared" si="28"/>
        <v>2750.8319999999999</v>
      </c>
    </row>
    <row r="910" spans="1:14" ht="14.25" customHeight="1" x14ac:dyDescent="0.3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9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2">
        <f t="shared" si="28"/>
        <v>3426.5469000000003</v>
      </c>
    </row>
    <row r="911" spans="1:14" ht="14.25" customHeight="1" x14ac:dyDescent="0.3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9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2">
        <f t="shared" si="28"/>
        <v>2402.9215999999997</v>
      </c>
    </row>
    <row r="912" spans="1:14" ht="14.25" customHeight="1" x14ac:dyDescent="0.3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9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2">
        <f t="shared" si="28"/>
        <v>2239.886</v>
      </c>
    </row>
    <row r="913" spans="1:14" ht="14.25" customHeight="1" x14ac:dyDescent="0.3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9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2">
        <f t="shared" si="28"/>
        <v>1305.018</v>
      </c>
    </row>
    <row r="914" spans="1:14" ht="14.25" customHeight="1" x14ac:dyDescent="0.3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9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2">
        <f t="shared" si="28"/>
        <v>2884.8288000000002</v>
      </c>
    </row>
    <row r="915" spans="1:14" ht="14.25" customHeight="1" x14ac:dyDescent="0.3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9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2">
        <f t="shared" si="28"/>
        <v>2154.4926</v>
      </c>
    </row>
    <row r="916" spans="1:14" ht="14.25" customHeight="1" x14ac:dyDescent="0.3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9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2">
        <f t="shared" si="28"/>
        <v>3776.9188000000004</v>
      </c>
    </row>
    <row r="917" spans="1:14" ht="14.25" customHeight="1" x14ac:dyDescent="0.3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9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2">
        <f t="shared" si="28"/>
        <v>1526.9886000000001</v>
      </c>
    </row>
    <row r="918" spans="1:14" ht="14.25" customHeight="1" x14ac:dyDescent="0.3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9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2">
        <f t="shared" si="28"/>
        <v>3482.6883000000003</v>
      </c>
    </row>
    <row r="919" spans="1:14" ht="14.25" customHeight="1" x14ac:dyDescent="0.3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9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2">
        <f t="shared" si="28"/>
        <v>3146.8052000000002</v>
      </c>
    </row>
    <row r="920" spans="1:14" ht="14.25" customHeight="1" x14ac:dyDescent="0.3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9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2">
        <f t="shared" si="28"/>
        <v>310.42409999999995</v>
      </c>
    </row>
    <row r="921" spans="1:14" ht="14.25" customHeight="1" x14ac:dyDescent="0.3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9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2">
        <f t="shared" si="28"/>
        <v>363.16770000000002</v>
      </c>
    </row>
    <row r="922" spans="1:14" ht="14.25" customHeight="1" x14ac:dyDescent="0.3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9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2">
        <f t="shared" si="28"/>
        <v>2466.4718000000003</v>
      </c>
    </row>
    <row r="923" spans="1:14" ht="14.25" customHeight="1" x14ac:dyDescent="0.3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9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2">
        <f t="shared" si="28"/>
        <v>1150.4892</v>
      </c>
    </row>
    <row r="924" spans="1:14" ht="14.25" customHeight="1" x14ac:dyDescent="0.3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9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2">
        <f t="shared" si="28"/>
        <v>2225.6596</v>
      </c>
    </row>
    <row r="925" spans="1:14" ht="14.25" customHeight="1" x14ac:dyDescent="0.3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9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2">
        <f t="shared" si="28"/>
        <v>469.02859999999998</v>
      </c>
    </row>
    <row r="926" spans="1:14" ht="14.25" customHeight="1" x14ac:dyDescent="0.3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9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2">
        <f t="shared" si="28"/>
        <v>1881.9796000000001</v>
      </c>
    </row>
    <row r="927" spans="1:14" ht="14.25" customHeight="1" x14ac:dyDescent="0.3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9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2">
        <f t="shared" si="28"/>
        <v>499.74299999999999</v>
      </c>
    </row>
    <row r="928" spans="1:14" ht="14.25" customHeight="1" x14ac:dyDescent="0.3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9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2">
        <f t="shared" si="28"/>
        <v>993.11419999999998</v>
      </c>
    </row>
    <row r="929" spans="1:14" ht="14.25" customHeight="1" x14ac:dyDescent="0.3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9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2">
        <f t="shared" si="28"/>
        <v>330.24919999999997</v>
      </c>
    </row>
    <row r="930" spans="1:14" ht="14.25" customHeight="1" x14ac:dyDescent="0.3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9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2">
        <f t="shared" si="28"/>
        <v>2962.0623999999998</v>
      </c>
    </row>
    <row r="931" spans="1:14" ht="14.25" customHeight="1" x14ac:dyDescent="0.3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9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2">
        <f t="shared" si="28"/>
        <v>1363.9793</v>
      </c>
    </row>
    <row r="932" spans="1:14" ht="14.25" customHeight="1" x14ac:dyDescent="0.3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9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2">
        <f t="shared" si="28"/>
        <v>3432.0231999999996</v>
      </c>
    </row>
    <row r="933" spans="1:14" ht="14.25" customHeight="1" x14ac:dyDescent="0.3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9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2">
        <f t="shared" si="28"/>
        <v>3303.9431999999997</v>
      </c>
    </row>
    <row r="934" spans="1:14" ht="14.25" customHeight="1" x14ac:dyDescent="0.3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9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2">
        <f t="shared" si="28"/>
        <v>4237.8797999999997</v>
      </c>
    </row>
    <row r="935" spans="1:14" ht="14.25" customHeight="1" x14ac:dyDescent="0.3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9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2">
        <f t="shared" si="28"/>
        <v>2096.3700000000003</v>
      </c>
    </row>
    <row r="936" spans="1:14" ht="14.25" customHeight="1" x14ac:dyDescent="0.3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9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2">
        <f t="shared" si="28"/>
        <v>2114.9639999999999</v>
      </c>
    </row>
    <row r="937" spans="1:14" ht="14.25" customHeight="1" x14ac:dyDescent="0.3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9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2">
        <f t="shared" si="28"/>
        <v>460.6902</v>
      </c>
    </row>
    <row r="938" spans="1:14" ht="14.25" customHeight="1" x14ac:dyDescent="0.3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9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2">
        <f t="shared" si="28"/>
        <v>361.39519999999999</v>
      </c>
    </row>
    <row r="939" spans="1:14" ht="14.25" customHeight="1" x14ac:dyDescent="0.3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9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2">
        <f t="shared" si="28"/>
        <v>3693.3287999999998</v>
      </c>
    </row>
    <row r="940" spans="1:14" ht="14.25" customHeight="1" x14ac:dyDescent="0.3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9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2">
        <f t="shared" si="28"/>
        <v>171.69319999999999</v>
      </c>
    </row>
    <row r="941" spans="1:14" ht="14.25" customHeight="1" x14ac:dyDescent="0.3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9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2">
        <f t="shared" si="28"/>
        <v>3210.5039999999999</v>
      </c>
    </row>
    <row r="942" spans="1:14" ht="14.25" customHeight="1" x14ac:dyDescent="0.3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9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2">
        <f t="shared" si="28"/>
        <v>2511.1603999999998</v>
      </c>
    </row>
    <row r="943" spans="1:14" ht="14.25" customHeight="1" x14ac:dyDescent="0.3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9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2">
        <f t="shared" si="28"/>
        <v>1358.3429999999998</v>
      </c>
    </row>
    <row r="944" spans="1:14" ht="14.25" customHeight="1" x14ac:dyDescent="0.3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9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2">
        <f t="shared" si="28"/>
        <v>784.81259999999997</v>
      </c>
    </row>
    <row r="945" spans="1:14" ht="14.25" customHeight="1" x14ac:dyDescent="0.3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9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2">
        <f t="shared" si="28"/>
        <v>3170.1320999999998</v>
      </c>
    </row>
    <row r="946" spans="1:14" ht="14.25" customHeight="1" x14ac:dyDescent="0.3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9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2">
        <f t="shared" si="28"/>
        <v>1715.55</v>
      </c>
    </row>
    <row r="947" spans="1:14" ht="14.25" customHeight="1" x14ac:dyDescent="0.3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9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2">
        <f t="shared" si="28"/>
        <v>1899.7956000000001</v>
      </c>
    </row>
    <row r="948" spans="1:14" ht="14.25" customHeight="1" x14ac:dyDescent="0.3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9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2">
        <f t="shared" si="28"/>
        <v>1202.7791999999999</v>
      </c>
    </row>
    <row r="949" spans="1:14" ht="14.25" customHeight="1" x14ac:dyDescent="0.3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9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2">
        <f t="shared" si="28"/>
        <v>271.78880000000004</v>
      </c>
    </row>
    <row r="950" spans="1:14" ht="14.25" customHeight="1" x14ac:dyDescent="0.3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9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2">
        <f t="shared" si="28"/>
        <v>1511.8912</v>
      </c>
    </row>
    <row r="951" spans="1:14" ht="14.25" customHeight="1" x14ac:dyDescent="0.3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9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2">
        <f t="shared" si="28"/>
        <v>1347.752</v>
      </c>
    </row>
    <row r="952" spans="1:14" ht="14.25" customHeight="1" x14ac:dyDescent="0.3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9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2">
        <f t="shared" si="28"/>
        <v>138.25409999999999</v>
      </c>
    </row>
    <row r="953" spans="1:14" ht="14.25" customHeight="1" x14ac:dyDescent="0.3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9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2">
        <f t="shared" si="28"/>
        <v>99.925999999999988</v>
      </c>
    </row>
    <row r="954" spans="1:14" ht="14.25" customHeight="1" x14ac:dyDescent="0.3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9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2">
        <f t="shared" si="28"/>
        <v>1342.1615999999999</v>
      </c>
    </row>
    <row r="955" spans="1:14" ht="14.25" customHeight="1" x14ac:dyDescent="0.3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9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2">
        <f t="shared" si="28"/>
        <v>2602.3985000000002</v>
      </c>
    </row>
    <row r="956" spans="1:14" ht="14.25" customHeight="1" x14ac:dyDescent="0.3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9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2">
        <f t="shared" si="28"/>
        <v>1610.4830999999999</v>
      </c>
    </row>
    <row r="957" spans="1:14" ht="14.25" customHeight="1" x14ac:dyDescent="0.3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9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2">
        <f t="shared" si="28"/>
        <v>1016.952</v>
      </c>
    </row>
    <row r="958" spans="1:14" ht="14.25" customHeight="1" x14ac:dyDescent="0.3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9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2">
        <f t="shared" si="28"/>
        <v>2595.509</v>
      </c>
    </row>
    <row r="959" spans="1:14" ht="14.25" customHeight="1" x14ac:dyDescent="0.3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9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2">
        <f t="shared" si="28"/>
        <v>3010.3780000000002</v>
      </c>
    </row>
    <row r="960" spans="1:14" ht="14.25" customHeight="1" x14ac:dyDescent="0.3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9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2">
        <f t="shared" si="28"/>
        <v>2474.3487</v>
      </c>
    </row>
    <row r="961" spans="1:14" ht="14.25" customHeight="1" x14ac:dyDescent="0.3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9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2">
        <f t="shared" si="28"/>
        <v>1964.4262000000001</v>
      </c>
    </row>
    <row r="962" spans="1:14" ht="14.25" customHeight="1" x14ac:dyDescent="0.3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9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2">
        <f t="shared" ref="N962:N1025" si="30">D962-F962</f>
        <v>1204.4088000000002</v>
      </c>
    </row>
    <row r="963" spans="1:14" ht="14.25" customHeight="1" x14ac:dyDescent="0.3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1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2">
        <f t="shared" si="30"/>
        <v>507.33359999999999</v>
      </c>
    </row>
    <row r="964" spans="1:14" ht="14.25" customHeight="1" x14ac:dyDescent="0.3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1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2">
        <f t="shared" si="30"/>
        <v>1113.7671999999998</v>
      </c>
    </row>
    <row r="965" spans="1:14" ht="14.25" customHeight="1" x14ac:dyDescent="0.3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1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2">
        <f t="shared" si="30"/>
        <v>1505.3976</v>
      </c>
    </row>
    <row r="966" spans="1:14" ht="14.25" customHeight="1" x14ac:dyDescent="0.3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1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2">
        <f t="shared" si="30"/>
        <v>2100.4690000000001</v>
      </c>
    </row>
    <row r="967" spans="1:14" ht="14.25" customHeight="1" x14ac:dyDescent="0.3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1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2">
        <f t="shared" si="30"/>
        <v>2878.0989</v>
      </c>
    </row>
    <row r="968" spans="1:14" ht="14.25" customHeight="1" x14ac:dyDescent="0.3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1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2">
        <f t="shared" si="30"/>
        <v>1667.8323999999998</v>
      </c>
    </row>
    <row r="969" spans="1:14" ht="14.25" customHeight="1" x14ac:dyDescent="0.3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1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2">
        <f t="shared" si="30"/>
        <v>2862.16</v>
      </c>
    </row>
    <row r="970" spans="1:14" ht="14.25" customHeight="1" x14ac:dyDescent="0.3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1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2">
        <f t="shared" si="30"/>
        <v>2854.5789999999997</v>
      </c>
    </row>
    <row r="971" spans="1:14" ht="14.25" customHeight="1" x14ac:dyDescent="0.3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1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2">
        <f t="shared" si="30"/>
        <v>1126.2041999999999</v>
      </c>
    </row>
    <row r="972" spans="1:14" ht="14.25" customHeight="1" x14ac:dyDescent="0.3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1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2">
        <f t="shared" si="30"/>
        <v>2530.1304</v>
      </c>
    </row>
    <row r="973" spans="1:14" ht="14.25" customHeight="1" x14ac:dyDescent="0.3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1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2">
        <f t="shared" si="30"/>
        <v>418.4692</v>
      </c>
    </row>
    <row r="974" spans="1:14" ht="14.25" customHeight="1" x14ac:dyDescent="0.3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1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2">
        <f t="shared" si="30"/>
        <v>4428.0515999999998</v>
      </c>
    </row>
    <row r="975" spans="1:14" ht="14.25" customHeight="1" x14ac:dyDescent="0.3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1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2">
        <f t="shared" si="30"/>
        <v>802.60199999999998</v>
      </c>
    </row>
    <row r="976" spans="1:14" ht="14.25" customHeight="1" x14ac:dyDescent="0.3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1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2">
        <f t="shared" si="30"/>
        <v>1314.0975000000001</v>
      </c>
    </row>
    <row r="977" spans="1:14" ht="14.25" customHeight="1" x14ac:dyDescent="0.3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1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2">
        <f t="shared" si="30"/>
        <v>2575.1460000000002</v>
      </c>
    </row>
    <row r="978" spans="1:14" ht="14.25" customHeight="1" x14ac:dyDescent="0.3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1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2">
        <f t="shared" si="30"/>
        <v>3539.5230000000001</v>
      </c>
    </row>
    <row r="979" spans="1:14" ht="14.25" customHeight="1" x14ac:dyDescent="0.3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1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2">
        <f t="shared" si="30"/>
        <v>1298.8224</v>
      </c>
    </row>
    <row r="980" spans="1:14" ht="14.25" customHeight="1" x14ac:dyDescent="0.3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1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2">
        <f t="shared" si="30"/>
        <v>3380.5288</v>
      </c>
    </row>
    <row r="981" spans="1:14" ht="14.25" customHeight="1" x14ac:dyDescent="0.3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1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2">
        <f t="shared" si="30"/>
        <v>3402.0829999999996</v>
      </c>
    </row>
    <row r="982" spans="1:14" ht="14.25" customHeight="1" x14ac:dyDescent="0.3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1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2">
        <f t="shared" si="30"/>
        <v>785.4873</v>
      </c>
    </row>
    <row r="983" spans="1:14" ht="14.25" customHeight="1" x14ac:dyDescent="0.3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1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2">
        <f t="shared" si="30"/>
        <v>1592.0905</v>
      </c>
    </row>
    <row r="984" spans="1:14" ht="14.25" customHeight="1" x14ac:dyDescent="0.3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1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2">
        <f t="shared" si="30"/>
        <v>1746.1527000000001</v>
      </c>
    </row>
    <row r="985" spans="1:14" ht="14.25" customHeight="1" x14ac:dyDescent="0.3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1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2">
        <f t="shared" si="30"/>
        <v>1321.8579999999999</v>
      </c>
    </row>
    <row r="986" spans="1:14" ht="14.25" customHeight="1" x14ac:dyDescent="0.3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1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2">
        <f t="shared" si="30"/>
        <v>3411.8007000000002</v>
      </c>
    </row>
    <row r="987" spans="1:14" ht="14.25" customHeight="1" x14ac:dyDescent="0.3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1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2">
        <f t="shared" si="30"/>
        <v>2318.54</v>
      </c>
    </row>
    <row r="988" spans="1:14" ht="14.25" customHeight="1" x14ac:dyDescent="0.3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1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2">
        <f t="shared" si="30"/>
        <v>2238.9502000000002</v>
      </c>
    </row>
    <row r="989" spans="1:14" ht="14.25" customHeight="1" x14ac:dyDescent="0.3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1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2">
        <f t="shared" si="30"/>
        <v>2871.8131999999996</v>
      </c>
    </row>
    <row r="990" spans="1:14" ht="14.25" customHeight="1" x14ac:dyDescent="0.3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1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2">
        <f t="shared" si="30"/>
        <v>343.827</v>
      </c>
    </row>
    <row r="991" spans="1:14" ht="14.25" customHeight="1" x14ac:dyDescent="0.3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1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2">
        <f t="shared" si="30"/>
        <v>273.91829999999999</v>
      </c>
    </row>
    <row r="992" spans="1:14" ht="14.25" customHeight="1" x14ac:dyDescent="0.3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1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2">
        <f t="shared" si="30"/>
        <v>2867.1423999999997</v>
      </c>
    </row>
    <row r="993" spans="1:14" ht="14.25" customHeight="1" x14ac:dyDescent="0.3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1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2">
        <f t="shared" si="30"/>
        <v>4049.2980000000002</v>
      </c>
    </row>
    <row r="994" spans="1:14" ht="14.25" customHeight="1" x14ac:dyDescent="0.3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1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2">
        <f t="shared" si="30"/>
        <v>493.66309999999999</v>
      </c>
    </row>
    <row r="995" spans="1:14" ht="14.25" customHeight="1" x14ac:dyDescent="0.3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1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2">
        <f t="shared" si="30"/>
        <v>1684.8559</v>
      </c>
    </row>
    <row r="996" spans="1:14" ht="14.25" customHeight="1" x14ac:dyDescent="0.3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1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2">
        <f t="shared" si="30"/>
        <v>3816.0213000000003</v>
      </c>
    </row>
    <row r="997" spans="1:14" ht="14.25" customHeight="1" x14ac:dyDescent="0.3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1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2">
        <f t="shared" si="30"/>
        <v>693.35750000000007</v>
      </c>
    </row>
    <row r="998" spans="1:14" ht="14.25" customHeight="1" x14ac:dyDescent="0.3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1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2">
        <f t="shared" si="30"/>
        <v>987.28000000000009</v>
      </c>
    </row>
    <row r="999" spans="1:14" ht="14.25" customHeight="1" x14ac:dyDescent="0.3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1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2">
        <f t="shared" si="30"/>
        <v>2165.2344000000003</v>
      </c>
    </row>
    <row r="1000" spans="1:14" ht="14.25" customHeight="1" x14ac:dyDescent="0.3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1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2">
        <f t="shared" si="30"/>
        <v>4763.9707000000008</v>
      </c>
    </row>
    <row r="1001" spans="1:14" ht="14.25" customHeight="1" x14ac:dyDescent="0.3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1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2">
        <f t="shared" si="30"/>
        <v>3445.1428000000001</v>
      </c>
    </row>
    <row r="1002" spans="1:14" ht="14.25" customHeight="1" x14ac:dyDescent="0.3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1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2">
        <f t="shared" si="30"/>
        <v>2618.9362000000001</v>
      </c>
    </row>
    <row r="1003" spans="1:14" ht="14.25" customHeight="1" x14ac:dyDescent="0.3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1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2">
        <f t="shared" si="30"/>
        <v>1423.24</v>
      </c>
    </row>
    <row r="1004" spans="1:14" ht="14.25" customHeight="1" x14ac:dyDescent="0.3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1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2">
        <f t="shared" si="30"/>
        <v>2171.377</v>
      </c>
    </row>
    <row r="1005" spans="1:14" ht="14.25" customHeight="1" x14ac:dyDescent="0.3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1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2">
        <f t="shared" si="30"/>
        <v>405.56060000000002</v>
      </c>
    </row>
    <row r="1006" spans="1:14" ht="14.25" customHeight="1" x14ac:dyDescent="0.3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1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2">
        <f t="shared" si="30"/>
        <v>4862.8678</v>
      </c>
    </row>
    <row r="1007" spans="1:14" ht="14.25" customHeight="1" x14ac:dyDescent="0.3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1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2">
        <f t="shared" si="30"/>
        <v>1988.4366</v>
      </c>
    </row>
    <row r="1008" spans="1:14" ht="14.25" customHeight="1" x14ac:dyDescent="0.3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1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2">
        <f t="shared" si="30"/>
        <v>2067.3024</v>
      </c>
    </row>
    <row r="1009" spans="1:14" ht="14.25" customHeight="1" x14ac:dyDescent="0.3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1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2">
        <f t="shared" si="30"/>
        <v>3558.5243999999998</v>
      </c>
    </row>
    <row r="1010" spans="1:14" ht="14.25" customHeight="1" x14ac:dyDescent="0.3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1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2">
        <f t="shared" si="30"/>
        <v>104.73</v>
      </c>
    </row>
    <row r="1011" spans="1:14" ht="14.25" customHeight="1" x14ac:dyDescent="0.3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1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2">
        <f t="shared" si="30"/>
        <v>4052.3173000000002</v>
      </c>
    </row>
    <row r="1012" spans="1:14" ht="14.25" customHeight="1" x14ac:dyDescent="0.3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1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2">
        <f t="shared" si="30"/>
        <v>1041.5328</v>
      </c>
    </row>
    <row r="1013" spans="1:14" ht="14.25" customHeight="1" x14ac:dyDescent="0.3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1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2">
        <f t="shared" si="30"/>
        <v>917.27480000000003</v>
      </c>
    </row>
    <row r="1014" spans="1:14" ht="14.25" customHeight="1" x14ac:dyDescent="0.3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1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2">
        <f t="shared" si="30"/>
        <v>583.78319999999997</v>
      </c>
    </row>
    <row r="1015" spans="1:14" ht="14.25" customHeight="1" x14ac:dyDescent="0.3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1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2">
        <f t="shared" si="30"/>
        <v>3659.3350000000005</v>
      </c>
    </row>
    <row r="1016" spans="1:14" ht="14.25" customHeight="1" x14ac:dyDescent="0.3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1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2">
        <f t="shared" si="30"/>
        <v>3362.6746999999996</v>
      </c>
    </row>
    <row r="1017" spans="1:14" ht="14.25" customHeight="1" x14ac:dyDescent="0.3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1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2">
        <f t="shared" si="30"/>
        <v>174.196</v>
      </c>
    </row>
    <row r="1018" spans="1:14" ht="14.25" customHeight="1" x14ac:dyDescent="0.3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1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2">
        <f t="shared" si="30"/>
        <v>343.20600000000002</v>
      </c>
    </row>
    <row r="1019" spans="1:14" ht="14.25" customHeight="1" x14ac:dyDescent="0.3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1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2">
        <f t="shared" si="30"/>
        <v>3449.9025000000001</v>
      </c>
    </row>
    <row r="1020" spans="1:14" ht="14.25" customHeight="1" x14ac:dyDescent="0.3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1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2">
        <f t="shared" si="30"/>
        <v>442.29149999999998</v>
      </c>
    </row>
    <row r="1021" spans="1:14" ht="14.25" customHeight="1" x14ac:dyDescent="0.3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1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2">
        <f t="shared" si="30"/>
        <v>2796.8606</v>
      </c>
    </row>
    <row r="1022" spans="1:14" ht="14.25" customHeight="1" x14ac:dyDescent="0.3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1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2">
        <f t="shared" si="30"/>
        <v>1724.9594999999999</v>
      </c>
    </row>
    <row r="1023" spans="1:14" ht="14.25" customHeight="1" x14ac:dyDescent="0.3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1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2">
        <f t="shared" si="30"/>
        <v>4012.7456000000002</v>
      </c>
    </row>
    <row r="1024" spans="1:14" ht="14.25" customHeight="1" x14ac:dyDescent="0.3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1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2">
        <f t="shared" si="30"/>
        <v>2092.3272000000002</v>
      </c>
    </row>
    <row r="1025" spans="1:14" ht="14.25" customHeight="1" x14ac:dyDescent="0.3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1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2">
        <f t="shared" si="30"/>
        <v>1358.2626</v>
      </c>
    </row>
    <row r="1026" spans="1:14" ht="14.25" customHeight="1" x14ac:dyDescent="0.3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1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2">
        <f t="shared" ref="N1026:N1089" si="32">D1026-F1026</f>
        <v>4338.2782999999999</v>
      </c>
    </row>
    <row r="1027" spans="1:14" ht="14.25" customHeight="1" x14ac:dyDescent="0.3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3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2">
        <f t="shared" si="32"/>
        <v>1038.02</v>
      </c>
    </row>
    <row r="1028" spans="1:14" ht="14.25" customHeight="1" x14ac:dyDescent="0.3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3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2">
        <f t="shared" si="32"/>
        <v>1345.7003999999999</v>
      </c>
    </row>
    <row r="1029" spans="1:14" ht="14.25" customHeight="1" x14ac:dyDescent="0.3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3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2">
        <f t="shared" si="32"/>
        <v>273.14610000000005</v>
      </c>
    </row>
    <row r="1030" spans="1:14" ht="14.25" customHeight="1" x14ac:dyDescent="0.3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3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2">
        <f t="shared" si="32"/>
        <v>3708.0780000000004</v>
      </c>
    </row>
    <row r="1031" spans="1:14" ht="14.25" customHeight="1" x14ac:dyDescent="0.3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3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2">
        <f t="shared" si="32"/>
        <v>3454.3349000000003</v>
      </c>
    </row>
    <row r="1032" spans="1:14" ht="14.25" customHeight="1" x14ac:dyDescent="0.3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3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2">
        <f t="shared" si="32"/>
        <v>92.382400000000004</v>
      </c>
    </row>
    <row r="1033" spans="1:14" ht="14.25" customHeight="1" x14ac:dyDescent="0.3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3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2">
        <f t="shared" si="32"/>
        <v>2556.8208</v>
      </c>
    </row>
    <row r="1034" spans="1:14" ht="14.25" customHeight="1" x14ac:dyDescent="0.3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3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2">
        <f t="shared" si="32"/>
        <v>2017.8618999999999</v>
      </c>
    </row>
    <row r="1035" spans="1:14" ht="14.25" customHeight="1" x14ac:dyDescent="0.3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3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2">
        <f t="shared" si="32"/>
        <v>3727.5622999999996</v>
      </c>
    </row>
    <row r="1036" spans="1:14" ht="14.25" customHeight="1" x14ac:dyDescent="0.3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3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2">
        <f t="shared" si="32"/>
        <v>1138.1759999999999</v>
      </c>
    </row>
    <row r="1037" spans="1:14" ht="14.25" customHeight="1" x14ac:dyDescent="0.3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3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2">
        <f t="shared" si="32"/>
        <v>3329.7719999999999</v>
      </c>
    </row>
    <row r="1038" spans="1:14" ht="14.25" customHeight="1" x14ac:dyDescent="0.3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3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2">
        <f t="shared" si="32"/>
        <v>2507.7997</v>
      </c>
    </row>
    <row r="1039" spans="1:14" ht="14.25" customHeight="1" x14ac:dyDescent="0.3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3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2">
        <f t="shared" si="32"/>
        <v>136.77439999999999</v>
      </c>
    </row>
    <row r="1040" spans="1:14" ht="14.25" customHeight="1" x14ac:dyDescent="0.3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3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2">
        <f t="shared" si="32"/>
        <v>2884.4140000000007</v>
      </c>
    </row>
    <row r="1041" spans="1:14" ht="14.25" customHeight="1" x14ac:dyDescent="0.3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3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2">
        <f t="shared" si="32"/>
        <v>784.1</v>
      </c>
    </row>
    <row r="1042" spans="1:14" ht="14.25" customHeight="1" x14ac:dyDescent="0.3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3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2">
        <f t="shared" si="32"/>
        <v>3184.0105000000003</v>
      </c>
    </row>
    <row r="1043" spans="1:14" ht="14.25" customHeight="1" x14ac:dyDescent="0.3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3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2">
        <f t="shared" si="32"/>
        <v>2106.1026000000002</v>
      </c>
    </row>
    <row r="1044" spans="1:14" ht="14.25" customHeight="1" x14ac:dyDescent="0.3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3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2">
        <f t="shared" si="32"/>
        <v>2489.4090000000001</v>
      </c>
    </row>
    <row r="1045" spans="1:14" ht="14.25" customHeight="1" x14ac:dyDescent="0.3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3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2">
        <f t="shared" si="32"/>
        <v>524.0326</v>
      </c>
    </row>
    <row r="1046" spans="1:14" ht="14.25" customHeight="1" x14ac:dyDescent="0.3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3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2">
        <f t="shared" si="32"/>
        <v>2927.0280000000002</v>
      </c>
    </row>
    <row r="1047" spans="1:14" ht="14.25" customHeight="1" x14ac:dyDescent="0.3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3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2">
        <f t="shared" si="32"/>
        <v>718.43370000000004</v>
      </c>
    </row>
    <row r="1048" spans="1:14" ht="14.25" customHeight="1" x14ac:dyDescent="0.3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3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2">
        <f t="shared" si="32"/>
        <v>2827.1206000000002</v>
      </c>
    </row>
    <row r="1049" spans="1:14" ht="14.25" customHeight="1" x14ac:dyDescent="0.3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3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2">
        <f t="shared" si="32"/>
        <v>2563.9488000000001</v>
      </c>
    </row>
    <row r="1050" spans="1:14" ht="14.25" customHeight="1" x14ac:dyDescent="0.3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3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2">
        <f t="shared" si="32"/>
        <v>3244.5594000000001</v>
      </c>
    </row>
    <row r="1051" spans="1:14" ht="14.25" customHeight="1" x14ac:dyDescent="0.3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3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2">
        <f t="shared" si="32"/>
        <v>1927.5795000000001</v>
      </c>
    </row>
    <row r="1052" spans="1:14" ht="14.25" customHeight="1" x14ac:dyDescent="0.3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3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2">
        <f t="shared" si="32"/>
        <v>835.31569999999988</v>
      </c>
    </row>
    <row r="1053" spans="1:14" ht="14.25" customHeight="1" x14ac:dyDescent="0.3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3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2">
        <f t="shared" si="32"/>
        <v>2813.6850999999997</v>
      </c>
    </row>
    <row r="1054" spans="1:14" ht="14.25" customHeight="1" x14ac:dyDescent="0.3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3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2">
        <f t="shared" si="32"/>
        <v>467.88560000000001</v>
      </c>
    </row>
    <row r="1055" spans="1:14" ht="14.25" customHeight="1" x14ac:dyDescent="0.3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3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2">
        <f t="shared" si="32"/>
        <v>119.23260000000001</v>
      </c>
    </row>
    <row r="1056" spans="1:14" ht="14.25" customHeight="1" x14ac:dyDescent="0.3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3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2">
        <f t="shared" si="32"/>
        <v>4049.4377000000004</v>
      </c>
    </row>
    <row r="1057" spans="1:14" ht="14.25" customHeight="1" x14ac:dyDescent="0.3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3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2">
        <f t="shared" si="32"/>
        <v>1576.4813999999999</v>
      </c>
    </row>
    <row r="1058" spans="1:14" ht="14.25" customHeight="1" x14ac:dyDescent="0.3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3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2">
        <f t="shared" si="32"/>
        <v>361.8168</v>
      </c>
    </row>
    <row r="1059" spans="1:14" ht="14.25" customHeight="1" x14ac:dyDescent="0.3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3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2">
        <f t="shared" si="32"/>
        <v>1882.0288</v>
      </c>
    </row>
    <row r="1060" spans="1:14" ht="14.25" customHeight="1" x14ac:dyDescent="0.3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3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2">
        <f t="shared" si="32"/>
        <v>470.13060000000002</v>
      </c>
    </row>
    <row r="1061" spans="1:14" ht="14.25" customHeight="1" x14ac:dyDescent="0.3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3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2">
        <f t="shared" si="32"/>
        <v>197.9562</v>
      </c>
    </row>
    <row r="1062" spans="1:14" ht="14.25" customHeight="1" x14ac:dyDescent="0.3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3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2">
        <f t="shared" si="32"/>
        <v>650.84090000000003</v>
      </c>
    </row>
    <row r="1063" spans="1:14" ht="14.25" customHeight="1" x14ac:dyDescent="0.3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3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2">
        <f t="shared" si="32"/>
        <v>2065.9558999999999</v>
      </c>
    </row>
    <row r="1064" spans="1:14" ht="14.25" customHeight="1" x14ac:dyDescent="0.3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3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2">
        <f t="shared" si="32"/>
        <v>3650.6304</v>
      </c>
    </row>
    <row r="1065" spans="1:14" ht="14.25" customHeight="1" x14ac:dyDescent="0.3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3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2">
        <f t="shared" si="32"/>
        <v>2540.7628</v>
      </c>
    </row>
    <row r="1066" spans="1:14" ht="14.25" customHeight="1" x14ac:dyDescent="0.3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3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2">
        <f t="shared" si="32"/>
        <v>787.99700000000007</v>
      </c>
    </row>
    <row r="1067" spans="1:14" ht="14.25" customHeight="1" x14ac:dyDescent="0.3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3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2">
        <f t="shared" si="32"/>
        <v>3497.6836000000003</v>
      </c>
    </row>
    <row r="1068" spans="1:14" ht="14.25" customHeight="1" x14ac:dyDescent="0.3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3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2">
        <f t="shared" si="32"/>
        <v>1217.6636000000001</v>
      </c>
    </row>
    <row r="1069" spans="1:14" ht="14.25" customHeight="1" x14ac:dyDescent="0.3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3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2">
        <f t="shared" si="32"/>
        <v>2342.4210000000003</v>
      </c>
    </row>
    <row r="1070" spans="1:14" ht="14.25" customHeight="1" x14ac:dyDescent="0.3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3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2">
        <f t="shared" si="32"/>
        <v>2294.2043999999996</v>
      </c>
    </row>
    <row r="1071" spans="1:14" ht="14.25" customHeight="1" x14ac:dyDescent="0.3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3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2">
        <f t="shared" si="32"/>
        <v>1265.49</v>
      </c>
    </row>
    <row r="1072" spans="1:14" ht="14.25" customHeight="1" x14ac:dyDescent="0.3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3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2">
        <f t="shared" si="32"/>
        <v>2218.433</v>
      </c>
    </row>
    <row r="1073" spans="1:14" ht="14.25" customHeight="1" x14ac:dyDescent="0.3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3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2">
        <f t="shared" si="32"/>
        <v>3224.4286000000002</v>
      </c>
    </row>
    <row r="1074" spans="1:14" ht="14.25" customHeight="1" x14ac:dyDescent="0.3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3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2">
        <f t="shared" si="32"/>
        <v>1687.6212999999998</v>
      </c>
    </row>
    <row r="1075" spans="1:14" ht="14.25" customHeight="1" x14ac:dyDescent="0.3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3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2">
        <f t="shared" si="32"/>
        <v>2278.056</v>
      </c>
    </row>
    <row r="1076" spans="1:14" ht="14.25" customHeight="1" x14ac:dyDescent="0.3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3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2">
        <f t="shared" si="32"/>
        <v>2430.1766000000002</v>
      </c>
    </row>
    <row r="1077" spans="1:14" ht="14.25" customHeight="1" x14ac:dyDescent="0.3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3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2">
        <f t="shared" si="32"/>
        <v>703.71950000000004</v>
      </c>
    </row>
    <row r="1078" spans="1:14" ht="14.25" customHeight="1" x14ac:dyDescent="0.3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3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2">
        <f t="shared" si="32"/>
        <v>2634.7532000000001</v>
      </c>
    </row>
    <row r="1079" spans="1:14" ht="14.25" customHeight="1" x14ac:dyDescent="0.3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3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2">
        <f t="shared" si="32"/>
        <v>2159.7067999999999</v>
      </c>
    </row>
    <row r="1080" spans="1:14" ht="14.25" customHeight="1" x14ac:dyDescent="0.3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3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2">
        <f t="shared" si="32"/>
        <v>848.35820000000001</v>
      </c>
    </row>
    <row r="1081" spans="1:14" ht="14.25" customHeight="1" x14ac:dyDescent="0.3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3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2">
        <f t="shared" si="32"/>
        <v>140.55600000000001</v>
      </c>
    </row>
    <row r="1082" spans="1:14" ht="14.25" customHeight="1" x14ac:dyDescent="0.3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3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2">
        <f t="shared" si="32"/>
        <v>4745.0695000000005</v>
      </c>
    </row>
    <row r="1083" spans="1:14" ht="14.25" customHeight="1" x14ac:dyDescent="0.3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3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2">
        <f t="shared" si="32"/>
        <v>2477.8152</v>
      </c>
    </row>
    <row r="1084" spans="1:14" ht="14.25" customHeight="1" x14ac:dyDescent="0.3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3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2">
        <f t="shared" si="32"/>
        <v>552.75360000000001</v>
      </c>
    </row>
    <row r="1085" spans="1:14" ht="14.25" customHeight="1" x14ac:dyDescent="0.3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3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2">
        <f t="shared" si="32"/>
        <v>953.26080000000002</v>
      </c>
    </row>
    <row r="1086" spans="1:14" ht="14.25" customHeight="1" x14ac:dyDescent="0.3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3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2">
        <f t="shared" si="32"/>
        <v>1907.5797999999998</v>
      </c>
    </row>
    <row r="1087" spans="1:14" ht="14.25" customHeight="1" x14ac:dyDescent="0.3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3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2">
        <f t="shared" si="32"/>
        <v>472.33520000000004</v>
      </c>
    </row>
    <row r="1088" spans="1:14" ht="14.25" customHeight="1" x14ac:dyDescent="0.3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3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2">
        <f t="shared" si="32"/>
        <v>265.7192</v>
      </c>
    </row>
    <row r="1089" spans="1:14" ht="14.25" customHeight="1" x14ac:dyDescent="0.3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3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2">
        <f t="shared" si="32"/>
        <v>3691.5460000000003</v>
      </c>
    </row>
    <row r="1090" spans="1:14" ht="14.25" customHeight="1" x14ac:dyDescent="0.3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3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2">
        <f t="shared" ref="N1090:N1153" si="34">D1090-F1090</f>
        <v>3030.4259999999999</v>
      </c>
    </row>
    <row r="1091" spans="1:14" ht="14.25" customHeight="1" x14ac:dyDescent="0.3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5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2">
        <f t="shared" si="34"/>
        <v>1374.4925000000001</v>
      </c>
    </row>
    <row r="1092" spans="1:14" ht="14.25" customHeight="1" x14ac:dyDescent="0.3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5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2">
        <f t="shared" si="34"/>
        <v>375.01170000000002</v>
      </c>
    </row>
    <row r="1093" spans="1:14" ht="14.25" customHeight="1" x14ac:dyDescent="0.3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5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2">
        <f t="shared" si="34"/>
        <v>2284.1116000000002</v>
      </c>
    </row>
    <row r="1094" spans="1:14" ht="14.25" customHeight="1" x14ac:dyDescent="0.3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5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2">
        <f t="shared" si="34"/>
        <v>828.38670000000002</v>
      </c>
    </row>
    <row r="1095" spans="1:14" ht="14.25" customHeight="1" x14ac:dyDescent="0.3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5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2">
        <f t="shared" si="34"/>
        <v>1454.8751999999999</v>
      </c>
    </row>
    <row r="1096" spans="1:14" ht="14.25" customHeight="1" x14ac:dyDescent="0.3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5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2">
        <f t="shared" si="34"/>
        <v>1197.2335</v>
      </c>
    </row>
    <row r="1097" spans="1:14" ht="14.25" customHeight="1" x14ac:dyDescent="0.3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5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2">
        <f t="shared" si="34"/>
        <v>709.51939999999991</v>
      </c>
    </row>
    <row r="1098" spans="1:14" ht="14.25" customHeight="1" x14ac:dyDescent="0.3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5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2">
        <f t="shared" si="34"/>
        <v>1736.7375</v>
      </c>
    </row>
    <row r="1099" spans="1:14" ht="14.25" customHeight="1" x14ac:dyDescent="0.3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5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2">
        <f t="shared" si="34"/>
        <v>3427.8657999999996</v>
      </c>
    </row>
    <row r="1100" spans="1:14" ht="14.25" customHeight="1" x14ac:dyDescent="0.3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5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2">
        <f t="shared" si="34"/>
        <v>1348.3391999999999</v>
      </c>
    </row>
    <row r="1101" spans="1:14" ht="14.25" customHeight="1" x14ac:dyDescent="0.3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5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2">
        <f t="shared" si="34"/>
        <v>960.43200000000002</v>
      </c>
    </row>
    <row r="1102" spans="1:14" ht="14.25" customHeight="1" x14ac:dyDescent="0.3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5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2">
        <f t="shared" si="34"/>
        <v>1507.6951999999999</v>
      </c>
    </row>
    <row r="1103" spans="1:14" ht="14.25" customHeight="1" x14ac:dyDescent="0.3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5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2">
        <f t="shared" si="34"/>
        <v>1447.5178000000001</v>
      </c>
    </row>
    <row r="1104" spans="1:14" ht="14.25" customHeight="1" x14ac:dyDescent="0.3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5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2">
        <f t="shared" si="34"/>
        <v>2836.2305999999999</v>
      </c>
    </row>
    <row r="1105" spans="1:14" ht="14.25" customHeight="1" x14ac:dyDescent="0.3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5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2">
        <f t="shared" si="34"/>
        <v>1532.096</v>
      </c>
    </row>
    <row r="1106" spans="1:14" ht="14.25" customHeight="1" x14ac:dyDescent="0.3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5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2">
        <f t="shared" si="34"/>
        <v>2187.0702000000001</v>
      </c>
    </row>
    <row r="1107" spans="1:14" ht="14.25" customHeight="1" x14ac:dyDescent="0.3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5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2">
        <f t="shared" si="34"/>
        <v>610.47519999999997</v>
      </c>
    </row>
    <row r="1108" spans="1:14" ht="14.25" customHeight="1" x14ac:dyDescent="0.3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5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2">
        <f t="shared" si="34"/>
        <v>4215.9470000000001</v>
      </c>
    </row>
    <row r="1109" spans="1:14" ht="14.25" customHeight="1" x14ac:dyDescent="0.3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5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2">
        <f t="shared" si="34"/>
        <v>846.71159999999998</v>
      </c>
    </row>
    <row r="1110" spans="1:14" ht="14.25" customHeight="1" x14ac:dyDescent="0.3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5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2">
        <f t="shared" si="34"/>
        <v>169.41219999999998</v>
      </c>
    </row>
    <row r="1111" spans="1:14" ht="14.25" customHeight="1" x14ac:dyDescent="0.3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5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2">
        <f t="shared" si="34"/>
        <v>858.4212</v>
      </c>
    </row>
    <row r="1112" spans="1:14" ht="14.25" customHeight="1" x14ac:dyDescent="0.3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5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2">
        <f t="shared" si="34"/>
        <v>910.50960000000009</v>
      </c>
    </row>
    <row r="1113" spans="1:14" ht="14.25" customHeight="1" x14ac:dyDescent="0.3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5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2">
        <f t="shared" si="34"/>
        <v>2047.4193</v>
      </c>
    </row>
    <row r="1114" spans="1:14" ht="14.25" customHeight="1" x14ac:dyDescent="0.3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5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2">
        <f t="shared" si="34"/>
        <v>1475.0079999999998</v>
      </c>
    </row>
    <row r="1115" spans="1:14" ht="14.25" customHeight="1" x14ac:dyDescent="0.3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5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2">
        <f t="shared" si="34"/>
        <v>3066.6130000000003</v>
      </c>
    </row>
    <row r="1116" spans="1:14" ht="14.25" customHeight="1" x14ac:dyDescent="0.3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5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2">
        <f t="shared" si="34"/>
        <v>272.73480000000001</v>
      </c>
    </row>
    <row r="1117" spans="1:14" ht="14.25" customHeight="1" x14ac:dyDescent="0.3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5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2">
        <f t="shared" si="34"/>
        <v>2107.1708000000003</v>
      </c>
    </row>
    <row r="1118" spans="1:14" ht="14.25" customHeight="1" x14ac:dyDescent="0.3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5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2">
        <f t="shared" si="34"/>
        <v>1642.6544999999999</v>
      </c>
    </row>
    <row r="1119" spans="1:14" ht="14.25" customHeight="1" x14ac:dyDescent="0.3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5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2">
        <f t="shared" si="34"/>
        <v>2009.9898000000001</v>
      </c>
    </row>
    <row r="1120" spans="1:14" ht="14.25" customHeight="1" x14ac:dyDescent="0.3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5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2">
        <f t="shared" si="34"/>
        <v>241.8801</v>
      </c>
    </row>
    <row r="1121" spans="1:14" ht="14.25" customHeight="1" x14ac:dyDescent="0.3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5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2">
        <f t="shared" si="34"/>
        <v>159.99620000000002</v>
      </c>
    </row>
    <row r="1122" spans="1:14" ht="14.25" customHeight="1" x14ac:dyDescent="0.3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5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2">
        <f t="shared" si="34"/>
        <v>1425.7945000000002</v>
      </c>
    </row>
    <row r="1123" spans="1:14" ht="14.25" customHeight="1" x14ac:dyDescent="0.3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5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2">
        <f t="shared" si="34"/>
        <v>3953.2932000000001</v>
      </c>
    </row>
    <row r="1124" spans="1:14" ht="14.25" customHeight="1" x14ac:dyDescent="0.3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5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2">
        <f t="shared" si="34"/>
        <v>2541.27</v>
      </c>
    </row>
    <row r="1125" spans="1:14" ht="14.25" customHeight="1" x14ac:dyDescent="0.3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5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2">
        <f t="shared" si="34"/>
        <v>90.93</v>
      </c>
    </row>
    <row r="1126" spans="1:14" ht="14.25" customHeight="1" x14ac:dyDescent="0.3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5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2">
        <f t="shared" si="34"/>
        <v>828.33349999999996</v>
      </c>
    </row>
    <row r="1127" spans="1:14" ht="14.25" customHeight="1" x14ac:dyDescent="0.3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5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2">
        <f t="shared" si="34"/>
        <v>908.23500000000001</v>
      </c>
    </row>
    <row r="1128" spans="1:14" ht="14.25" customHeight="1" x14ac:dyDescent="0.3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5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2">
        <f t="shared" si="34"/>
        <v>1455.9032999999999</v>
      </c>
    </row>
    <row r="1129" spans="1:14" ht="14.25" customHeight="1" x14ac:dyDescent="0.3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5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2">
        <f t="shared" si="34"/>
        <v>2677.4189999999999</v>
      </c>
    </row>
    <row r="1130" spans="1:14" ht="14.25" customHeight="1" x14ac:dyDescent="0.3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5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2">
        <f t="shared" si="34"/>
        <v>754.42250000000013</v>
      </c>
    </row>
    <row r="1131" spans="1:14" ht="14.25" customHeight="1" x14ac:dyDescent="0.3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5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2">
        <f t="shared" si="34"/>
        <v>1322.7943999999998</v>
      </c>
    </row>
    <row r="1132" spans="1:14" ht="14.25" customHeight="1" x14ac:dyDescent="0.3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5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2">
        <f t="shared" si="34"/>
        <v>2398.6692000000003</v>
      </c>
    </row>
    <row r="1133" spans="1:14" ht="14.25" customHeight="1" x14ac:dyDescent="0.3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5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2">
        <f t="shared" si="34"/>
        <v>1701.7937999999999</v>
      </c>
    </row>
    <row r="1134" spans="1:14" ht="14.25" customHeight="1" x14ac:dyDescent="0.3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5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2">
        <f t="shared" si="34"/>
        <v>432.82619999999997</v>
      </c>
    </row>
    <row r="1135" spans="1:14" ht="14.25" customHeight="1" x14ac:dyDescent="0.3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5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2">
        <f t="shared" si="34"/>
        <v>2358.5915999999997</v>
      </c>
    </row>
    <row r="1136" spans="1:14" ht="14.25" customHeight="1" x14ac:dyDescent="0.3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5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2">
        <f t="shared" si="34"/>
        <v>1316.3045999999999</v>
      </c>
    </row>
    <row r="1137" spans="1:14" ht="14.25" customHeight="1" x14ac:dyDescent="0.3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5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2">
        <f t="shared" si="34"/>
        <v>2687.4023999999999</v>
      </c>
    </row>
    <row r="1138" spans="1:14" ht="14.25" customHeight="1" x14ac:dyDescent="0.3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5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2">
        <f t="shared" si="34"/>
        <v>3627.5207999999998</v>
      </c>
    </row>
    <row r="1139" spans="1:14" ht="14.25" customHeight="1" x14ac:dyDescent="0.3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5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2">
        <f t="shared" si="34"/>
        <v>547.14549999999997</v>
      </c>
    </row>
    <row r="1140" spans="1:14" ht="14.25" customHeight="1" x14ac:dyDescent="0.3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5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2">
        <f t="shared" si="34"/>
        <v>627.46079999999995</v>
      </c>
    </row>
    <row r="1141" spans="1:14" ht="14.25" customHeight="1" x14ac:dyDescent="0.3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5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2">
        <f t="shared" si="34"/>
        <v>1352.7149999999999</v>
      </c>
    </row>
    <row r="1142" spans="1:14" ht="14.25" customHeight="1" x14ac:dyDescent="0.3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5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2">
        <f t="shared" si="34"/>
        <v>1674.5313999999998</v>
      </c>
    </row>
    <row r="1143" spans="1:14" ht="14.25" customHeight="1" x14ac:dyDescent="0.3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5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2">
        <f t="shared" si="34"/>
        <v>2660.1273000000001</v>
      </c>
    </row>
    <row r="1144" spans="1:14" ht="14.25" customHeight="1" x14ac:dyDescent="0.3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5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2">
        <f t="shared" si="34"/>
        <v>836.30820000000006</v>
      </c>
    </row>
    <row r="1145" spans="1:14" ht="14.25" customHeight="1" x14ac:dyDescent="0.3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5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2">
        <f t="shared" si="34"/>
        <v>3524.4395999999997</v>
      </c>
    </row>
    <row r="1146" spans="1:14" ht="14.25" customHeight="1" x14ac:dyDescent="0.3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5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2">
        <f t="shared" si="34"/>
        <v>1880.4946</v>
      </c>
    </row>
    <row r="1147" spans="1:14" ht="14.25" customHeight="1" x14ac:dyDescent="0.3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5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2">
        <f t="shared" si="34"/>
        <v>3729.2304000000004</v>
      </c>
    </row>
    <row r="1148" spans="1:14" ht="14.25" customHeight="1" x14ac:dyDescent="0.3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5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2">
        <f t="shared" si="34"/>
        <v>2902.4474</v>
      </c>
    </row>
    <row r="1149" spans="1:14" ht="14.25" customHeight="1" x14ac:dyDescent="0.3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5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2">
        <f t="shared" si="34"/>
        <v>3535.3989000000001</v>
      </c>
    </row>
    <row r="1150" spans="1:14" ht="14.25" customHeight="1" x14ac:dyDescent="0.3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5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2">
        <f t="shared" si="34"/>
        <v>1611.6871000000001</v>
      </c>
    </row>
    <row r="1151" spans="1:14" ht="14.25" customHeight="1" x14ac:dyDescent="0.3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5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2">
        <f t="shared" si="34"/>
        <v>2193.0947999999999</v>
      </c>
    </row>
    <row r="1152" spans="1:14" ht="14.25" customHeight="1" x14ac:dyDescent="0.3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5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2">
        <f t="shared" si="34"/>
        <v>834.94160000000011</v>
      </c>
    </row>
    <row r="1153" spans="1:14" ht="14.25" customHeight="1" x14ac:dyDescent="0.3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5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2">
        <f t="shared" si="34"/>
        <v>3364.0548000000003</v>
      </c>
    </row>
    <row r="1154" spans="1:14" ht="14.25" customHeight="1" x14ac:dyDescent="0.3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5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2">
        <f t="shared" ref="N1154:N1217" si="36">D1154-F1154</f>
        <v>1899.9179999999999</v>
      </c>
    </row>
    <row r="1155" spans="1:14" ht="14.25" customHeight="1" x14ac:dyDescent="0.3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7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2">
        <f t="shared" si="36"/>
        <v>1282.3119000000002</v>
      </c>
    </row>
    <row r="1156" spans="1:14" ht="14.25" customHeight="1" x14ac:dyDescent="0.3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7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2">
        <f t="shared" si="36"/>
        <v>3586.2928999999995</v>
      </c>
    </row>
    <row r="1157" spans="1:14" ht="14.25" customHeight="1" x14ac:dyDescent="0.3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7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2">
        <f t="shared" si="36"/>
        <v>2291.6511</v>
      </c>
    </row>
    <row r="1158" spans="1:14" ht="14.25" customHeight="1" x14ac:dyDescent="0.3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7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2">
        <f t="shared" si="36"/>
        <v>3805.2420000000002</v>
      </c>
    </row>
    <row r="1159" spans="1:14" ht="14.25" customHeight="1" x14ac:dyDescent="0.3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7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2">
        <f t="shared" si="36"/>
        <v>1427.6987999999999</v>
      </c>
    </row>
    <row r="1160" spans="1:14" ht="14.25" customHeight="1" x14ac:dyDescent="0.3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7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2">
        <f t="shared" si="36"/>
        <v>4676.4768000000004</v>
      </c>
    </row>
    <row r="1161" spans="1:14" ht="14.25" customHeight="1" x14ac:dyDescent="0.3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7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2">
        <f t="shared" si="36"/>
        <v>3628.4207999999999</v>
      </c>
    </row>
    <row r="1162" spans="1:14" ht="14.25" customHeight="1" x14ac:dyDescent="0.3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7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2">
        <f t="shared" si="36"/>
        <v>2421.7923999999998</v>
      </c>
    </row>
    <row r="1163" spans="1:14" ht="14.25" customHeight="1" x14ac:dyDescent="0.3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7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2">
        <f t="shared" si="36"/>
        <v>2446.9146000000001</v>
      </c>
    </row>
    <row r="1164" spans="1:14" ht="14.25" customHeight="1" x14ac:dyDescent="0.3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7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2">
        <f t="shared" si="36"/>
        <v>590.49540000000002</v>
      </c>
    </row>
    <row r="1165" spans="1:14" ht="14.25" customHeight="1" x14ac:dyDescent="0.3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7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2">
        <f t="shared" si="36"/>
        <v>523.39059999999995</v>
      </c>
    </row>
    <row r="1166" spans="1:14" ht="14.25" customHeight="1" x14ac:dyDescent="0.3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7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2">
        <f t="shared" si="36"/>
        <v>2318.3819999999996</v>
      </c>
    </row>
    <row r="1167" spans="1:14" ht="14.25" customHeight="1" x14ac:dyDescent="0.3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7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2">
        <f t="shared" si="36"/>
        <v>275.86699999999996</v>
      </c>
    </row>
    <row r="1168" spans="1:14" ht="14.25" customHeight="1" x14ac:dyDescent="0.3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7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2">
        <f t="shared" si="36"/>
        <v>2850.509</v>
      </c>
    </row>
    <row r="1169" spans="1:14" ht="14.25" customHeight="1" x14ac:dyDescent="0.3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7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2">
        <f t="shared" si="36"/>
        <v>946.92620000000011</v>
      </c>
    </row>
    <row r="1170" spans="1:14" ht="14.25" customHeight="1" x14ac:dyDescent="0.3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7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2">
        <f t="shared" si="36"/>
        <v>430.43490000000003</v>
      </c>
    </row>
    <row r="1171" spans="1:14" ht="14.25" customHeight="1" x14ac:dyDescent="0.3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7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2">
        <f t="shared" si="36"/>
        <v>1516.7016000000001</v>
      </c>
    </row>
    <row r="1172" spans="1:14" ht="14.25" customHeight="1" x14ac:dyDescent="0.3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7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2">
        <f t="shared" si="36"/>
        <v>1882.6885000000002</v>
      </c>
    </row>
    <row r="1173" spans="1:14" ht="14.25" customHeight="1" x14ac:dyDescent="0.3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7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2">
        <f t="shared" si="36"/>
        <v>542.5204</v>
      </c>
    </row>
    <row r="1174" spans="1:14" ht="14.25" customHeight="1" x14ac:dyDescent="0.3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7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2">
        <f t="shared" si="36"/>
        <v>261.02719999999999</v>
      </c>
    </row>
    <row r="1175" spans="1:14" ht="14.25" customHeight="1" x14ac:dyDescent="0.3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7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2">
        <f t="shared" si="36"/>
        <v>1617.9412</v>
      </c>
    </row>
    <row r="1176" spans="1:14" ht="14.25" customHeight="1" x14ac:dyDescent="0.3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7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2">
        <f t="shared" si="36"/>
        <v>1949.0567999999998</v>
      </c>
    </row>
    <row r="1177" spans="1:14" ht="14.25" customHeight="1" x14ac:dyDescent="0.3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7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2">
        <f t="shared" si="36"/>
        <v>2279.4616000000001</v>
      </c>
    </row>
    <row r="1178" spans="1:14" ht="14.25" customHeight="1" x14ac:dyDescent="0.3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7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2">
        <f t="shared" si="36"/>
        <v>577.99</v>
      </c>
    </row>
    <row r="1179" spans="1:14" ht="14.25" customHeight="1" x14ac:dyDescent="0.3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7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2">
        <f t="shared" si="36"/>
        <v>1949.7642999999998</v>
      </c>
    </row>
    <row r="1180" spans="1:14" ht="14.25" customHeight="1" x14ac:dyDescent="0.3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7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2">
        <f t="shared" si="36"/>
        <v>1154.2561000000001</v>
      </c>
    </row>
    <row r="1181" spans="1:14" ht="14.25" customHeight="1" x14ac:dyDescent="0.3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7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2">
        <f t="shared" si="36"/>
        <v>1645.3535000000002</v>
      </c>
    </row>
    <row r="1182" spans="1:14" ht="14.25" customHeight="1" x14ac:dyDescent="0.3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7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2">
        <f t="shared" si="36"/>
        <v>3271.7019999999998</v>
      </c>
    </row>
    <row r="1183" spans="1:14" ht="14.25" customHeight="1" x14ac:dyDescent="0.3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7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2">
        <f t="shared" si="36"/>
        <v>1423.6326000000001</v>
      </c>
    </row>
    <row r="1184" spans="1:14" ht="14.25" customHeight="1" x14ac:dyDescent="0.3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7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2">
        <f t="shared" si="36"/>
        <v>1190.826</v>
      </c>
    </row>
    <row r="1185" spans="1:14" ht="14.25" customHeight="1" x14ac:dyDescent="0.3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7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2">
        <f t="shared" si="36"/>
        <v>1114.7796000000001</v>
      </c>
    </row>
    <row r="1186" spans="1:14" ht="14.25" customHeight="1" x14ac:dyDescent="0.3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7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2">
        <f t="shared" si="36"/>
        <v>2594.2085999999999</v>
      </c>
    </row>
    <row r="1187" spans="1:14" ht="14.25" customHeight="1" x14ac:dyDescent="0.3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7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2">
        <f t="shared" si="36"/>
        <v>1682.4887999999999</v>
      </c>
    </row>
    <row r="1188" spans="1:14" ht="14.25" customHeight="1" x14ac:dyDescent="0.3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7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2">
        <f t="shared" si="36"/>
        <v>1910.6471999999999</v>
      </c>
    </row>
    <row r="1189" spans="1:14" ht="14.25" customHeight="1" x14ac:dyDescent="0.3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7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2">
        <f t="shared" si="36"/>
        <v>1624.364</v>
      </c>
    </row>
    <row r="1190" spans="1:14" ht="14.25" customHeight="1" x14ac:dyDescent="0.3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7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2">
        <f t="shared" si="36"/>
        <v>683.04300000000001</v>
      </c>
    </row>
    <row r="1191" spans="1:14" ht="14.25" customHeight="1" x14ac:dyDescent="0.3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7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2">
        <f t="shared" si="36"/>
        <v>2076.2201999999997</v>
      </c>
    </row>
    <row r="1192" spans="1:14" ht="14.25" customHeight="1" x14ac:dyDescent="0.3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7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2">
        <f t="shared" si="36"/>
        <v>167.65699999999998</v>
      </c>
    </row>
    <row r="1193" spans="1:14" ht="14.25" customHeight="1" x14ac:dyDescent="0.3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7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2">
        <f t="shared" si="36"/>
        <v>2298.2453999999998</v>
      </c>
    </row>
    <row r="1194" spans="1:14" ht="14.25" customHeight="1" x14ac:dyDescent="0.3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7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2">
        <f t="shared" si="36"/>
        <v>2078.2386000000001</v>
      </c>
    </row>
    <row r="1195" spans="1:14" ht="14.25" customHeight="1" x14ac:dyDescent="0.3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7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2">
        <f t="shared" si="36"/>
        <v>677.86320000000001</v>
      </c>
    </row>
    <row r="1196" spans="1:14" ht="14.25" customHeight="1" x14ac:dyDescent="0.3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7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2">
        <f t="shared" si="36"/>
        <v>821.63699999999994</v>
      </c>
    </row>
    <row r="1197" spans="1:14" ht="14.25" customHeight="1" x14ac:dyDescent="0.3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7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2">
        <f t="shared" si="36"/>
        <v>2664.1680000000001</v>
      </c>
    </row>
    <row r="1198" spans="1:14" ht="14.25" customHeight="1" x14ac:dyDescent="0.3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7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2">
        <f t="shared" si="36"/>
        <v>1075.4567999999999</v>
      </c>
    </row>
    <row r="1199" spans="1:14" ht="14.25" customHeight="1" x14ac:dyDescent="0.3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7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2">
        <f t="shared" si="36"/>
        <v>1360.0563999999999</v>
      </c>
    </row>
    <row r="1200" spans="1:14" ht="14.25" customHeight="1" x14ac:dyDescent="0.3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7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2">
        <f t="shared" si="36"/>
        <v>288.49639999999999</v>
      </c>
    </row>
    <row r="1201" spans="1:14" ht="14.25" customHeight="1" x14ac:dyDescent="0.3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7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2">
        <f t="shared" si="36"/>
        <v>3084.616</v>
      </c>
    </row>
    <row r="1202" spans="1:14" ht="14.25" customHeight="1" x14ac:dyDescent="0.3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7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2">
        <f t="shared" si="36"/>
        <v>3274.5666000000001</v>
      </c>
    </row>
    <row r="1203" spans="1:14" ht="14.25" customHeight="1" x14ac:dyDescent="0.3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7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2">
        <f t="shared" si="36"/>
        <v>2346.8267999999998</v>
      </c>
    </row>
    <row r="1204" spans="1:14" ht="14.25" customHeight="1" x14ac:dyDescent="0.3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7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2">
        <f t="shared" si="36"/>
        <v>2335.8986</v>
      </c>
    </row>
    <row r="1205" spans="1:14" ht="14.25" customHeight="1" x14ac:dyDescent="0.3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7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2">
        <f t="shared" si="36"/>
        <v>1684.1617999999999</v>
      </c>
    </row>
    <row r="1206" spans="1:14" ht="14.25" customHeight="1" x14ac:dyDescent="0.3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7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2">
        <f t="shared" si="36"/>
        <v>862.39049999999997</v>
      </c>
    </row>
    <row r="1207" spans="1:14" ht="14.25" customHeight="1" x14ac:dyDescent="0.3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7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2">
        <f t="shared" si="36"/>
        <v>852.29099999999994</v>
      </c>
    </row>
    <row r="1208" spans="1:14" ht="14.25" customHeight="1" x14ac:dyDescent="0.3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7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2">
        <f t="shared" si="36"/>
        <v>2603.6073000000001</v>
      </c>
    </row>
    <row r="1209" spans="1:14" ht="14.25" customHeight="1" x14ac:dyDescent="0.3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7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2">
        <f t="shared" si="36"/>
        <v>3008.9175</v>
      </c>
    </row>
    <row r="1210" spans="1:14" ht="14.25" customHeight="1" x14ac:dyDescent="0.3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7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2">
        <f t="shared" si="36"/>
        <v>2970.8856000000001</v>
      </c>
    </row>
    <row r="1211" spans="1:14" ht="14.25" customHeight="1" x14ac:dyDescent="0.3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7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2">
        <f t="shared" si="36"/>
        <v>1801.5496000000001</v>
      </c>
    </row>
    <row r="1212" spans="1:14" ht="14.25" customHeight="1" x14ac:dyDescent="0.3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7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2">
        <f t="shared" si="36"/>
        <v>2298.1277</v>
      </c>
    </row>
    <row r="1213" spans="1:14" ht="14.25" customHeight="1" x14ac:dyDescent="0.3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7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2">
        <f t="shared" si="36"/>
        <v>2458.4261999999999</v>
      </c>
    </row>
    <row r="1214" spans="1:14" ht="14.25" customHeight="1" x14ac:dyDescent="0.3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7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2">
        <f t="shared" si="36"/>
        <v>922.80060000000003</v>
      </c>
    </row>
    <row r="1215" spans="1:14" ht="14.25" customHeight="1" x14ac:dyDescent="0.3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7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2">
        <f t="shared" si="36"/>
        <v>672.56</v>
      </c>
    </row>
    <row r="1216" spans="1:14" ht="14.25" customHeight="1" x14ac:dyDescent="0.3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7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2">
        <f t="shared" si="36"/>
        <v>2327.3921999999998</v>
      </c>
    </row>
    <row r="1217" spans="1:14" ht="14.25" customHeight="1" x14ac:dyDescent="0.3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7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2">
        <f t="shared" si="36"/>
        <v>782.96</v>
      </c>
    </row>
    <row r="1218" spans="1:14" ht="14.25" customHeight="1" x14ac:dyDescent="0.3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7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2">
        <f t="shared" ref="N1218:N1281" si="38">D1218-F1218</f>
        <v>2437.3854999999999</v>
      </c>
    </row>
    <row r="1219" spans="1:14" ht="14.25" customHeight="1" x14ac:dyDescent="0.3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9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2">
        <f t="shared" si="38"/>
        <v>1088.8130000000001</v>
      </c>
    </row>
    <row r="1220" spans="1:14" ht="14.25" customHeight="1" x14ac:dyDescent="0.3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9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2">
        <f t="shared" si="38"/>
        <v>2250.8948</v>
      </c>
    </row>
    <row r="1221" spans="1:14" ht="14.25" customHeight="1" x14ac:dyDescent="0.3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9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2">
        <f t="shared" si="38"/>
        <v>1838.6193000000001</v>
      </c>
    </row>
    <row r="1222" spans="1:14" ht="14.25" customHeight="1" x14ac:dyDescent="0.3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9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2">
        <f t="shared" si="38"/>
        <v>2361.096</v>
      </c>
    </row>
    <row r="1223" spans="1:14" ht="14.25" customHeight="1" x14ac:dyDescent="0.3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9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2">
        <f t="shared" si="38"/>
        <v>606.88599999999997</v>
      </c>
    </row>
    <row r="1224" spans="1:14" ht="14.25" customHeight="1" x14ac:dyDescent="0.3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9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2">
        <f t="shared" si="38"/>
        <v>3617.8069999999998</v>
      </c>
    </row>
    <row r="1225" spans="1:14" ht="14.25" customHeight="1" x14ac:dyDescent="0.3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9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2">
        <f t="shared" si="38"/>
        <v>671.4896</v>
      </c>
    </row>
    <row r="1226" spans="1:14" ht="14.25" customHeight="1" x14ac:dyDescent="0.3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9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2">
        <f t="shared" si="38"/>
        <v>2420.7295999999997</v>
      </c>
    </row>
    <row r="1227" spans="1:14" ht="14.25" customHeight="1" x14ac:dyDescent="0.3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9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2">
        <f t="shared" si="38"/>
        <v>2108.1704</v>
      </c>
    </row>
    <row r="1228" spans="1:14" ht="14.25" customHeight="1" x14ac:dyDescent="0.3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9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2">
        <f t="shared" si="38"/>
        <v>705.8309999999999</v>
      </c>
    </row>
    <row r="1229" spans="1:14" ht="14.25" customHeight="1" x14ac:dyDescent="0.3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9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2">
        <f t="shared" si="38"/>
        <v>2896.95</v>
      </c>
    </row>
    <row r="1230" spans="1:14" ht="14.25" customHeight="1" x14ac:dyDescent="0.3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9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2">
        <f t="shared" si="38"/>
        <v>1693.2136</v>
      </c>
    </row>
    <row r="1231" spans="1:14" ht="14.25" customHeight="1" x14ac:dyDescent="0.3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9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2">
        <f t="shared" si="38"/>
        <v>2067.9945000000002</v>
      </c>
    </row>
    <row r="1232" spans="1:14" ht="14.25" customHeight="1" x14ac:dyDescent="0.3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9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2">
        <f t="shared" si="38"/>
        <v>2564.9009000000001</v>
      </c>
    </row>
    <row r="1233" spans="1:14" ht="14.25" customHeight="1" x14ac:dyDescent="0.3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9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2">
        <f t="shared" si="38"/>
        <v>1364.3684000000001</v>
      </c>
    </row>
    <row r="1234" spans="1:14" ht="14.25" customHeight="1" x14ac:dyDescent="0.3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9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2">
        <f t="shared" si="38"/>
        <v>604.89159999999993</v>
      </c>
    </row>
    <row r="1235" spans="1:14" ht="14.25" customHeight="1" x14ac:dyDescent="0.3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9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2">
        <f t="shared" si="38"/>
        <v>3556.5745999999999</v>
      </c>
    </row>
    <row r="1236" spans="1:14" ht="14.25" customHeight="1" x14ac:dyDescent="0.3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9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2">
        <f t="shared" si="38"/>
        <v>1947.4949999999999</v>
      </c>
    </row>
    <row r="1237" spans="1:14" ht="14.25" customHeight="1" x14ac:dyDescent="0.3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9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2">
        <f t="shared" si="38"/>
        <v>640.64760000000001</v>
      </c>
    </row>
    <row r="1238" spans="1:14" ht="14.25" customHeight="1" x14ac:dyDescent="0.3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9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2">
        <f t="shared" si="38"/>
        <v>2966.5272</v>
      </c>
    </row>
    <row r="1239" spans="1:14" ht="14.25" customHeight="1" x14ac:dyDescent="0.3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9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2">
        <f t="shared" si="38"/>
        <v>3153.7505999999998</v>
      </c>
    </row>
    <row r="1240" spans="1:14" ht="14.25" customHeight="1" x14ac:dyDescent="0.3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9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2">
        <f t="shared" si="38"/>
        <v>2034.9333999999999</v>
      </c>
    </row>
    <row r="1241" spans="1:14" ht="14.25" customHeight="1" x14ac:dyDescent="0.3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9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2">
        <f t="shared" si="38"/>
        <v>451.26270000000005</v>
      </c>
    </row>
    <row r="1242" spans="1:14" ht="14.25" customHeight="1" x14ac:dyDescent="0.3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9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2">
        <f t="shared" si="38"/>
        <v>1681.7231999999999</v>
      </c>
    </row>
    <row r="1243" spans="1:14" ht="14.25" customHeight="1" x14ac:dyDescent="0.3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9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2">
        <f t="shared" si="38"/>
        <v>209.71799999999999</v>
      </c>
    </row>
    <row r="1244" spans="1:14" ht="14.25" customHeight="1" x14ac:dyDescent="0.3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9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2">
        <f t="shared" si="38"/>
        <v>1878.9694</v>
      </c>
    </row>
    <row r="1245" spans="1:14" ht="14.25" customHeight="1" x14ac:dyDescent="0.3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9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2">
        <f t="shared" si="38"/>
        <v>3497.0243</v>
      </c>
    </row>
    <row r="1246" spans="1:14" ht="14.25" customHeight="1" x14ac:dyDescent="0.3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9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2">
        <f t="shared" si="38"/>
        <v>62.182400000000001</v>
      </c>
    </row>
    <row r="1247" spans="1:14" ht="14.25" customHeight="1" x14ac:dyDescent="0.3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9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2">
        <f t="shared" si="38"/>
        <v>1026.7669000000001</v>
      </c>
    </row>
    <row r="1248" spans="1:14" ht="14.25" customHeight="1" x14ac:dyDescent="0.3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9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2">
        <f t="shared" si="38"/>
        <v>2612.5515</v>
      </c>
    </row>
    <row r="1249" spans="1:14" ht="14.25" customHeight="1" x14ac:dyDescent="0.3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9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2">
        <f t="shared" si="38"/>
        <v>124.58879999999999</v>
      </c>
    </row>
    <row r="1250" spans="1:14" ht="14.25" customHeight="1" x14ac:dyDescent="0.3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9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2">
        <f t="shared" si="38"/>
        <v>107.892</v>
      </c>
    </row>
    <row r="1251" spans="1:14" ht="14.25" customHeight="1" x14ac:dyDescent="0.3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9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2">
        <f t="shared" si="38"/>
        <v>1979.5264000000002</v>
      </c>
    </row>
    <row r="1252" spans="1:14" ht="14.25" customHeight="1" x14ac:dyDescent="0.3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9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2">
        <f t="shared" si="38"/>
        <v>3372.018</v>
      </c>
    </row>
    <row r="1253" spans="1:14" ht="14.25" customHeight="1" x14ac:dyDescent="0.3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9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2">
        <f t="shared" si="38"/>
        <v>2577.2208000000001</v>
      </c>
    </row>
    <row r="1254" spans="1:14" ht="14.25" customHeight="1" x14ac:dyDescent="0.3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9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2">
        <f t="shared" si="38"/>
        <v>2822.3495999999996</v>
      </c>
    </row>
    <row r="1255" spans="1:14" ht="14.25" customHeight="1" x14ac:dyDescent="0.3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9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2">
        <f t="shared" si="38"/>
        <v>1457.7654</v>
      </c>
    </row>
    <row r="1256" spans="1:14" ht="14.25" customHeight="1" x14ac:dyDescent="0.3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9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2">
        <f t="shared" si="38"/>
        <v>2832.2240000000002</v>
      </c>
    </row>
    <row r="1257" spans="1:14" ht="14.25" customHeight="1" x14ac:dyDescent="0.3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9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2">
        <f t="shared" si="38"/>
        <v>136.82759999999999</v>
      </c>
    </row>
    <row r="1258" spans="1:14" ht="14.25" customHeight="1" x14ac:dyDescent="0.3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9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2">
        <f t="shared" si="38"/>
        <v>1043.0208</v>
      </c>
    </row>
    <row r="1259" spans="1:14" ht="14.25" customHeight="1" x14ac:dyDescent="0.3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9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2">
        <f t="shared" si="38"/>
        <v>1261.5983999999999</v>
      </c>
    </row>
    <row r="1260" spans="1:14" ht="14.25" customHeight="1" x14ac:dyDescent="0.3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9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2">
        <f t="shared" si="38"/>
        <v>801.94399999999996</v>
      </c>
    </row>
    <row r="1261" spans="1:14" ht="14.25" customHeight="1" x14ac:dyDescent="0.3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9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2">
        <f t="shared" si="38"/>
        <v>1170.8317</v>
      </c>
    </row>
    <row r="1262" spans="1:14" ht="14.25" customHeight="1" x14ac:dyDescent="0.3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9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2">
        <f t="shared" si="38"/>
        <v>1663.6648</v>
      </c>
    </row>
    <row r="1263" spans="1:14" ht="14.25" customHeight="1" x14ac:dyDescent="0.3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9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2">
        <f t="shared" si="38"/>
        <v>2225.4708000000001</v>
      </c>
    </row>
    <row r="1264" spans="1:14" ht="14.25" customHeight="1" x14ac:dyDescent="0.3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9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2">
        <f t="shared" si="38"/>
        <v>982.46210000000008</v>
      </c>
    </row>
    <row r="1265" spans="1:14" ht="14.25" customHeight="1" x14ac:dyDescent="0.3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9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2">
        <f t="shared" si="38"/>
        <v>3130.511</v>
      </c>
    </row>
    <row r="1266" spans="1:14" ht="14.25" customHeight="1" x14ac:dyDescent="0.3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9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2">
        <f t="shared" si="38"/>
        <v>2125.4573</v>
      </c>
    </row>
    <row r="1267" spans="1:14" ht="14.25" customHeight="1" x14ac:dyDescent="0.3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9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2">
        <f t="shared" si="38"/>
        <v>1431.1477</v>
      </c>
    </row>
    <row r="1268" spans="1:14" ht="14.25" customHeight="1" x14ac:dyDescent="0.3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9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2">
        <f t="shared" si="38"/>
        <v>1683.82</v>
      </c>
    </row>
    <row r="1269" spans="1:14" ht="14.25" customHeight="1" x14ac:dyDescent="0.3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9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2">
        <f t="shared" si="38"/>
        <v>1418.319</v>
      </c>
    </row>
    <row r="1270" spans="1:14" ht="14.25" customHeight="1" x14ac:dyDescent="0.3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9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2">
        <f t="shared" si="38"/>
        <v>409.56720000000001</v>
      </c>
    </row>
    <row r="1271" spans="1:14" ht="14.25" customHeight="1" x14ac:dyDescent="0.3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9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2">
        <f t="shared" si="38"/>
        <v>2765.6999000000001</v>
      </c>
    </row>
    <row r="1272" spans="1:14" ht="14.25" customHeight="1" x14ac:dyDescent="0.3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9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2">
        <f t="shared" si="38"/>
        <v>228.72500000000002</v>
      </c>
    </row>
    <row r="1273" spans="1:14" ht="14.25" customHeight="1" x14ac:dyDescent="0.3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9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2">
        <f t="shared" si="38"/>
        <v>485.94720000000001</v>
      </c>
    </row>
    <row r="1274" spans="1:14" ht="14.25" customHeight="1" x14ac:dyDescent="0.3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9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2">
        <f t="shared" si="38"/>
        <v>597.51030000000003</v>
      </c>
    </row>
    <row r="1275" spans="1:14" ht="14.25" customHeight="1" x14ac:dyDescent="0.3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9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2">
        <f t="shared" si="38"/>
        <v>3356.7695999999996</v>
      </c>
    </row>
    <row r="1276" spans="1:14" ht="14.25" customHeight="1" x14ac:dyDescent="0.3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9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2">
        <f t="shared" si="38"/>
        <v>214.6352</v>
      </c>
    </row>
    <row r="1277" spans="1:14" ht="14.25" customHeight="1" x14ac:dyDescent="0.3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9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2">
        <f t="shared" si="38"/>
        <v>2685.3360000000002</v>
      </c>
    </row>
    <row r="1278" spans="1:14" ht="14.25" customHeight="1" x14ac:dyDescent="0.3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9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2">
        <f t="shared" si="38"/>
        <v>311.57139999999998</v>
      </c>
    </row>
    <row r="1279" spans="1:14" ht="14.25" customHeight="1" x14ac:dyDescent="0.3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9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2">
        <f t="shared" si="38"/>
        <v>2648.8919000000001</v>
      </c>
    </row>
    <row r="1280" spans="1:14" ht="14.25" customHeight="1" x14ac:dyDescent="0.3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9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2">
        <f t="shared" si="38"/>
        <v>3657.84</v>
      </c>
    </row>
    <row r="1281" spans="1:14" ht="14.25" customHeight="1" x14ac:dyDescent="0.3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9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2">
        <f t="shared" si="38"/>
        <v>2460.6747</v>
      </c>
    </row>
    <row r="1282" spans="1:14" ht="14.25" customHeight="1" x14ac:dyDescent="0.3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9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2">
        <f t="shared" ref="N1282:N1345" si="40">D1282-F1282</f>
        <v>3678.4475000000002</v>
      </c>
    </row>
    <row r="1283" spans="1:14" ht="14.25" customHeight="1" x14ac:dyDescent="0.3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1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2">
        <f t="shared" si="40"/>
        <v>3169.6549</v>
      </c>
    </row>
    <row r="1284" spans="1:14" ht="14.25" customHeight="1" x14ac:dyDescent="0.3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1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2">
        <f t="shared" si="40"/>
        <v>2958.9714000000004</v>
      </c>
    </row>
    <row r="1285" spans="1:14" ht="14.25" customHeight="1" x14ac:dyDescent="0.3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1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2">
        <f t="shared" si="40"/>
        <v>3510.0519999999997</v>
      </c>
    </row>
    <row r="1286" spans="1:14" ht="14.25" customHeight="1" x14ac:dyDescent="0.3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1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2">
        <f t="shared" si="40"/>
        <v>907.16599999999994</v>
      </c>
    </row>
    <row r="1287" spans="1:14" ht="14.25" customHeight="1" x14ac:dyDescent="0.3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1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2">
        <f t="shared" si="40"/>
        <v>1579.6608000000001</v>
      </c>
    </row>
    <row r="1288" spans="1:14" ht="14.25" customHeight="1" x14ac:dyDescent="0.3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1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2">
        <f t="shared" si="40"/>
        <v>2883.6179999999995</v>
      </c>
    </row>
    <row r="1289" spans="1:14" ht="14.25" customHeight="1" x14ac:dyDescent="0.3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1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2">
        <f t="shared" si="40"/>
        <v>1069.9859999999999</v>
      </c>
    </row>
    <row r="1290" spans="1:14" ht="14.25" customHeight="1" x14ac:dyDescent="0.3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1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2">
        <f t="shared" si="40"/>
        <v>3156.0035000000003</v>
      </c>
    </row>
    <row r="1291" spans="1:14" ht="14.25" customHeight="1" x14ac:dyDescent="0.3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1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2">
        <f t="shared" si="40"/>
        <v>2158.9676999999997</v>
      </c>
    </row>
    <row r="1292" spans="1:14" ht="14.25" customHeight="1" x14ac:dyDescent="0.3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1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2">
        <f t="shared" si="40"/>
        <v>1700.568</v>
      </c>
    </row>
    <row r="1293" spans="1:14" ht="14.25" customHeight="1" x14ac:dyDescent="0.3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1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2">
        <f t="shared" si="40"/>
        <v>1727.9652000000001</v>
      </c>
    </row>
    <row r="1294" spans="1:14" ht="14.25" customHeight="1" x14ac:dyDescent="0.3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1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2">
        <f t="shared" si="40"/>
        <v>2294.6615999999999</v>
      </c>
    </row>
    <row r="1295" spans="1:14" ht="14.25" customHeight="1" x14ac:dyDescent="0.3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1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2">
        <f t="shared" si="40"/>
        <v>1381.5016000000001</v>
      </c>
    </row>
    <row r="1296" spans="1:14" ht="14.25" customHeight="1" x14ac:dyDescent="0.3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1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2">
        <f t="shared" si="40"/>
        <v>201.33960000000002</v>
      </c>
    </row>
    <row r="1297" spans="1:14" ht="14.25" customHeight="1" x14ac:dyDescent="0.3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1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2">
        <f t="shared" si="40"/>
        <v>2286.8159999999998</v>
      </c>
    </row>
    <row r="1298" spans="1:14" ht="14.25" customHeight="1" x14ac:dyDescent="0.3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1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2">
        <f t="shared" si="40"/>
        <v>4641.6634000000004</v>
      </c>
    </row>
    <row r="1299" spans="1:14" ht="14.25" customHeight="1" x14ac:dyDescent="0.3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1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2">
        <f t="shared" si="40"/>
        <v>1676.0879</v>
      </c>
    </row>
    <row r="1300" spans="1:14" ht="14.25" customHeight="1" x14ac:dyDescent="0.3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1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2">
        <f t="shared" si="40"/>
        <v>746.9579</v>
      </c>
    </row>
    <row r="1301" spans="1:14" ht="14.25" customHeight="1" x14ac:dyDescent="0.3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1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2">
        <f t="shared" si="40"/>
        <v>987.29250000000002</v>
      </c>
    </row>
    <row r="1302" spans="1:14" ht="14.25" customHeight="1" x14ac:dyDescent="0.3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1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2">
        <f t="shared" si="40"/>
        <v>3874.1129999999998</v>
      </c>
    </row>
    <row r="1303" spans="1:14" ht="14.25" customHeight="1" x14ac:dyDescent="0.3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1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2">
        <f t="shared" si="40"/>
        <v>166.45</v>
      </c>
    </row>
    <row r="1304" spans="1:14" ht="14.25" customHeight="1" x14ac:dyDescent="0.3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1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2">
        <f t="shared" si="40"/>
        <v>2705.1941999999999</v>
      </c>
    </row>
    <row r="1305" spans="1:14" ht="14.25" customHeight="1" x14ac:dyDescent="0.3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1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2">
        <f t="shared" si="40"/>
        <v>763.44240000000002</v>
      </c>
    </row>
    <row r="1306" spans="1:14" ht="14.25" customHeight="1" x14ac:dyDescent="0.3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1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2">
        <f t="shared" si="40"/>
        <v>1084.4514999999999</v>
      </c>
    </row>
    <row r="1307" spans="1:14" ht="14.25" customHeight="1" x14ac:dyDescent="0.3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1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2">
        <f t="shared" si="40"/>
        <v>1540.0416</v>
      </c>
    </row>
    <row r="1308" spans="1:14" ht="14.25" customHeight="1" x14ac:dyDescent="0.3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1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2">
        <f t="shared" si="40"/>
        <v>598.98990000000003</v>
      </c>
    </row>
    <row r="1309" spans="1:14" ht="14.25" customHeight="1" x14ac:dyDescent="0.3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1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2">
        <f t="shared" si="40"/>
        <v>3146.1986999999999</v>
      </c>
    </row>
    <row r="1310" spans="1:14" ht="14.25" customHeight="1" x14ac:dyDescent="0.3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1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2">
        <f t="shared" si="40"/>
        <v>1451.3688</v>
      </c>
    </row>
    <row r="1311" spans="1:14" ht="14.25" customHeight="1" x14ac:dyDescent="0.3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1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2">
        <f t="shared" si="40"/>
        <v>1326.7312000000002</v>
      </c>
    </row>
    <row r="1312" spans="1:14" ht="14.25" customHeight="1" x14ac:dyDescent="0.3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1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2">
        <f t="shared" si="40"/>
        <v>2250.1381000000001</v>
      </c>
    </row>
    <row r="1313" spans="1:14" ht="14.25" customHeight="1" x14ac:dyDescent="0.3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1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2">
        <f t="shared" si="40"/>
        <v>2577.1125000000002</v>
      </c>
    </row>
    <row r="1314" spans="1:14" ht="14.25" customHeight="1" x14ac:dyDescent="0.3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1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2">
        <f t="shared" si="40"/>
        <v>2673.4785000000002</v>
      </c>
    </row>
    <row r="1315" spans="1:14" ht="14.25" customHeight="1" x14ac:dyDescent="0.3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1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2">
        <f t="shared" si="40"/>
        <v>366.33870000000002</v>
      </c>
    </row>
    <row r="1316" spans="1:14" ht="14.25" customHeight="1" x14ac:dyDescent="0.3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1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2">
        <f t="shared" si="40"/>
        <v>268.9896</v>
      </c>
    </row>
    <row r="1317" spans="1:14" ht="14.25" customHeight="1" x14ac:dyDescent="0.3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1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2">
        <f t="shared" si="40"/>
        <v>2357.7541999999999</v>
      </c>
    </row>
    <row r="1318" spans="1:14" ht="14.25" customHeight="1" x14ac:dyDescent="0.3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1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2">
        <f t="shared" si="40"/>
        <v>3157.0860000000002</v>
      </c>
    </row>
    <row r="1319" spans="1:14" ht="14.25" customHeight="1" x14ac:dyDescent="0.3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1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2">
        <f t="shared" si="40"/>
        <v>1330.3047000000001</v>
      </c>
    </row>
    <row r="1320" spans="1:14" ht="14.25" customHeight="1" x14ac:dyDescent="0.3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1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2">
        <f t="shared" si="40"/>
        <v>919.85599999999999</v>
      </c>
    </row>
    <row r="1321" spans="1:14" ht="14.25" customHeight="1" x14ac:dyDescent="0.3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1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2">
        <f t="shared" si="40"/>
        <v>2447.991</v>
      </c>
    </row>
    <row r="1322" spans="1:14" ht="14.25" customHeight="1" x14ac:dyDescent="0.3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1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2">
        <f t="shared" si="40"/>
        <v>1921.6575</v>
      </c>
    </row>
    <row r="1323" spans="1:14" ht="14.25" customHeight="1" x14ac:dyDescent="0.3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1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2">
        <f t="shared" si="40"/>
        <v>2294.904</v>
      </c>
    </row>
    <row r="1324" spans="1:14" ht="14.25" customHeight="1" x14ac:dyDescent="0.3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1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2">
        <f t="shared" si="40"/>
        <v>532.21119999999996</v>
      </c>
    </row>
    <row r="1325" spans="1:14" ht="14.25" customHeight="1" x14ac:dyDescent="0.3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1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2">
        <f t="shared" si="40"/>
        <v>894.85530000000006</v>
      </c>
    </row>
    <row r="1326" spans="1:14" ht="14.25" customHeight="1" x14ac:dyDescent="0.3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1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2">
        <f t="shared" si="40"/>
        <v>1095.7624000000001</v>
      </c>
    </row>
    <row r="1327" spans="1:14" ht="14.25" customHeight="1" x14ac:dyDescent="0.3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1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2">
        <f t="shared" si="40"/>
        <v>1068.9695999999999</v>
      </c>
    </row>
    <row r="1328" spans="1:14" ht="14.25" customHeight="1" x14ac:dyDescent="0.3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1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2">
        <f t="shared" si="40"/>
        <v>4276.8703999999998</v>
      </c>
    </row>
    <row r="1329" spans="1:14" ht="14.25" customHeight="1" x14ac:dyDescent="0.3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1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2">
        <f t="shared" si="40"/>
        <v>135.7449</v>
      </c>
    </row>
    <row r="1330" spans="1:14" ht="14.25" customHeight="1" x14ac:dyDescent="0.3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1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2">
        <f t="shared" si="40"/>
        <v>1995.6383999999998</v>
      </c>
    </row>
    <row r="1331" spans="1:14" ht="14.25" customHeight="1" x14ac:dyDescent="0.3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1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2">
        <f t="shared" si="40"/>
        <v>2504.4185000000002</v>
      </c>
    </row>
    <row r="1332" spans="1:14" ht="14.25" customHeight="1" x14ac:dyDescent="0.3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1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2">
        <f t="shared" si="40"/>
        <v>1515.537</v>
      </c>
    </row>
    <row r="1333" spans="1:14" ht="14.25" customHeight="1" x14ac:dyDescent="0.3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1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2">
        <f t="shared" si="40"/>
        <v>2224.59</v>
      </c>
    </row>
    <row r="1334" spans="1:14" ht="14.25" customHeight="1" x14ac:dyDescent="0.3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1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2">
        <f t="shared" si="40"/>
        <v>2808.5540000000001</v>
      </c>
    </row>
    <row r="1335" spans="1:14" ht="14.25" customHeight="1" x14ac:dyDescent="0.3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1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2">
        <f t="shared" si="40"/>
        <v>4293.0683999999992</v>
      </c>
    </row>
    <row r="1336" spans="1:14" ht="14.25" customHeight="1" x14ac:dyDescent="0.3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1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2">
        <f t="shared" si="40"/>
        <v>889.35359999999991</v>
      </c>
    </row>
    <row r="1337" spans="1:14" ht="14.25" customHeight="1" x14ac:dyDescent="0.3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1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2">
        <f t="shared" si="40"/>
        <v>344.85749999999996</v>
      </c>
    </row>
    <row r="1338" spans="1:14" ht="14.25" customHeight="1" x14ac:dyDescent="0.3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1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2">
        <f t="shared" si="40"/>
        <v>587.28749999999991</v>
      </c>
    </row>
    <row r="1339" spans="1:14" ht="14.25" customHeight="1" x14ac:dyDescent="0.3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1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2">
        <f t="shared" si="40"/>
        <v>1305.9675999999999</v>
      </c>
    </row>
    <row r="1340" spans="1:14" ht="14.25" customHeight="1" x14ac:dyDescent="0.3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1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2">
        <f t="shared" si="40"/>
        <v>1456.7368000000001</v>
      </c>
    </row>
    <row r="1341" spans="1:14" ht="14.25" customHeight="1" x14ac:dyDescent="0.3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1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2">
        <f t="shared" si="40"/>
        <v>3201.8024</v>
      </c>
    </row>
    <row r="1342" spans="1:14" ht="14.25" customHeight="1" x14ac:dyDescent="0.3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1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2">
        <f t="shared" si="40"/>
        <v>1072.5119999999999</v>
      </c>
    </row>
    <row r="1343" spans="1:14" ht="14.25" customHeight="1" x14ac:dyDescent="0.3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1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2">
        <f t="shared" si="40"/>
        <v>2292.3449999999998</v>
      </c>
    </row>
    <row r="1344" spans="1:14" ht="14.25" customHeight="1" x14ac:dyDescent="0.3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1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2">
        <f t="shared" si="40"/>
        <v>2344.5675000000001</v>
      </c>
    </row>
    <row r="1345" spans="1:14" ht="14.25" customHeight="1" x14ac:dyDescent="0.3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1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2">
        <f t="shared" si="40"/>
        <v>1766.1455999999998</v>
      </c>
    </row>
    <row r="1346" spans="1:14" ht="14.25" customHeight="1" x14ac:dyDescent="0.3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1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2">
        <f t="shared" ref="N1346:N1409" si="42">D1346-F1346</f>
        <v>809.44799999999998</v>
      </c>
    </row>
    <row r="1347" spans="1:14" ht="14.25" customHeight="1" x14ac:dyDescent="0.3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3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2">
        <f t="shared" si="42"/>
        <v>682.93129999999996</v>
      </c>
    </row>
    <row r="1348" spans="1:14" ht="14.25" customHeight="1" x14ac:dyDescent="0.3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3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2">
        <f t="shared" si="42"/>
        <v>2441.7903999999999</v>
      </c>
    </row>
    <row r="1349" spans="1:14" ht="14.25" customHeight="1" x14ac:dyDescent="0.3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3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2">
        <f t="shared" si="42"/>
        <v>432.87440000000004</v>
      </c>
    </row>
    <row r="1350" spans="1:14" ht="14.25" customHeight="1" x14ac:dyDescent="0.3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3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2">
        <f t="shared" si="42"/>
        <v>2179.9119999999998</v>
      </c>
    </row>
    <row r="1351" spans="1:14" ht="14.25" customHeight="1" x14ac:dyDescent="0.3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3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2">
        <f t="shared" si="42"/>
        <v>2062.7740000000003</v>
      </c>
    </row>
    <row r="1352" spans="1:14" ht="14.25" customHeight="1" x14ac:dyDescent="0.3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3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2">
        <f t="shared" si="42"/>
        <v>3844.4261999999999</v>
      </c>
    </row>
    <row r="1353" spans="1:14" ht="14.25" customHeight="1" x14ac:dyDescent="0.3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3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2">
        <f t="shared" si="42"/>
        <v>2568.2901000000002</v>
      </c>
    </row>
    <row r="1354" spans="1:14" ht="14.25" customHeight="1" x14ac:dyDescent="0.3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3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2">
        <f t="shared" si="42"/>
        <v>1346.9365</v>
      </c>
    </row>
    <row r="1355" spans="1:14" ht="14.25" customHeight="1" x14ac:dyDescent="0.3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3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2">
        <f t="shared" si="42"/>
        <v>2710.6709999999998</v>
      </c>
    </row>
    <row r="1356" spans="1:14" ht="14.25" customHeight="1" x14ac:dyDescent="0.3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3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2">
        <f t="shared" si="42"/>
        <v>109.92019999999999</v>
      </c>
    </row>
    <row r="1357" spans="1:14" ht="14.25" customHeight="1" x14ac:dyDescent="0.3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3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2">
        <f t="shared" si="42"/>
        <v>1287.1421000000003</v>
      </c>
    </row>
    <row r="1358" spans="1:14" ht="14.25" customHeight="1" x14ac:dyDescent="0.3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3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2">
        <f t="shared" si="42"/>
        <v>370.24369999999999</v>
      </c>
    </row>
    <row r="1359" spans="1:14" ht="14.25" customHeight="1" x14ac:dyDescent="0.3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3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2">
        <f t="shared" si="42"/>
        <v>1321.098</v>
      </c>
    </row>
    <row r="1360" spans="1:14" ht="14.25" customHeight="1" x14ac:dyDescent="0.3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3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2">
        <f t="shared" si="42"/>
        <v>586.13200000000006</v>
      </c>
    </row>
    <row r="1361" spans="1:14" ht="14.25" customHeight="1" x14ac:dyDescent="0.3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3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2">
        <f t="shared" si="42"/>
        <v>3203.8395</v>
      </c>
    </row>
    <row r="1362" spans="1:14" ht="14.25" customHeight="1" x14ac:dyDescent="0.3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3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2">
        <f t="shared" si="42"/>
        <v>1677.7089000000001</v>
      </c>
    </row>
    <row r="1363" spans="1:14" ht="14.25" customHeight="1" x14ac:dyDescent="0.3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3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2">
        <f t="shared" si="42"/>
        <v>4483.2746000000006</v>
      </c>
    </row>
    <row r="1364" spans="1:14" ht="14.25" customHeight="1" x14ac:dyDescent="0.3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3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2">
        <f t="shared" si="42"/>
        <v>199.1105</v>
      </c>
    </row>
    <row r="1365" spans="1:14" ht="14.25" customHeight="1" x14ac:dyDescent="0.3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3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2">
        <f t="shared" si="42"/>
        <v>1966.9449999999999</v>
      </c>
    </row>
    <row r="1366" spans="1:14" ht="14.25" customHeight="1" x14ac:dyDescent="0.3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3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2">
        <f t="shared" si="42"/>
        <v>1251.1823999999999</v>
      </c>
    </row>
    <row r="1367" spans="1:14" ht="14.25" customHeight="1" x14ac:dyDescent="0.3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3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2">
        <f t="shared" si="42"/>
        <v>1772.768</v>
      </c>
    </row>
    <row r="1368" spans="1:14" ht="14.25" customHeight="1" x14ac:dyDescent="0.3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3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2">
        <f t="shared" si="42"/>
        <v>2364.1902</v>
      </c>
    </row>
    <row r="1369" spans="1:14" ht="14.25" customHeight="1" x14ac:dyDescent="0.3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3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2">
        <f t="shared" si="42"/>
        <v>2451.0500000000002</v>
      </c>
    </row>
    <row r="1370" spans="1:14" ht="14.25" customHeight="1" x14ac:dyDescent="0.3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3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2">
        <f t="shared" si="42"/>
        <v>810.84219999999993</v>
      </c>
    </row>
    <row r="1371" spans="1:14" ht="14.25" customHeight="1" x14ac:dyDescent="0.3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3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2">
        <f t="shared" si="42"/>
        <v>2847.8639999999996</v>
      </c>
    </row>
    <row r="1372" spans="1:14" ht="14.25" customHeight="1" x14ac:dyDescent="0.3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3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2">
        <f t="shared" si="42"/>
        <v>3127.2840000000001</v>
      </c>
    </row>
    <row r="1373" spans="1:14" ht="14.25" customHeight="1" x14ac:dyDescent="0.3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3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2">
        <f t="shared" si="42"/>
        <v>4285.7370000000001</v>
      </c>
    </row>
    <row r="1374" spans="1:14" ht="14.25" customHeight="1" x14ac:dyDescent="0.3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3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2">
        <f t="shared" si="42"/>
        <v>1456.356</v>
      </c>
    </row>
    <row r="1375" spans="1:14" ht="14.25" customHeight="1" x14ac:dyDescent="0.3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3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2">
        <f t="shared" si="42"/>
        <v>3125.0115000000001</v>
      </c>
    </row>
    <row r="1376" spans="1:14" ht="14.25" customHeight="1" x14ac:dyDescent="0.3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3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2">
        <f t="shared" si="42"/>
        <v>2952.1997999999994</v>
      </c>
    </row>
    <row r="1377" spans="1:14" ht="14.25" customHeight="1" x14ac:dyDescent="0.3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3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2">
        <f t="shared" si="42"/>
        <v>627.88599999999997</v>
      </c>
    </row>
    <row r="1378" spans="1:14" ht="14.25" customHeight="1" x14ac:dyDescent="0.3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3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2">
        <f t="shared" si="42"/>
        <v>908.80719999999997</v>
      </c>
    </row>
    <row r="1379" spans="1:14" ht="14.25" customHeight="1" x14ac:dyDescent="0.3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3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2">
        <f t="shared" si="42"/>
        <v>1265.1898000000001</v>
      </c>
    </row>
    <row r="1380" spans="1:14" ht="14.25" customHeight="1" x14ac:dyDescent="0.3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3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2">
        <f t="shared" si="42"/>
        <v>2496.8294000000001</v>
      </c>
    </row>
    <row r="1381" spans="1:14" ht="14.25" customHeight="1" x14ac:dyDescent="0.3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3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2">
        <f t="shared" si="42"/>
        <v>3670.6851999999999</v>
      </c>
    </row>
    <row r="1382" spans="1:14" ht="14.25" customHeight="1" x14ac:dyDescent="0.3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3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2">
        <f t="shared" si="42"/>
        <v>2445.5167999999999</v>
      </c>
    </row>
    <row r="1383" spans="1:14" ht="14.25" customHeight="1" x14ac:dyDescent="0.3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3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2">
        <f t="shared" si="42"/>
        <v>2343.0848000000001</v>
      </c>
    </row>
    <row r="1384" spans="1:14" ht="14.25" customHeight="1" x14ac:dyDescent="0.3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3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2">
        <f t="shared" si="42"/>
        <v>1415.3240000000001</v>
      </c>
    </row>
    <row r="1385" spans="1:14" ht="14.25" customHeight="1" x14ac:dyDescent="0.3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3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2">
        <f t="shared" si="42"/>
        <v>784.22</v>
      </c>
    </row>
    <row r="1386" spans="1:14" ht="14.25" customHeight="1" x14ac:dyDescent="0.3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3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2">
        <f t="shared" si="42"/>
        <v>633.84159999999997</v>
      </c>
    </row>
    <row r="1387" spans="1:14" ht="14.25" customHeight="1" x14ac:dyDescent="0.3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3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2">
        <f t="shared" si="42"/>
        <v>1941.7944</v>
      </c>
    </row>
    <row r="1388" spans="1:14" ht="14.25" customHeight="1" x14ac:dyDescent="0.3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3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2">
        <f t="shared" si="42"/>
        <v>740.62799999999993</v>
      </c>
    </row>
    <row r="1389" spans="1:14" ht="14.25" customHeight="1" x14ac:dyDescent="0.3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3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2">
        <f t="shared" si="42"/>
        <v>691.61520000000007</v>
      </c>
    </row>
    <row r="1390" spans="1:14" ht="14.25" customHeight="1" x14ac:dyDescent="0.3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3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2">
        <f t="shared" si="42"/>
        <v>1111.9581000000001</v>
      </c>
    </row>
    <row r="1391" spans="1:14" ht="14.25" customHeight="1" x14ac:dyDescent="0.3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3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2">
        <f t="shared" si="42"/>
        <v>380.81400000000002</v>
      </c>
    </row>
    <row r="1392" spans="1:14" ht="14.25" customHeight="1" x14ac:dyDescent="0.3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3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2">
        <f t="shared" si="42"/>
        <v>1039.3929000000001</v>
      </c>
    </row>
    <row r="1393" spans="1:14" ht="14.25" customHeight="1" x14ac:dyDescent="0.3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3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2">
        <f t="shared" si="42"/>
        <v>425.26859999999999</v>
      </c>
    </row>
    <row r="1394" spans="1:14" ht="14.25" customHeight="1" x14ac:dyDescent="0.3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3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2">
        <f t="shared" si="42"/>
        <v>4618.6355999999996</v>
      </c>
    </row>
    <row r="1395" spans="1:14" ht="14.25" customHeight="1" x14ac:dyDescent="0.3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3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2">
        <f t="shared" si="42"/>
        <v>893.09280000000001</v>
      </c>
    </row>
    <row r="1396" spans="1:14" ht="14.25" customHeight="1" x14ac:dyDescent="0.3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3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2">
        <f t="shared" si="42"/>
        <v>2723.2821000000004</v>
      </c>
    </row>
    <row r="1397" spans="1:14" ht="14.25" customHeight="1" x14ac:dyDescent="0.3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3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2">
        <f t="shared" si="42"/>
        <v>457.13189999999997</v>
      </c>
    </row>
    <row r="1398" spans="1:14" ht="14.25" customHeight="1" x14ac:dyDescent="0.3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3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2">
        <f t="shared" si="42"/>
        <v>2878.5239999999994</v>
      </c>
    </row>
    <row r="1399" spans="1:14" ht="14.25" customHeight="1" x14ac:dyDescent="0.3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3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2">
        <f t="shared" si="42"/>
        <v>1974.1995000000002</v>
      </c>
    </row>
    <row r="1400" spans="1:14" ht="14.25" customHeight="1" x14ac:dyDescent="0.3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3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2">
        <f t="shared" si="42"/>
        <v>2813.9495999999999</v>
      </c>
    </row>
    <row r="1401" spans="1:14" ht="14.25" customHeight="1" x14ac:dyDescent="0.3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3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2">
        <f t="shared" si="42"/>
        <v>3610.5083</v>
      </c>
    </row>
    <row r="1402" spans="1:14" ht="14.25" customHeight="1" x14ac:dyDescent="0.3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3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2">
        <f t="shared" si="42"/>
        <v>2538.6732000000002</v>
      </c>
    </row>
    <row r="1403" spans="1:14" ht="14.25" customHeight="1" x14ac:dyDescent="0.3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3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2">
        <f t="shared" si="42"/>
        <v>3631.393</v>
      </c>
    </row>
    <row r="1404" spans="1:14" ht="14.25" customHeight="1" x14ac:dyDescent="0.3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3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2">
        <f t="shared" si="42"/>
        <v>1781.2199999999998</v>
      </c>
    </row>
    <row r="1405" spans="1:14" ht="14.25" customHeight="1" x14ac:dyDescent="0.3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3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2">
        <f t="shared" si="42"/>
        <v>1903.5321000000001</v>
      </c>
    </row>
    <row r="1406" spans="1:14" ht="14.25" customHeight="1" x14ac:dyDescent="0.3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3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2">
        <f t="shared" si="42"/>
        <v>1646.8683000000001</v>
      </c>
    </row>
    <row r="1407" spans="1:14" ht="14.25" customHeight="1" x14ac:dyDescent="0.3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3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2">
        <f t="shared" si="42"/>
        <v>4395.7728000000006</v>
      </c>
    </row>
    <row r="1408" spans="1:14" ht="14.25" customHeight="1" x14ac:dyDescent="0.3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3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2">
        <f t="shared" si="42"/>
        <v>2193.3519999999999</v>
      </c>
    </row>
    <row r="1409" spans="1:14" ht="14.25" customHeight="1" x14ac:dyDescent="0.3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3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2">
        <f t="shared" si="42"/>
        <v>880.21439999999996</v>
      </c>
    </row>
    <row r="1410" spans="1:14" ht="14.25" customHeight="1" x14ac:dyDescent="0.3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3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2">
        <f t="shared" ref="N1410:N1473" si="44">D1410-F1410</f>
        <v>2690.3560000000002</v>
      </c>
    </row>
    <row r="1411" spans="1:14" ht="14.25" customHeight="1" x14ac:dyDescent="0.3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5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2">
        <f t="shared" si="44"/>
        <v>2561.8364999999999</v>
      </c>
    </row>
    <row r="1412" spans="1:14" ht="14.25" customHeight="1" x14ac:dyDescent="0.3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5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2">
        <f t="shared" si="44"/>
        <v>2869.9344000000001</v>
      </c>
    </row>
    <row r="1413" spans="1:14" ht="14.25" customHeight="1" x14ac:dyDescent="0.3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5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2">
        <f t="shared" si="44"/>
        <v>3949.5382</v>
      </c>
    </row>
    <row r="1414" spans="1:14" ht="14.25" customHeight="1" x14ac:dyDescent="0.3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5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2">
        <f t="shared" si="44"/>
        <v>653.69140000000004</v>
      </c>
    </row>
    <row r="1415" spans="1:14" ht="14.25" customHeight="1" x14ac:dyDescent="0.3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5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2">
        <f t="shared" si="44"/>
        <v>988.28600000000006</v>
      </c>
    </row>
    <row r="1416" spans="1:14" ht="14.25" customHeight="1" x14ac:dyDescent="0.3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5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2">
        <f t="shared" si="44"/>
        <v>2145.7491999999997</v>
      </c>
    </row>
    <row r="1417" spans="1:14" ht="14.25" customHeight="1" x14ac:dyDescent="0.3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5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2">
        <f t="shared" si="44"/>
        <v>706.84559999999999</v>
      </c>
    </row>
    <row r="1418" spans="1:14" ht="14.25" customHeight="1" x14ac:dyDescent="0.3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5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2">
        <f t="shared" si="44"/>
        <v>1340.3411999999998</v>
      </c>
    </row>
    <row r="1419" spans="1:14" ht="14.25" customHeight="1" x14ac:dyDescent="0.3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5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2">
        <f t="shared" si="44"/>
        <v>2351.1884</v>
      </c>
    </row>
    <row r="1420" spans="1:14" ht="14.25" customHeight="1" x14ac:dyDescent="0.3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5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2">
        <f t="shared" si="44"/>
        <v>549.90679999999998</v>
      </c>
    </row>
    <row r="1421" spans="1:14" ht="14.25" customHeight="1" x14ac:dyDescent="0.3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5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2">
        <f t="shared" si="44"/>
        <v>1317.0369000000001</v>
      </c>
    </row>
    <row r="1422" spans="1:14" ht="14.25" customHeight="1" x14ac:dyDescent="0.3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5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2">
        <f t="shared" si="44"/>
        <v>597.85320000000002</v>
      </c>
    </row>
    <row r="1423" spans="1:14" ht="14.25" customHeight="1" x14ac:dyDescent="0.3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5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2">
        <f t="shared" si="44"/>
        <v>2876.4560000000001</v>
      </c>
    </row>
    <row r="1424" spans="1:14" ht="14.25" customHeight="1" x14ac:dyDescent="0.3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5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2">
        <f t="shared" si="44"/>
        <v>1216.54</v>
      </c>
    </row>
    <row r="1425" spans="1:14" ht="14.25" customHeight="1" x14ac:dyDescent="0.3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5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2">
        <f t="shared" si="44"/>
        <v>1155.7139999999999</v>
      </c>
    </row>
    <row r="1426" spans="1:14" ht="14.25" customHeight="1" x14ac:dyDescent="0.3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5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2">
        <f t="shared" si="44"/>
        <v>1448.0983999999999</v>
      </c>
    </row>
    <row r="1427" spans="1:14" ht="14.25" customHeight="1" x14ac:dyDescent="0.3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5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2">
        <f t="shared" si="44"/>
        <v>291.06139999999999</v>
      </c>
    </row>
    <row r="1428" spans="1:14" ht="14.25" customHeight="1" x14ac:dyDescent="0.3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5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2">
        <f t="shared" si="44"/>
        <v>3977.2333999999996</v>
      </c>
    </row>
    <row r="1429" spans="1:14" ht="14.25" customHeight="1" x14ac:dyDescent="0.3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5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2">
        <f t="shared" si="44"/>
        <v>1033.7363</v>
      </c>
    </row>
    <row r="1430" spans="1:14" ht="14.25" customHeight="1" x14ac:dyDescent="0.3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5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2">
        <f t="shared" si="44"/>
        <v>3243.8864000000003</v>
      </c>
    </row>
    <row r="1431" spans="1:14" ht="14.25" customHeight="1" x14ac:dyDescent="0.3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5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2">
        <f t="shared" si="44"/>
        <v>2106.8222000000001</v>
      </c>
    </row>
    <row r="1432" spans="1:14" ht="14.25" customHeight="1" x14ac:dyDescent="0.3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5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2">
        <f t="shared" si="44"/>
        <v>4223.0825999999997</v>
      </c>
    </row>
    <row r="1433" spans="1:14" ht="14.25" customHeight="1" x14ac:dyDescent="0.3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5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2">
        <f t="shared" si="44"/>
        <v>943.64639999999986</v>
      </c>
    </row>
    <row r="1434" spans="1:14" ht="14.25" customHeight="1" x14ac:dyDescent="0.3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5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2">
        <f t="shared" si="44"/>
        <v>920.47680000000003</v>
      </c>
    </row>
    <row r="1435" spans="1:14" ht="14.25" customHeight="1" x14ac:dyDescent="0.3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5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2">
        <f t="shared" si="44"/>
        <v>2514.6508000000003</v>
      </c>
    </row>
    <row r="1436" spans="1:14" ht="14.25" customHeight="1" x14ac:dyDescent="0.3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5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2">
        <f t="shared" si="44"/>
        <v>1097.5968</v>
      </c>
    </row>
    <row r="1437" spans="1:14" ht="14.25" customHeight="1" x14ac:dyDescent="0.3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5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2">
        <f t="shared" si="44"/>
        <v>2967.5244000000002</v>
      </c>
    </row>
    <row r="1438" spans="1:14" ht="14.25" customHeight="1" x14ac:dyDescent="0.3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5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2">
        <f t="shared" si="44"/>
        <v>1394.9988000000001</v>
      </c>
    </row>
    <row r="1439" spans="1:14" ht="14.25" customHeight="1" x14ac:dyDescent="0.3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5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2">
        <f t="shared" si="44"/>
        <v>2711.6279999999997</v>
      </c>
    </row>
    <row r="1440" spans="1:14" ht="14.25" customHeight="1" x14ac:dyDescent="0.3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5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2">
        <f t="shared" si="44"/>
        <v>4456.5205999999998</v>
      </c>
    </row>
    <row r="1441" spans="1:14" ht="14.25" customHeight="1" x14ac:dyDescent="0.3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5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2">
        <f t="shared" si="44"/>
        <v>4419.027</v>
      </c>
    </row>
    <row r="1442" spans="1:14" ht="14.25" customHeight="1" x14ac:dyDescent="0.3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5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2">
        <f t="shared" si="44"/>
        <v>1676.7629999999999</v>
      </c>
    </row>
    <row r="1443" spans="1:14" ht="14.25" customHeight="1" x14ac:dyDescent="0.3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5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2">
        <f t="shared" si="44"/>
        <v>1330.616</v>
      </c>
    </row>
    <row r="1444" spans="1:14" ht="14.25" customHeight="1" x14ac:dyDescent="0.3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5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2">
        <f t="shared" si="44"/>
        <v>4270.6559999999999</v>
      </c>
    </row>
    <row r="1445" spans="1:14" ht="14.25" customHeight="1" x14ac:dyDescent="0.3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5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2">
        <f t="shared" si="44"/>
        <v>4018.9856999999997</v>
      </c>
    </row>
    <row r="1446" spans="1:14" ht="14.25" customHeight="1" x14ac:dyDescent="0.3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5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2">
        <f t="shared" si="44"/>
        <v>317.7405</v>
      </c>
    </row>
    <row r="1447" spans="1:14" ht="14.25" customHeight="1" x14ac:dyDescent="0.3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5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2">
        <f t="shared" si="44"/>
        <v>1687.7420000000002</v>
      </c>
    </row>
    <row r="1448" spans="1:14" ht="14.25" customHeight="1" x14ac:dyDescent="0.3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5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2">
        <f t="shared" si="44"/>
        <v>503.93100000000004</v>
      </c>
    </row>
    <row r="1449" spans="1:14" ht="14.25" customHeight="1" x14ac:dyDescent="0.3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5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2">
        <f t="shared" si="44"/>
        <v>3230.9290000000001</v>
      </c>
    </row>
    <row r="1450" spans="1:14" ht="14.25" customHeight="1" x14ac:dyDescent="0.3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5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2">
        <f t="shared" si="44"/>
        <v>616.76880000000006</v>
      </c>
    </row>
    <row r="1451" spans="1:14" ht="14.25" customHeight="1" x14ac:dyDescent="0.3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5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2">
        <f t="shared" si="44"/>
        <v>2670.3520000000003</v>
      </c>
    </row>
    <row r="1452" spans="1:14" ht="14.25" customHeight="1" x14ac:dyDescent="0.3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5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2">
        <f t="shared" si="44"/>
        <v>2553.1971999999996</v>
      </c>
    </row>
    <row r="1453" spans="1:14" ht="14.25" customHeight="1" x14ac:dyDescent="0.3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5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2">
        <f t="shared" si="44"/>
        <v>3612.5473999999999</v>
      </c>
    </row>
    <row r="1454" spans="1:14" ht="14.25" customHeight="1" x14ac:dyDescent="0.3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5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2">
        <f t="shared" si="44"/>
        <v>3358.7402999999999</v>
      </c>
    </row>
    <row r="1455" spans="1:14" ht="14.25" customHeight="1" x14ac:dyDescent="0.3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5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2">
        <f t="shared" si="44"/>
        <v>1056.402</v>
      </c>
    </row>
    <row r="1456" spans="1:14" ht="14.25" customHeight="1" x14ac:dyDescent="0.3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5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2">
        <f t="shared" si="44"/>
        <v>2179.395</v>
      </c>
    </row>
    <row r="1457" spans="1:14" ht="14.25" customHeight="1" x14ac:dyDescent="0.3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5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2">
        <f t="shared" si="44"/>
        <v>4581.6095999999998</v>
      </c>
    </row>
    <row r="1458" spans="1:14" ht="14.25" customHeight="1" x14ac:dyDescent="0.3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5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2">
        <f t="shared" si="44"/>
        <v>3630.9098000000004</v>
      </c>
    </row>
    <row r="1459" spans="1:14" ht="14.25" customHeight="1" x14ac:dyDescent="0.3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5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2">
        <f t="shared" si="44"/>
        <v>3368.6644999999999</v>
      </c>
    </row>
    <row r="1460" spans="1:14" ht="14.25" customHeight="1" x14ac:dyDescent="0.3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5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2">
        <f t="shared" si="44"/>
        <v>3419.1179999999999</v>
      </c>
    </row>
    <row r="1461" spans="1:14" ht="14.25" customHeight="1" x14ac:dyDescent="0.3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5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2">
        <f t="shared" si="44"/>
        <v>1445.0408</v>
      </c>
    </row>
    <row r="1462" spans="1:14" ht="14.25" customHeight="1" x14ac:dyDescent="0.3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5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2">
        <f t="shared" si="44"/>
        <v>3379.4728</v>
      </c>
    </row>
    <row r="1463" spans="1:14" ht="14.25" customHeight="1" x14ac:dyDescent="0.3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5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2">
        <f t="shared" si="44"/>
        <v>1079.6613</v>
      </c>
    </row>
    <row r="1464" spans="1:14" ht="14.25" customHeight="1" x14ac:dyDescent="0.3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5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2">
        <f t="shared" si="44"/>
        <v>1999.9069999999999</v>
      </c>
    </row>
    <row r="1465" spans="1:14" ht="14.25" customHeight="1" x14ac:dyDescent="0.3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5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2">
        <f t="shared" si="44"/>
        <v>4103.7979999999998</v>
      </c>
    </row>
    <row r="1466" spans="1:14" ht="14.25" customHeight="1" x14ac:dyDescent="0.3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5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2">
        <f t="shared" si="44"/>
        <v>164.01600000000002</v>
      </c>
    </row>
    <row r="1467" spans="1:14" ht="14.25" customHeight="1" x14ac:dyDescent="0.3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5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2">
        <f t="shared" si="44"/>
        <v>1704.1279999999999</v>
      </c>
    </row>
    <row r="1468" spans="1:14" ht="14.25" customHeight="1" x14ac:dyDescent="0.3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5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2">
        <f t="shared" si="44"/>
        <v>886.68090000000007</v>
      </c>
    </row>
    <row r="1469" spans="1:14" ht="14.25" customHeight="1" x14ac:dyDescent="0.3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5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2">
        <f t="shared" si="44"/>
        <v>558.0068</v>
      </c>
    </row>
    <row r="1470" spans="1:14" ht="14.25" customHeight="1" x14ac:dyDescent="0.3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5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2">
        <f t="shared" si="44"/>
        <v>2272.8708000000001</v>
      </c>
    </row>
    <row r="1471" spans="1:14" ht="14.25" customHeight="1" x14ac:dyDescent="0.3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5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2">
        <f t="shared" si="44"/>
        <v>2669.7584000000002</v>
      </c>
    </row>
    <row r="1472" spans="1:14" ht="14.25" customHeight="1" x14ac:dyDescent="0.3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5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2">
        <f t="shared" si="44"/>
        <v>501.96299999999997</v>
      </c>
    </row>
    <row r="1473" spans="1:14" ht="14.25" customHeight="1" x14ac:dyDescent="0.3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5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2">
        <f t="shared" si="44"/>
        <v>2371.4978000000001</v>
      </c>
    </row>
    <row r="1474" spans="1:14" ht="14.25" customHeight="1" x14ac:dyDescent="0.3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5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2">
        <f t="shared" ref="N1474:N1537" si="46">D1474-F1474</f>
        <v>1217.7984000000001</v>
      </c>
    </row>
    <row r="1475" spans="1:14" ht="14.25" customHeight="1" x14ac:dyDescent="0.3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7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2">
        <f t="shared" si="46"/>
        <v>495.0018</v>
      </c>
    </row>
    <row r="1476" spans="1:14" ht="14.25" customHeight="1" x14ac:dyDescent="0.3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7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2">
        <f t="shared" si="46"/>
        <v>2330.9272000000001</v>
      </c>
    </row>
    <row r="1477" spans="1:14" ht="14.25" customHeight="1" x14ac:dyDescent="0.3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7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2">
        <f t="shared" si="46"/>
        <v>1669.096</v>
      </c>
    </row>
    <row r="1478" spans="1:14" ht="14.25" customHeight="1" x14ac:dyDescent="0.3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7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2">
        <f t="shared" si="46"/>
        <v>3066.8</v>
      </c>
    </row>
    <row r="1479" spans="1:14" ht="14.25" customHeight="1" x14ac:dyDescent="0.3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7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2">
        <f t="shared" si="46"/>
        <v>989.05449999999996</v>
      </c>
    </row>
    <row r="1480" spans="1:14" ht="14.25" customHeight="1" x14ac:dyDescent="0.3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7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2">
        <f t="shared" si="46"/>
        <v>871.24580000000003</v>
      </c>
    </row>
    <row r="1481" spans="1:14" ht="14.25" customHeight="1" x14ac:dyDescent="0.3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7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2">
        <f t="shared" si="46"/>
        <v>487.05240000000003</v>
      </c>
    </row>
    <row r="1482" spans="1:14" ht="14.25" customHeight="1" x14ac:dyDescent="0.3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7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2">
        <f t="shared" si="46"/>
        <v>562.13499999999999</v>
      </c>
    </row>
    <row r="1483" spans="1:14" ht="14.25" customHeight="1" x14ac:dyDescent="0.3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7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2">
        <f t="shared" si="46"/>
        <v>4073.3920000000003</v>
      </c>
    </row>
    <row r="1484" spans="1:14" ht="14.25" customHeight="1" x14ac:dyDescent="0.3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7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2">
        <f t="shared" si="46"/>
        <v>380.78999999999996</v>
      </c>
    </row>
    <row r="1485" spans="1:14" ht="14.25" customHeight="1" x14ac:dyDescent="0.3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7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2">
        <f t="shared" si="46"/>
        <v>517.86279999999999</v>
      </c>
    </row>
    <row r="1486" spans="1:14" ht="14.25" customHeight="1" x14ac:dyDescent="0.3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7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2">
        <f t="shared" si="46"/>
        <v>2824.71</v>
      </c>
    </row>
    <row r="1487" spans="1:14" ht="14.25" customHeight="1" x14ac:dyDescent="0.3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7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2">
        <f t="shared" si="46"/>
        <v>2611.944</v>
      </c>
    </row>
    <row r="1488" spans="1:14" ht="14.25" customHeight="1" x14ac:dyDescent="0.3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7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2">
        <f t="shared" si="46"/>
        <v>422.08789999999999</v>
      </c>
    </row>
    <row r="1489" spans="1:14" ht="14.25" customHeight="1" x14ac:dyDescent="0.3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7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2">
        <f t="shared" si="46"/>
        <v>4229.4267</v>
      </c>
    </row>
    <row r="1490" spans="1:14" ht="14.25" customHeight="1" x14ac:dyDescent="0.3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7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2">
        <f t="shared" si="46"/>
        <v>459.64239999999995</v>
      </c>
    </row>
    <row r="1491" spans="1:14" ht="14.25" customHeight="1" x14ac:dyDescent="0.3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7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2">
        <f t="shared" si="46"/>
        <v>2390.1558</v>
      </c>
    </row>
    <row r="1492" spans="1:14" ht="14.25" customHeight="1" x14ac:dyDescent="0.3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7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2">
        <f t="shared" si="46"/>
        <v>222.03139999999999</v>
      </c>
    </row>
    <row r="1493" spans="1:14" ht="14.25" customHeight="1" x14ac:dyDescent="0.3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7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2">
        <f t="shared" si="46"/>
        <v>2243.7775000000001</v>
      </c>
    </row>
    <row r="1494" spans="1:14" ht="14.25" customHeight="1" x14ac:dyDescent="0.3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7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2">
        <f t="shared" si="46"/>
        <v>2612.1189999999997</v>
      </c>
    </row>
    <row r="1495" spans="1:14" ht="14.25" customHeight="1" x14ac:dyDescent="0.3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7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2">
        <f t="shared" si="46"/>
        <v>1029.6824000000001</v>
      </c>
    </row>
    <row r="1496" spans="1:14" ht="14.25" customHeight="1" x14ac:dyDescent="0.3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7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2">
        <f t="shared" si="46"/>
        <v>2373.5365999999999</v>
      </c>
    </row>
    <row r="1497" spans="1:14" ht="14.25" customHeight="1" x14ac:dyDescent="0.3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7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2">
        <f t="shared" si="46"/>
        <v>2124.0207999999998</v>
      </c>
    </row>
    <row r="1498" spans="1:14" ht="14.25" customHeight="1" x14ac:dyDescent="0.3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7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2">
        <f t="shared" si="46"/>
        <v>2888.5824000000002</v>
      </c>
    </row>
    <row r="1499" spans="1:14" ht="14.25" customHeight="1" x14ac:dyDescent="0.3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7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2">
        <f t="shared" si="46"/>
        <v>3162.0815999999995</v>
      </c>
    </row>
    <row r="1500" spans="1:14" ht="14.25" customHeight="1" x14ac:dyDescent="0.3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7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2">
        <f t="shared" si="46"/>
        <v>1637.6913000000002</v>
      </c>
    </row>
    <row r="1501" spans="1:14" ht="14.25" customHeight="1" x14ac:dyDescent="0.3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7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2">
        <f t="shared" si="46"/>
        <v>1376.3474999999999</v>
      </c>
    </row>
    <row r="1502" spans="1:14" ht="14.25" customHeight="1" x14ac:dyDescent="0.3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7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2">
        <f t="shared" si="46"/>
        <v>2548.1142</v>
      </c>
    </row>
    <row r="1503" spans="1:14" ht="14.25" customHeight="1" x14ac:dyDescent="0.3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7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2">
        <f t="shared" si="46"/>
        <v>2681.3775999999998</v>
      </c>
    </row>
    <row r="1504" spans="1:14" ht="14.25" customHeight="1" x14ac:dyDescent="0.3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7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2">
        <f t="shared" si="46"/>
        <v>1014.8819999999999</v>
      </c>
    </row>
    <row r="1505" spans="1:14" ht="14.25" customHeight="1" x14ac:dyDescent="0.3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7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2">
        <f t="shared" si="46"/>
        <v>1981.0174999999999</v>
      </c>
    </row>
    <row r="1506" spans="1:14" ht="14.25" customHeight="1" x14ac:dyDescent="0.3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7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2">
        <f t="shared" si="46"/>
        <v>2314.2678000000001</v>
      </c>
    </row>
    <row r="1507" spans="1:14" ht="14.25" customHeight="1" x14ac:dyDescent="0.3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7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2">
        <f t="shared" si="46"/>
        <v>3064.6909999999998</v>
      </c>
    </row>
    <row r="1508" spans="1:14" ht="14.25" customHeight="1" x14ac:dyDescent="0.3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7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2">
        <f t="shared" si="46"/>
        <v>1668.6823999999999</v>
      </c>
    </row>
    <row r="1509" spans="1:14" ht="14.25" customHeight="1" x14ac:dyDescent="0.3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7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2">
        <f t="shared" si="46"/>
        <v>755.06130000000007</v>
      </c>
    </row>
    <row r="1510" spans="1:14" ht="14.25" customHeight="1" x14ac:dyDescent="0.3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7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2">
        <f t="shared" si="46"/>
        <v>2832.0925000000002</v>
      </c>
    </row>
    <row r="1511" spans="1:14" ht="14.25" customHeight="1" x14ac:dyDescent="0.3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7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2">
        <f t="shared" si="46"/>
        <v>3168.9735000000001</v>
      </c>
    </row>
    <row r="1512" spans="1:14" ht="14.25" customHeight="1" x14ac:dyDescent="0.3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7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2">
        <f t="shared" si="46"/>
        <v>3828.1391999999996</v>
      </c>
    </row>
    <row r="1513" spans="1:14" ht="14.25" customHeight="1" x14ac:dyDescent="0.3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7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2">
        <f t="shared" si="46"/>
        <v>3377.8332</v>
      </c>
    </row>
    <row r="1514" spans="1:14" ht="14.25" customHeight="1" x14ac:dyDescent="0.3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7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2">
        <f t="shared" si="46"/>
        <v>3428.2170999999998</v>
      </c>
    </row>
    <row r="1515" spans="1:14" ht="14.25" customHeight="1" x14ac:dyDescent="0.3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7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2">
        <f t="shared" si="46"/>
        <v>1548.9204</v>
      </c>
    </row>
    <row r="1516" spans="1:14" ht="14.25" customHeight="1" x14ac:dyDescent="0.3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7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2">
        <f t="shared" si="46"/>
        <v>1914.454</v>
      </c>
    </row>
    <row r="1517" spans="1:14" ht="14.25" customHeight="1" x14ac:dyDescent="0.3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7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2">
        <f t="shared" si="46"/>
        <v>2665.6</v>
      </c>
    </row>
    <row r="1518" spans="1:14" ht="14.25" customHeight="1" x14ac:dyDescent="0.3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7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2">
        <f t="shared" si="46"/>
        <v>781.64800000000002</v>
      </c>
    </row>
    <row r="1519" spans="1:14" ht="14.25" customHeight="1" x14ac:dyDescent="0.3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7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2">
        <f t="shared" si="46"/>
        <v>1709.4675</v>
      </c>
    </row>
    <row r="1520" spans="1:14" ht="14.25" customHeight="1" x14ac:dyDescent="0.3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7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2">
        <f t="shared" si="46"/>
        <v>3505.0344</v>
      </c>
    </row>
    <row r="1521" spans="1:14" ht="14.25" customHeight="1" x14ac:dyDescent="0.3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7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2">
        <f t="shared" si="46"/>
        <v>3098.7359999999999</v>
      </c>
    </row>
    <row r="1522" spans="1:14" ht="14.25" customHeight="1" x14ac:dyDescent="0.3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7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2">
        <f t="shared" si="46"/>
        <v>4324.4031999999997</v>
      </c>
    </row>
    <row r="1523" spans="1:14" ht="14.25" customHeight="1" x14ac:dyDescent="0.3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7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2">
        <f t="shared" si="46"/>
        <v>4133.6241</v>
      </c>
    </row>
    <row r="1524" spans="1:14" ht="14.25" customHeight="1" x14ac:dyDescent="0.3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7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2">
        <f t="shared" si="46"/>
        <v>716.60400000000004</v>
      </c>
    </row>
    <row r="1525" spans="1:14" ht="14.25" customHeight="1" x14ac:dyDescent="0.3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7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2">
        <f t="shared" si="46"/>
        <v>4196.3459999999995</v>
      </c>
    </row>
    <row r="1526" spans="1:14" ht="14.25" customHeight="1" x14ac:dyDescent="0.3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7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2">
        <f t="shared" si="46"/>
        <v>439.2414</v>
      </c>
    </row>
    <row r="1527" spans="1:14" ht="14.25" customHeight="1" x14ac:dyDescent="0.3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7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2">
        <f t="shared" si="46"/>
        <v>3005.5367999999999</v>
      </c>
    </row>
    <row r="1528" spans="1:14" ht="14.25" customHeight="1" x14ac:dyDescent="0.3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7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2">
        <f t="shared" si="46"/>
        <v>1131.3504</v>
      </c>
    </row>
    <row r="1529" spans="1:14" ht="14.25" customHeight="1" x14ac:dyDescent="0.3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7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2">
        <f t="shared" si="46"/>
        <v>1492.944</v>
      </c>
    </row>
    <row r="1530" spans="1:14" ht="14.25" customHeight="1" x14ac:dyDescent="0.3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7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2">
        <f t="shared" si="46"/>
        <v>2889.5517</v>
      </c>
    </row>
    <row r="1531" spans="1:14" ht="14.25" customHeight="1" x14ac:dyDescent="0.3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7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2">
        <f t="shared" si="46"/>
        <v>791.98080000000004</v>
      </c>
    </row>
    <row r="1532" spans="1:14" ht="14.25" customHeight="1" x14ac:dyDescent="0.3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7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2">
        <f t="shared" si="46"/>
        <v>2141.0991000000004</v>
      </c>
    </row>
    <row r="1533" spans="1:14" ht="14.25" customHeight="1" x14ac:dyDescent="0.3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7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2">
        <f t="shared" si="46"/>
        <v>710.16589999999997</v>
      </c>
    </row>
    <row r="1534" spans="1:14" ht="14.25" customHeight="1" x14ac:dyDescent="0.3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7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2">
        <f t="shared" si="46"/>
        <v>340.14210000000003</v>
      </c>
    </row>
    <row r="1535" spans="1:14" ht="14.25" customHeight="1" x14ac:dyDescent="0.3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7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2">
        <f t="shared" si="46"/>
        <v>1621.6380000000001</v>
      </c>
    </row>
    <row r="1536" spans="1:14" ht="14.25" customHeight="1" x14ac:dyDescent="0.3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7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2">
        <f t="shared" si="46"/>
        <v>1926.7215999999999</v>
      </c>
    </row>
    <row r="1537" spans="1:14" ht="14.25" customHeight="1" x14ac:dyDescent="0.3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7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2">
        <f t="shared" si="46"/>
        <v>1038.7946999999999</v>
      </c>
    </row>
    <row r="1538" spans="1:14" ht="14.25" customHeight="1" x14ac:dyDescent="0.3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7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2">
        <f t="shared" ref="N1538:N1601" si="48">D1538-F1538</f>
        <v>973.91459999999995</v>
      </c>
    </row>
    <row r="1539" spans="1:14" ht="14.25" customHeight="1" x14ac:dyDescent="0.3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9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2">
        <f t="shared" si="48"/>
        <v>3179.7742000000003</v>
      </c>
    </row>
    <row r="1540" spans="1:14" ht="14.25" customHeight="1" x14ac:dyDescent="0.3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9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2">
        <f t="shared" si="48"/>
        <v>350.14600000000007</v>
      </c>
    </row>
    <row r="1541" spans="1:14" ht="14.25" customHeight="1" x14ac:dyDescent="0.3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9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2">
        <f t="shared" si="48"/>
        <v>1648.6776</v>
      </c>
    </row>
    <row r="1542" spans="1:14" ht="14.25" customHeight="1" x14ac:dyDescent="0.3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9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2">
        <f t="shared" si="48"/>
        <v>4714.5</v>
      </c>
    </row>
    <row r="1543" spans="1:14" ht="14.25" customHeight="1" x14ac:dyDescent="0.3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9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2">
        <f t="shared" si="48"/>
        <v>1513.4184</v>
      </c>
    </row>
    <row r="1544" spans="1:14" ht="14.25" customHeight="1" x14ac:dyDescent="0.3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9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2">
        <f t="shared" si="48"/>
        <v>1871.1756</v>
      </c>
    </row>
    <row r="1545" spans="1:14" ht="14.25" customHeight="1" x14ac:dyDescent="0.3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9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2">
        <f t="shared" si="48"/>
        <v>3605.6839999999997</v>
      </c>
    </row>
    <row r="1546" spans="1:14" ht="14.25" customHeight="1" x14ac:dyDescent="0.3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9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2">
        <f t="shared" si="48"/>
        <v>3055.3847999999998</v>
      </c>
    </row>
    <row r="1547" spans="1:14" ht="14.25" customHeight="1" x14ac:dyDescent="0.3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9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2">
        <f t="shared" si="48"/>
        <v>3251.6988000000001</v>
      </c>
    </row>
    <row r="1548" spans="1:14" ht="14.25" customHeight="1" x14ac:dyDescent="0.3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9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2">
        <f t="shared" si="48"/>
        <v>4490.5950000000003</v>
      </c>
    </row>
    <row r="1549" spans="1:14" ht="14.25" customHeight="1" x14ac:dyDescent="0.3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9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2">
        <f t="shared" si="48"/>
        <v>373.59129999999999</v>
      </c>
    </row>
    <row r="1550" spans="1:14" ht="14.25" customHeight="1" x14ac:dyDescent="0.3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9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2">
        <f t="shared" si="48"/>
        <v>4470.8663999999999</v>
      </c>
    </row>
    <row r="1551" spans="1:14" ht="14.25" customHeight="1" x14ac:dyDescent="0.3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9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2">
        <f t="shared" si="48"/>
        <v>4042.5405000000001</v>
      </c>
    </row>
    <row r="1552" spans="1:14" ht="14.25" customHeight="1" x14ac:dyDescent="0.3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9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2">
        <f t="shared" si="48"/>
        <v>4018.9511999999995</v>
      </c>
    </row>
    <row r="1553" spans="1:14" ht="14.25" customHeight="1" x14ac:dyDescent="0.3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9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2">
        <f t="shared" si="48"/>
        <v>2232.2111999999997</v>
      </c>
    </row>
    <row r="1554" spans="1:14" ht="14.25" customHeight="1" x14ac:dyDescent="0.3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9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2">
        <f t="shared" si="48"/>
        <v>2358.4067999999997</v>
      </c>
    </row>
    <row r="1555" spans="1:14" ht="14.25" customHeight="1" x14ac:dyDescent="0.3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9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2">
        <f t="shared" si="48"/>
        <v>650.14399999999989</v>
      </c>
    </row>
    <row r="1556" spans="1:14" ht="14.25" customHeight="1" x14ac:dyDescent="0.3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9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2">
        <f t="shared" si="48"/>
        <v>2347.6749</v>
      </c>
    </row>
    <row r="1557" spans="1:14" ht="14.25" customHeight="1" x14ac:dyDescent="0.3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9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2">
        <f t="shared" si="48"/>
        <v>886.74959999999999</v>
      </c>
    </row>
    <row r="1558" spans="1:14" ht="14.25" customHeight="1" x14ac:dyDescent="0.3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9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2">
        <f t="shared" si="48"/>
        <v>2620.9728</v>
      </c>
    </row>
    <row r="1559" spans="1:14" ht="14.25" customHeight="1" x14ac:dyDescent="0.3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9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2">
        <f t="shared" si="48"/>
        <v>2208.9449</v>
      </c>
    </row>
    <row r="1560" spans="1:14" ht="14.25" customHeight="1" x14ac:dyDescent="0.3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9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2">
        <f t="shared" si="48"/>
        <v>562.93950000000007</v>
      </c>
    </row>
    <row r="1561" spans="1:14" ht="14.25" customHeight="1" x14ac:dyDescent="0.3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9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2">
        <f t="shared" si="48"/>
        <v>2467.8885</v>
      </c>
    </row>
    <row r="1562" spans="1:14" ht="14.25" customHeight="1" x14ac:dyDescent="0.3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9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2">
        <f t="shared" si="48"/>
        <v>1465.9949999999999</v>
      </c>
    </row>
    <row r="1563" spans="1:14" ht="14.25" customHeight="1" x14ac:dyDescent="0.3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9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2">
        <f t="shared" si="48"/>
        <v>2155.1530000000002</v>
      </c>
    </row>
    <row r="1564" spans="1:14" ht="14.25" customHeight="1" x14ac:dyDescent="0.3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9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2">
        <f t="shared" si="48"/>
        <v>1310.4960000000001</v>
      </c>
    </row>
    <row r="1565" spans="1:14" ht="14.25" customHeight="1" x14ac:dyDescent="0.3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9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2">
        <f t="shared" si="48"/>
        <v>3147.1271999999999</v>
      </c>
    </row>
    <row r="1566" spans="1:14" ht="14.25" customHeight="1" x14ac:dyDescent="0.3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9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2">
        <f t="shared" si="48"/>
        <v>2632.9059999999999</v>
      </c>
    </row>
    <row r="1567" spans="1:14" ht="14.25" customHeight="1" x14ac:dyDescent="0.3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9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2">
        <f t="shared" si="48"/>
        <v>1838.9664999999998</v>
      </c>
    </row>
    <row r="1568" spans="1:14" ht="14.25" customHeight="1" x14ac:dyDescent="0.3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9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2">
        <f t="shared" si="48"/>
        <v>1739.5072</v>
      </c>
    </row>
    <row r="1569" spans="1:14" ht="14.25" customHeight="1" x14ac:dyDescent="0.3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9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2">
        <f t="shared" si="48"/>
        <v>3014.2955000000002</v>
      </c>
    </row>
    <row r="1570" spans="1:14" ht="14.25" customHeight="1" x14ac:dyDescent="0.3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9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2">
        <f t="shared" si="48"/>
        <v>3260.3289</v>
      </c>
    </row>
    <row r="1571" spans="1:14" ht="14.25" customHeight="1" x14ac:dyDescent="0.3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9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2">
        <f t="shared" si="48"/>
        <v>1852.13</v>
      </c>
    </row>
    <row r="1572" spans="1:14" ht="14.25" customHeight="1" x14ac:dyDescent="0.3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9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2">
        <f t="shared" si="48"/>
        <v>1411.3167000000001</v>
      </c>
    </row>
    <row r="1573" spans="1:14" ht="14.25" customHeight="1" x14ac:dyDescent="0.3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9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2">
        <f t="shared" si="48"/>
        <v>1484.5844</v>
      </c>
    </row>
    <row r="1574" spans="1:14" ht="14.25" customHeight="1" x14ac:dyDescent="0.3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9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2">
        <f t="shared" si="48"/>
        <v>3518.4884000000002</v>
      </c>
    </row>
    <row r="1575" spans="1:14" ht="14.25" customHeight="1" x14ac:dyDescent="0.3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9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2">
        <f t="shared" si="48"/>
        <v>3339.8229000000001</v>
      </c>
    </row>
    <row r="1576" spans="1:14" ht="14.25" customHeight="1" x14ac:dyDescent="0.3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9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2">
        <f t="shared" si="48"/>
        <v>1550.0330999999999</v>
      </c>
    </row>
    <row r="1577" spans="1:14" ht="14.25" customHeight="1" x14ac:dyDescent="0.3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9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2">
        <f t="shared" si="48"/>
        <v>1226.0219999999999</v>
      </c>
    </row>
    <row r="1578" spans="1:14" ht="14.25" customHeight="1" x14ac:dyDescent="0.3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9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2">
        <f t="shared" si="48"/>
        <v>1599.492</v>
      </c>
    </row>
    <row r="1579" spans="1:14" ht="14.25" customHeight="1" x14ac:dyDescent="0.3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9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2">
        <f t="shared" si="48"/>
        <v>3359.4791999999998</v>
      </c>
    </row>
    <row r="1580" spans="1:14" ht="14.25" customHeight="1" x14ac:dyDescent="0.3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9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2">
        <f t="shared" si="48"/>
        <v>129.70230000000001</v>
      </c>
    </row>
    <row r="1581" spans="1:14" ht="14.25" customHeight="1" x14ac:dyDescent="0.3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9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2">
        <f t="shared" si="48"/>
        <v>3259.0558000000001</v>
      </c>
    </row>
    <row r="1582" spans="1:14" ht="14.25" customHeight="1" x14ac:dyDescent="0.3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9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2">
        <f t="shared" si="48"/>
        <v>848.71049999999991</v>
      </c>
    </row>
    <row r="1583" spans="1:14" ht="14.25" customHeight="1" x14ac:dyDescent="0.3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9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2">
        <f t="shared" si="48"/>
        <v>986.61200000000008</v>
      </c>
    </row>
    <row r="1584" spans="1:14" ht="14.25" customHeight="1" x14ac:dyDescent="0.3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9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2">
        <f t="shared" si="48"/>
        <v>102.06719999999999</v>
      </c>
    </row>
    <row r="1585" spans="1:14" ht="14.25" customHeight="1" x14ac:dyDescent="0.3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9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2">
        <f t="shared" si="48"/>
        <v>3909.1623</v>
      </c>
    </row>
    <row r="1586" spans="1:14" ht="14.25" customHeight="1" x14ac:dyDescent="0.3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9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2">
        <f t="shared" si="48"/>
        <v>2924.8128000000006</v>
      </c>
    </row>
    <row r="1587" spans="1:14" ht="14.25" customHeight="1" x14ac:dyDescent="0.3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9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2">
        <f t="shared" si="48"/>
        <v>384.91199999999998</v>
      </c>
    </row>
    <row r="1588" spans="1:14" ht="14.25" customHeight="1" x14ac:dyDescent="0.3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9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2">
        <f t="shared" si="48"/>
        <v>2391.21</v>
      </c>
    </row>
    <row r="1589" spans="1:14" ht="14.25" customHeight="1" x14ac:dyDescent="0.3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9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2">
        <f t="shared" si="48"/>
        <v>678.08799999999997</v>
      </c>
    </row>
    <row r="1590" spans="1:14" ht="14.25" customHeight="1" x14ac:dyDescent="0.3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9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2">
        <f t="shared" si="48"/>
        <v>2825.0018</v>
      </c>
    </row>
    <row r="1591" spans="1:14" ht="14.25" customHeight="1" x14ac:dyDescent="0.3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9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2">
        <f t="shared" si="48"/>
        <v>2755.5444000000002</v>
      </c>
    </row>
    <row r="1592" spans="1:14" ht="14.25" customHeight="1" x14ac:dyDescent="0.3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9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2">
        <f t="shared" si="48"/>
        <v>1104.7174</v>
      </c>
    </row>
    <row r="1593" spans="1:14" ht="14.25" customHeight="1" x14ac:dyDescent="0.3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9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2">
        <f t="shared" si="48"/>
        <v>565.41240000000005</v>
      </c>
    </row>
    <row r="1594" spans="1:14" ht="14.25" customHeight="1" x14ac:dyDescent="0.3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9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2">
        <f t="shared" si="48"/>
        <v>2754.1667999999995</v>
      </c>
    </row>
    <row r="1595" spans="1:14" ht="14.25" customHeight="1" x14ac:dyDescent="0.3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9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2">
        <f t="shared" si="48"/>
        <v>2518.8416000000002</v>
      </c>
    </row>
    <row r="1596" spans="1:14" ht="14.25" customHeight="1" x14ac:dyDescent="0.3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9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2">
        <f t="shared" si="48"/>
        <v>86.722999999999985</v>
      </c>
    </row>
    <row r="1597" spans="1:14" ht="14.25" customHeight="1" x14ac:dyDescent="0.3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9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2">
        <f t="shared" si="48"/>
        <v>2477.7246</v>
      </c>
    </row>
    <row r="1598" spans="1:14" ht="14.25" customHeight="1" x14ac:dyDescent="0.3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9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2">
        <f t="shared" si="48"/>
        <v>2279.4520000000002</v>
      </c>
    </row>
    <row r="1599" spans="1:14" ht="14.25" customHeight="1" x14ac:dyDescent="0.3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9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2">
        <f t="shared" si="48"/>
        <v>2425.7556000000004</v>
      </c>
    </row>
    <row r="1600" spans="1:14" ht="14.25" customHeight="1" x14ac:dyDescent="0.3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9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2">
        <f t="shared" si="48"/>
        <v>1853.9349999999999</v>
      </c>
    </row>
    <row r="1601" spans="1:14" ht="14.25" customHeight="1" x14ac:dyDescent="0.3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9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2">
        <f t="shared" si="48"/>
        <v>2132.0639999999999</v>
      </c>
    </row>
    <row r="1602" spans="1:14" ht="14.25" customHeight="1" x14ac:dyDescent="0.3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9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2">
        <f t="shared" ref="N1602:N1665" si="50">D1602-F1602</f>
        <v>2352.4425000000001</v>
      </c>
    </row>
    <row r="1603" spans="1:14" ht="14.25" customHeight="1" x14ac:dyDescent="0.3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1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2">
        <f t="shared" si="50"/>
        <v>2394.7658000000001</v>
      </c>
    </row>
    <row r="1604" spans="1:14" ht="14.25" customHeight="1" x14ac:dyDescent="0.3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1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2">
        <f t="shared" si="50"/>
        <v>2903.1120000000001</v>
      </c>
    </row>
    <row r="1605" spans="1:14" ht="14.25" customHeight="1" x14ac:dyDescent="0.3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1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2">
        <f t="shared" si="50"/>
        <v>692.5127</v>
      </c>
    </row>
    <row r="1606" spans="1:14" ht="14.25" customHeight="1" x14ac:dyDescent="0.3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1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2">
        <f t="shared" si="50"/>
        <v>1765.7695999999999</v>
      </c>
    </row>
    <row r="1607" spans="1:14" ht="14.25" customHeight="1" x14ac:dyDescent="0.3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1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2">
        <f t="shared" si="50"/>
        <v>704.6072999999999</v>
      </c>
    </row>
    <row r="1608" spans="1:14" ht="14.25" customHeight="1" x14ac:dyDescent="0.3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1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2">
        <f t="shared" si="50"/>
        <v>1117.5020999999999</v>
      </c>
    </row>
    <row r="1609" spans="1:14" ht="14.25" customHeight="1" x14ac:dyDescent="0.3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1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2">
        <f t="shared" si="50"/>
        <v>1892.4416000000001</v>
      </c>
    </row>
    <row r="1610" spans="1:14" ht="14.25" customHeight="1" x14ac:dyDescent="0.3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1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2">
        <f t="shared" si="50"/>
        <v>2661.1444000000001</v>
      </c>
    </row>
    <row r="1611" spans="1:14" ht="14.25" customHeight="1" x14ac:dyDescent="0.3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1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2">
        <f t="shared" si="50"/>
        <v>861.73360000000002</v>
      </c>
    </row>
    <row r="1612" spans="1:14" ht="14.25" customHeight="1" x14ac:dyDescent="0.3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1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2">
        <f t="shared" si="50"/>
        <v>4527.1152000000002</v>
      </c>
    </row>
    <row r="1613" spans="1:14" ht="14.25" customHeight="1" x14ac:dyDescent="0.3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1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2">
        <f t="shared" si="50"/>
        <v>1198.7424000000001</v>
      </c>
    </row>
    <row r="1614" spans="1:14" ht="14.25" customHeight="1" x14ac:dyDescent="0.3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1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2">
        <f t="shared" si="50"/>
        <v>1977.0912000000001</v>
      </c>
    </row>
    <row r="1615" spans="1:14" ht="14.25" customHeight="1" x14ac:dyDescent="0.3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1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2">
        <f t="shared" si="50"/>
        <v>673.90159999999992</v>
      </c>
    </row>
    <row r="1616" spans="1:14" ht="14.25" customHeight="1" x14ac:dyDescent="0.3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1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2">
        <f t="shared" si="50"/>
        <v>1589.9759999999999</v>
      </c>
    </row>
    <row r="1617" spans="1:14" ht="14.25" customHeight="1" x14ac:dyDescent="0.3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1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2">
        <f t="shared" si="50"/>
        <v>2750.4386</v>
      </c>
    </row>
    <row r="1618" spans="1:14" ht="14.25" customHeight="1" x14ac:dyDescent="0.3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1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2">
        <f t="shared" si="50"/>
        <v>2040.4079999999999</v>
      </c>
    </row>
    <row r="1619" spans="1:14" ht="14.25" customHeight="1" x14ac:dyDescent="0.3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1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2">
        <f t="shared" si="50"/>
        <v>1605.681</v>
      </c>
    </row>
    <row r="1620" spans="1:14" ht="14.25" customHeight="1" x14ac:dyDescent="0.3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1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2">
        <f t="shared" si="50"/>
        <v>3089.5284000000001</v>
      </c>
    </row>
    <row r="1621" spans="1:14" ht="14.25" customHeight="1" x14ac:dyDescent="0.3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1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2">
        <f t="shared" si="50"/>
        <v>1745.8867000000002</v>
      </c>
    </row>
    <row r="1622" spans="1:14" ht="14.25" customHeight="1" x14ac:dyDescent="0.3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1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2">
        <f t="shared" si="50"/>
        <v>1740.5010000000002</v>
      </c>
    </row>
    <row r="1623" spans="1:14" ht="14.25" customHeight="1" x14ac:dyDescent="0.3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1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2">
        <f t="shared" si="50"/>
        <v>3235.4767999999999</v>
      </c>
    </row>
    <row r="1624" spans="1:14" ht="14.25" customHeight="1" x14ac:dyDescent="0.3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1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2">
        <f t="shared" si="50"/>
        <v>2966.9551999999999</v>
      </c>
    </row>
    <row r="1625" spans="1:14" ht="14.25" customHeight="1" x14ac:dyDescent="0.3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1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2">
        <f t="shared" si="50"/>
        <v>741.34829999999999</v>
      </c>
    </row>
    <row r="1626" spans="1:14" ht="14.25" customHeight="1" x14ac:dyDescent="0.3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1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2">
        <f t="shared" si="50"/>
        <v>1183.9392</v>
      </c>
    </row>
    <row r="1627" spans="1:14" ht="14.25" customHeight="1" x14ac:dyDescent="0.3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1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2">
        <f t="shared" si="50"/>
        <v>2099.1180000000004</v>
      </c>
    </row>
    <row r="1628" spans="1:14" ht="14.25" customHeight="1" x14ac:dyDescent="0.3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1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2">
        <f t="shared" si="50"/>
        <v>477.49259999999992</v>
      </c>
    </row>
    <row r="1629" spans="1:14" ht="14.25" customHeight="1" x14ac:dyDescent="0.3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1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2">
        <f t="shared" si="50"/>
        <v>2114.6383999999998</v>
      </c>
    </row>
    <row r="1630" spans="1:14" ht="14.25" customHeight="1" x14ac:dyDescent="0.3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1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2">
        <f t="shared" si="50"/>
        <v>1319.4142999999999</v>
      </c>
    </row>
    <row r="1631" spans="1:14" ht="14.25" customHeight="1" x14ac:dyDescent="0.3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1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2">
        <f t="shared" si="50"/>
        <v>1513.7765999999999</v>
      </c>
    </row>
    <row r="1632" spans="1:14" ht="14.25" customHeight="1" x14ac:dyDescent="0.3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1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2">
        <f t="shared" si="50"/>
        <v>1253.5205000000001</v>
      </c>
    </row>
    <row r="1633" spans="1:14" ht="14.25" customHeight="1" x14ac:dyDescent="0.3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1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2">
        <f t="shared" si="50"/>
        <v>3601.5572000000002</v>
      </c>
    </row>
    <row r="1634" spans="1:14" ht="14.25" customHeight="1" x14ac:dyDescent="0.3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1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2">
        <f t="shared" si="50"/>
        <v>3630.8959999999997</v>
      </c>
    </row>
    <row r="1635" spans="1:14" ht="14.25" customHeight="1" x14ac:dyDescent="0.3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1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2">
        <f t="shared" si="50"/>
        <v>4509.9179999999997</v>
      </c>
    </row>
    <row r="1636" spans="1:14" ht="14.25" customHeight="1" x14ac:dyDescent="0.3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1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2">
        <f t="shared" si="50"/>
        <v>713.83400000000006</v>
      </c>
    </row>
    <row r="1637" spans="1:14" ht="14.25" customHeight="1" x14ac:dyDescent="0.3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1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2">
        <f t="shared" si="50"/>
        <v>2534.5679999999998</v>
      </c>
    </row>
    <row r="1638" spans="1:14" ht="14.25" customHeight="1" x14ac:dyDescent="0.3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1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2">
        <f t="shared" si="50"/>
        <v>1960.8839999999998</v>
      </c>
    </row>
    <row r="1639" spans="1:14" ht="14.25" customHeight="1" x14ac:dyDescent="0.3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1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2">
        <f t="shared" si="50"/>
        <v>3068.9186</v>
      </c>
    </row>
    <row r="1640" spans="1:14" ht="14.25" customHeight="1" x14ac:dyDescent="0.3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1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2">
        <f t="shared" si="50"/>
        <v>1014.2198999999999</v>
      </c>
    </row>
    <row r="1641" spans="1:14" ht="14.25" customHeight="1" x14ac:dyDescent="0.3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1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2">
        <f t="shared" si="50"/>
        <v>3158.0735999999997</v>
      </c>
    </row>
    <row r="1642" spans="1:14" ht="14.25" customHeight="1" x14ac:dyDescent="0.3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1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2">
        <f t="shared" si="50"/>
        <v>2335.7541000000001</v>
      </c>
    </row>
    <row r="1643" spans="1:14" ht="14.25" customHeight="1" x14ac:dyDescent="0.3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1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2">
        <f t="shared" si="50"/>
        <v>1128.528</v>
      </c>
    </row>
    <row r="1644" spans="1:14" ht="14.25" customHeight="1" x14ac:dyDescent="0.3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1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2">
        <f t="shared" si="50"/>
        <v>1044.5064</v>
      </c>
    </row>
    <row r="1645" spans="1:14" ht="14.25" customHeight="1" x14ac:dyDescent="0.3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1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2">
        <f t="shared" si="50"/>
        <v>483.18770000000001</v>
      </c>
    </row>
    <row r="1646" spans="1:14" ht="14.25" customHeight="1" x14ac:dyDescent="0.3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1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2">
        <f t="shared" si="50"/>
        <v>1322.9089999999999</v>
      </c>
    </row>
    <row r="1647" spans="1:14" ht="14.25" customHeight="1" x14ac:dyDescent="0.3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1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2">
        <f t="shared" si="50"/>
        <v>2452.8420000000001</v>
      </c>
    </row>
    <row r="1648" spans="1:14" ht="14.25" customHeight="1" x14ac:dyDescent="0.3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1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2">
        <f t="shared" si="50"/>
        <v>3135.2325000000001</v>
      </c>
    </row>
    <row r="1649" spans="1:14" ht="14.25" customHeight="1" x14ac:dyDescent="0.3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1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2">
        <f t="shared" si="50"/>
        <v>879.67199999999991</v>
      </c>
    </row>
    <row r="1650" spans="1:14" ht="14.25" customHeight="1" x14ac:dyDescent="0.3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1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2">
        <f t="shared" si="50"/>
        <v>1760.4216000000001</v>
      </c>
    </row>
    <row r="1651" spans="1:14" ht="14.25" customHeight="1" x14ac:dyDescent="0.3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1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2">
        <f t="shared" si="50"/>
        <v>1396.4942999999998</v>
      </c>
    </row>
    <row r="1652" spans="1:14" ht="14.25" customHeight="1" x14ac:dyDescent="0.3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1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2">
        <f t="shared" si="50"/>
        <v>802.44119999999998</v>
      </c>
    </row>
    <row r="1653" spans="1:14" ht="14.25" customHeight="1" x14ac:dyDescent="0.3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1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2">
        <f t="shared" si="50"/>
        <v>2444.7144000000003</v>
      </c>
    </row>
    <row r="1654" spans="1:14" ht="14.25" customHeight="1" x14ac:dyDescent="0.3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1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2">
        <f t="shared" si="50"/>
        <v>904.55959999999993</v>
      </c>
    </row>
    <row r="1655" spans="1:14" ht="14.25" customHeight="1" x14ac:dyDescent="0.3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1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2">
        <f t="shared" si="50"/>
        <v>3072.2334999999998</v>
      </c>
    </row>
    <row r="1656" spans="1:14" ht="14.25" customHeight="1" x14ac:dyDescent="0.3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1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2">
        <f t="shared" si="50"/>
        <v>466.72500000000002</v>
      </c>
    </row>
    <row r="1657" spans="1:14" ht="14.25" customHeight="1" x14ac:dyDescent="0.3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1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2">
        <f t="shared" si="50"/>
        <v>2650.8959999999997</v>
      </c>
    </row>
    <row r="1658" spans="1:14" ht="14.25" customHeight="1" x14ac:dyDescent="0.3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1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2">
        <f t="shared" si="50"/>
        <v>640.7213999999999</v>
      </c>
    </row>
    <row r="1659" spans="1:14" ht="14.25" customHeight="1" x14ac:dyDescent="0.3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1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2">
        <f t="shared" si="50"/>
        <v>4042.6937999999996</v>
      </c>
    </row>
    <row r="1660" spans="1:14" ht="14.25" customHeight="1" x14ac:dyDescent="0.3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1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2">
        <f t="shared" si="50"/>
        <v>3308.8</v>
      </c>
    </row>
    <row r="1661" spans="1:14" ht="14.25" customHeight="1" x14ac:dyDescent="0.3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1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2">
        <f t="shared" si="50"/>
        <v>1302.9186</v>
      </c>
    </row>
    <row r="1662" spans="1:14" ht="14.25" customHeight="1" x14ac:dyDescent="0.3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1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2">
        <f t="shared" si="50"/>
        <v>2100.864</v>
      </c>
    </row>
    <row r="1663" spans="1:14" ht="14.25" customHeight="1" x14ac:dyDescent="0.3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1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2">
        <f t="shared" si="50"/>
        <v>822.024</v>
      </c>
    </row>
    <row r="1664" spans="1:14" ht="14.25" customHeight="1" x14ac:dyDescent="0.3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1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2">
        <f t="shared" si="50"/>
        <v>2083.7844</v>
      </c>
    </row>
    <row r="1665" spans="1:14" ht="14.25" customHeight="1" x14ac:dyDescent="0.3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1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2">
        <f t="shared" si="50"/>
        <v>1592.1035999999999</v>
      </c>
    </row>
    <row r="1666" spans="1:14" ht="14.25" customHeight="1" x14ac:dyDescent="0.3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1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2">
        <f t="shared" ref="N1666:N1729" si="52">D1666-F1666</f>
        <v>2394.2583</v>
      </c>
    </row>
    <row r="1667" spans="1:14" ht="14.25" customHeight="1" x14ac:dyDescent="0.3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3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2">
        <f t="shared" si="52"/>
        <v>138.82409999999999</v>
      </c>
    </row>
    <row r="1668" spans="1:14" ht="14.25" customHeight="1" x14ac:dyDescent="0.3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3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2">
        <f t="shared" si="52"/>
        <v>672.79520000000002</v>
      </c>
    </row>
    <row r="1669" spans="1:14" ht="14.25" customHeight="1" x14ac:dyDescent="0.3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3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2">
        <f t="shared" si="52"/>
        <v>1831.7188999999998</v>
      </c>
    </row>
    <row r="1670" spans="1:14" ht="14.25" customHeight="1" x14ac:dyDescent="0.3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3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2">
        <f t="shared" si="52"/>
        <v>557.61199999999997</v>
      </c>
    </row>
    <row r="1671" spans="1:14" ht="14.25" customHeight="1" x14ac:dyDescent="0.3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3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2">
        <f t="shared" si="52"/>
        <v>2131.8710000000001</v>
      </c>
    </row>
    <row r="1672" spans="1:14" ht="14.25" customHeight="1" x14ac:dyDescent="0.3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3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2">
        <f t="shared" si="52"/>
        <v>342.09839999999997</v>
      </c>
    </row>
    <row r="1673" spans="1:14" ht="14.25" customHeight="1" x14ac:dyDescent="0.3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3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2">
        <f t="shared" si="52"/>
        <v>2501.4472000000001</v>
      </c>
    </row>
    <row r="1674" spans="1:14" ht="14.25" customHeight="1" x14ac:dyDescent="0.3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3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2">
        <f t="shared" si="52"/>
        <v>1953.5091</v>
      </c>
    </row>
    <row r="1675" spans="1:14" ht="14.25" customHeight="1" x14ac:dyDescent="0.3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3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2">
        <f t="shared" si="52"/>
        <v>1113.2736</v>
      </c>
    </row>
    <row r="1676" spans="1:14" ht="14.25" customHeight="1" x14ac:dyDescent="0.3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3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2">
        <f t="shared" si="52"/>
        <v>2174.1104</v>
      </c>
    </row>
    <row r="1677" spans="1:14" ht="14.25" customHeight="1" x14ac:dyDescent="0.3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3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2">
        <f t="shared" si="52"/>
        <v>1527.1608000000001</v>
      </c>
    </row>
    <row r="1678" spans="1:14" ht="14.25" customHeight="1" x14ac:dyDescent="0.3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3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2">
        <f t="shared" si="52"/>
        <v>2191.1040000000003</v>
      </c>
    </row>
    <row r="1679" spans="1:14" ht="14.25" customHeight="1" x14ac:dyDescent="0.3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3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2">
        <f t="shared" si="52"/>
        <v>1715.9336999999998</v>
      </c>
    </row>
    <row r="1680" spans="1:14" ht="14.25" customHeight="1" x14ac:dyDescent="0.3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3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2">
        <f t="shared" si="52"/>
        <v>193.4212</v>
      </c>
    </row>
    <row r="1681" spans="1:14" ht="14.25" customHeight="1" x14ac:dyDescent="0.3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3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2">
        <f t="shared" si="52"/>
        <v>792.7204999999999</v>
      </c>
    </row>
    <row r="1682" spans="1:14" ht="14.25" customHeight="1" x14ac:dyDescent="0.3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3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2">
        <f t="shared" si="52"/>
        <v>1931.3316</v>
      </c>
    </row>
    <row r="1683" spans="1:14" ht="14.25" customHeight="1" x14ac:dyDescent="0.3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3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2">
        <f t="shared" si="52"/>
        <v>4680.0096000000003</v>
      </c>
    </row>
    <row r="1684" spans="1:14" ht="14.25" customHeight="1" x14ac:dyDescent="0.3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3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2">
        <f t="shared" si="52"/>
        <v>2208.84</v>
      </c>
    </row>
    <row r="1685" spans="1:14" ht="14.25" customHeight="1" x14ac:dyDescent="0.3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3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2">
        <f t="shared" si="52"/>
        <v>899.88990000000001</v>
      </c>
    </row>
    <row r="1686" spans="1:14" ht="14.25" customHeight="1" x14ac:dyDescent="0.3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3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2">
        <f t="shared" si="52"/>
        <v>3571.1690000000003</v>
      </c>
    </row>
    <row r="1687" spans="1:14" ht="14.25" customHeight="1" x14ac:dyDescent="0.3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3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2">
        <f t="shared" si="52"/>
        <v>3705.4475999999995</v>
      </c>
    </row>
    <row r="1688" spans="1:14" ht="14.25" customHeight="1" x14ac:dyDescent="0.3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3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2">
        <f t="shared" si="52"/>
        <v>134.49520000000001</v>
      </c>
    </row>
    <row r="1689" spans="1:14" ht="14.25" customHeight="1" x14ac:dyDescent="0.3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3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2">
        <f t="shared" si="52"/>
        <v>1852.6413</v>
      </c>
    </row>
    <row r="1690" spans="1:14" ht="14.25" customHeight="1" x14ac:dyDescent="0.3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3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2">
        <f t="shared" si="52"/>
        <v>1904.0913</v>
      </c>
    </row>
    <row r="1691" spans="1:14" ht="14.25" customHeight="1" x14ac:dyDescent="0.3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3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2">
        <f t="shared" si="52"/>
        <v>2025.5644</v>
      </c>
    </row>
    <row r="1692" spans="1:14" ht="14.25" customHeight="1" x14ac:dyDescent="0.3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3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2">
        <f t="shared" si="52"/>
        <v>2791.3249000000001</v>
      </c>
    </row>
    <row r="1693" spans="1:14" ht="14.25" customHeight="1" x14ac:dyDescent="0.3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3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2">
        <f t="shared" si="52"/>
        <v>4580.1197999999995</v>
      </c>
    </row>
    <row r="1694" spans="1:14" ht="14.25" customHeight="1" x14ac:dyDescent="0.3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3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2">
        <f t="shared" si="52"/>
        <v>1030.336</v>
      </c>
    </row>
    <row r="1695" spans="1:14" ht="14.25" customHeight="1" x14ac:dyDescent="0.3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3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2">
        <f t="shared" si="52"/>
        <v>2173.6549999999997</v>
      </c>
    </row>
    <row r="1696" spans="1:14" ht="14.25" customHeight="1" x14ac:dyDescent="0.3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3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2">
        <f t="shared" si="52"/>
        <v>1174.7556</v>
      </c>
    </row>
    <row r="1697" spans="1:14" ht="14.25" customHeight="1" x14ac:dyDescent="0.3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3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2">
        <f t="shared" si="52"/>
        <v>1586.4808</v>
      </c>
    </row>
    <row r="1698" spans="1:14" ht="14.25" customHeight="1" x14ac:dyDescent="0.3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3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2">
        <f t="shared" si="52"/>
        <v>4684.1952000000001</v>
      </c>
    </row>
    <row r="1699" spans="1:14" ht="14.25" customHeight="1" x14ac:dyDescent="0.3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3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2">
        <f t="shared" si="52"/>
        <v>2273.9013000000004</v>
      </c>
    </row>
    <row r="1700" spans="1:14" ht="14.25" customHeight="1" x14ac:dyDescent="0.3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3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2">
        <f t="shared" si="52"/>
        <v>906.13599999999997</v>
      </c>
    </row>
    <row r="1701" spans="1:14" ht="14.25" customHeight="1" x14ac:dyDescent="0.3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3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2">
        <f t="shared" si="52"/>
        <v>2163.0879</v>
      </c>
    </row>
    <row r="1702" spans="1:14" ht="14.25" customHeight="1" x14ac:dyDescent="0.3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3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2">
        <f t="shared" si="52"/>
        <v>226.70339999999999</v>
      </c>
    </row>
    <row r="1703" spans="1:14" ht="14.25" customHeight="1" x14ac:dyDescent="0.3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3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2">
        <f t="shared" si="52"/>
        <v>1363.1797999999999</v>
      </c>
    </row>
    <row r="1704" spans="1:14" ht="14.25" customHeight="1" x14ac:dyDescent="0.3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3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2">
        <f t="shared" si="52"/>
        <v>3475.3056000000001</v>
      </c>
    </row>
    <row r="1705" spans="1:14" ht="14.25" customHeight="1" x14ac:dyDescent="0.3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3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2">
        <f t="shared" si="52"/>
        <v>2633.0486000000001</v>
      </c>
    </row>
    <row r="1706" spans="1:14" ht="14.25" customHeight="1" x14ac:dyDescent="0.3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3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2">
        <f t="shared" si="52"/>
        <v>2065.2040000000002</v>
      </c>
    </row>
    <row r="1707" spans="1:14" ht="14.25" customHeight="1" x14ac:dyDescent="0.3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3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2">
        <f t="shared" si="52"/>
        <v>2160.8797999999997</v>
      </c>
    </row>
    <row r="1708" spans="1:14" ht="14.25" customHeight="1" x14ac:dyDescent="0.3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3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2">
        <f t="shared" si="52"/>
        <v>1600.9109999999998</v>
      </c>
    </row>
    <row r="1709" spans="1:14" ht="14.25" customHeight="1" x14ac:dyDescent="0.3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3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2">
        <f t="shared" si="52"/>
        <v>219.04319999999998</v>
      </c>
    </row>
    <row r="1710" spans="1:14" ht="14.25" customHeight="1" x14ac:dyDescent="0.3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3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2">
        <f t="shared" si="52"/>
        <v>1288.7871</v>
      </c>
    </row>
    <row r="1711" spans="1:14" ht="14.25" customHeight="1" x14ac:dyDescent="0.3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3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2">
        <f t="shared" si="52"/>
        <v>2260.2150000000001</v>
      </c>
    </row>
    <row r="1712" spans="1:14" ht="14.25" customHeight="1" x14ac:dyDescent="0.3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3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2">
        <f t="shared" si="52"/>
        <v>3309.0056999999997</v>
      </c>
    </row>
    <row r="1713" spans="1:14" ht="14.25" customHeight="1" x14ac:dyDescent="0.3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3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2">
        <f t="shared" si="52"/>
        <v>1557.0266000000001</v>
      </c>
    </row>
    <row r="1714" spans="1:14" ht="14.25" customHeight="1" x14ac:dyDescent="0.3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3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2">
        <f t="shared" si="52"/>
        <v>200.53439999999998</v>
      </c>
    </row>
    <row r="1715" spans="1:14" ht="14.25" customHeight="1" x14ac:dyDescent="0.3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3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2">
        <f t="shared" si="52"/>
        <v>2606.5070999999998</v>
      </c>
    </row>
    <row r="1716" spans="1:14" ht="14.25" customHeight="1" x14ac:dyDescent="0.3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3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2">
        <f t="shared" si="52"/>
        <v>3022.7984999999999</v>
      </c>
    </row>
    <row r="1717" spans="1:14" ht="14.25" customHeight="1" x14ac:dyDescent="0.3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3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2">
        <f t="shared" si="52"/>
        <v>801.73080000000004</v>
      </c>
    </row>
    <row r="1718" spans="1:14" ht="14.25" customHeight="1" x14ac:dyDescent="0.3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3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2">
        <f t="shared" si="52"/>
        <v>1631.8854999999999</v>
      </c>
    </row>
    <row r="1719" spans="1:14" ht="14.25" customHeight="1" x14ac:dyDescent="0.3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3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2">
        <f t="shared" si="52"/>
        <v>3025.6610000000001</v>
      </c>
    </row>
    <row r="1720" spans="1:14" ht="14.25" customHeight="1" x14ac:dyDescent="0.3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3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2">
        <f t="shared" si="52"/>
        <v>2748.6351999999997</v>
      </c>
    </row>
    <row r="1721" spans="1:14" ht="14.25" customHeight="1" x14ac:dyDescent="0.3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3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2">
        <f t="shared" si="52"/>
        <v>1438.0133000000001</v>
      </c>
    </row>
    <row r="1722" spans="1:14" ht="14.25" customHeight="1" x14ac:dyDescent="0.3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3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2">
        <f t="shared" si="52"/>
        <v>2857.2299999999996</v>
      </c>
    </row>
    <row r="1723" spans="1:14" ht="14.25" customHeight="1" x14ac:dyDescent="0.3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3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2">
        <f t="shared" si="52"/>
        <v>559.80269999999996</v>
      </c>
    </row>
    <row r="1724" spans="1:14" ht="14.25" customHeight="1" x14ac:dyDescent="0.3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3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2">
        <f t="shared" si="52"/>
        <v>990.23279999999988</v>
      </c>
    </row>
    <row r="1725" spans="1:14" ht="14.25" customHeight="1" x14ac:dyDescent="0.3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3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2">
        <f t="shared" si="52"/>
        <v>3613.0614</v>
      </c>
    </row>
    <row r="1726" spans="1:14" ht="14.25" customHeight="1" x14ac:dyDescent="0.3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3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2">
        <f t="shared" si="52"/>
        <v>1233.9176</v>
      </c>
    </row>
    <row r="1727" spans="1:14" ht="14.25" customHeight="1" x14ac:dyDescent="0.3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3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2">
        <f t="shared" si="52"/>
        <v>1103.5515999999998</v>
      </c>
    </row>
    <row r="1728" spans="1:14" ht="14.25" customHeight="1" x14ac:dyDescent="0.3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3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2">
        <f t="shared" si="52"/>
        <v>2101.0276000000003</v>
      </c>
    </row>
    <row r="1729" spans="1:14" ht="14.25" customHeight="1" x14ac:dyDescent="0.3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3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2">
        <f t="shared" si="52"/>
        <v>3381.3674999999998</v>
      </c>
    </row>
    <row r="1730" spans="1:14" ht="14.25" customHeight="1" x14ac:dyDescent="0.3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3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2">
        <f t="shared" ref="N1730:N1793" si="54">D1730-F1730</f>
        <v>3732.645</v>
      </c>
    </row>
    <row r="1731" spans="1:14" ht="14.25" customHeight="1" x14ac:dyDescent="0.3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5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2">
        <f t="shared" si="54"/>
        <v>232.75960000000001</v>
      </c>
    </row>
    <row r="1732" spans="1:14" ht="14.25" customHeight="1" x14ac:dyDescent="0.3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5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2">
        <f t="shared" si="54"/>
        <v>2517.0119999999997</v>
      </c>
    </row>
    <row r="1733" spans="1:14" ht="14.25" customHeight="1" x14ac:dyDescent="0.3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5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2">
        <f t="shared" si="54"/>
        <v>1336.3480000000002</v>
      </c>
    </row>
    <row r="1734" spans="1:14" ht="14.25" customHeight="1" x14ac:dyDescent="0.3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5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2">
        <f t="shared" si="54"/>
        <v>2381.6057999999998</v>
      </c>
    </row>
    <row r="1735" spans="1:14" ht="14.25" customHeight="1" x14ac:dyDescent="0.3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5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2">
        <f t="shared" si="54"/>
        <v>1883.8655999999999</v>
      </c>
    </row>
    <row r="1736" spans="1:14" ht="14.25" customHeight="1" x14ac:dyDescent="0.3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5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2">
        <f t="shared" si="54"/>
        <v>806.7704</v>
      </c>
    </row>
    <row r="1737" spans="1:14" ht="14.25" customHeight="1" x14ac:dyDescent="0.3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5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2">
        <f t="shared" si="54"/>
        <v>4369.2681000000002</v>
      </c>
    </row>
    <row r="1738" spans="1:14" ht="14.25" customHeight="1" x14ac:dyDescent="0.3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5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2">
        <f t="shared" si="54"/>
        <v>2185.54</v>
      </c>
    </row>
    <row r="1739" spans="1:14" ht="14.25" customHeight="1" x14ac:dyDescent="0.3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5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2">
        <f t="shared" si="54"/>
        <v>1399.8728000000001</v>
      </c>
    </row>
    <row r="1740" spans="1:14" ht="14.25" customHeight="1" x14ac:dyDescent="0.3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5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2">
        <f t="shared" si="54"/>
        <v>2706.4811</v>
      </c>
    </row>
    <row r="1741" spans="1:14" ht="14.25" customHeight="1" x14ac:dyDescent="0.3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5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2">
        <f t="shared" si="54"/>
        <v>800.88990000000001</v>
      </c>
    </row>
    <row r="1742" spans="1:14" ht="14.25" customHeight="1" x14ac:dyDescent="0.3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5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2">
        <f t="shared" si="54"/>
        <v>2436.4308000000001</v>
      </c>
    </row>
    <row r="1743" spans="1:14" ht="14.25" customHeight="1" x14ac:dyDescent="0.3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5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2">
        <f t="shared" si="54"/>
        <v>157.2516</v>
      </c>
    </row>
    <row r="1744" spans="1:14" ht="14.25" customHeight="1" x14ac:dyDescent="0.3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5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2">
        <f t="shared" si="54"/>
        <v>1169.3814</v>
      </c>
    </row>
    <row r="1745" spans="1:14" ht="14.25" customHeight="1" x14ac:dyDescent="0.3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5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2">
        <f t="shared" si="54"/>
        <v>2859.7507999999998</v>
      </c>
    </row>
    <row r="1746" spans="1:14" ht="14.25" customHeight="1" x14ac:dyDescent="0.3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5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2">
        <f t="shared" si="54"/>
        <v>3247.2719999999999</v>
      </c>
    </row>
    <row r="1747" spans="1:14" ht="14.25" customHeight="1" x14ac:dyDescent="0.3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5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2">
        <f t="shared" si="54"/>
        <v>1299.1306999999999</v>
      </c>
    </row>
    <row r="1748" spans="1:14" ht="14.25" customHeight="1" x14ac:dyDescent="0.3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5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2">
        <f t="shared" si="54"/>
        <v>2057.3325</v>
      </c>
    </row>
    <row r="1749" spans="1:14" ht="14.25" customHeight="1" x14ac:dyDescent="0.3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5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2">
        <f t="shared" si="54"/>
        <v>2366.8656000000001</v>
      </c>
    </row>
    <row r="1750" spans="1:14" ht="14.25" customHeight="1" x14ac:dyDescent="0.3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5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2">
        <f t="shared" si="54"/>
        <v>2100.1761000000001</v>
      </c>
    </row>
    <row r="1751" spans="1:14" ht="14.25" customHeight="1" x14ac:dyDescent="0.3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5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2">
        <f t="shared" si="54"/>
        <v>1012.0355999999999</v>
      </c>
    </row>
    <row r="1752" spans="1:14" ht="14.25" customHeight="1" x14ac:dyDescent="0.3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5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2">
        <f t="shared" si="54"/>
        <v>3403.9872</v>
      </c>
    </row>
    <row r="1753" spans="1:14" ht="14.25" customHeight="1" x14ac:dyDescent="0.3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5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2">
        <f t="shared" si="54"/>
        <v>948.96469999999999</v>
      </c>
    </row>
    <row r="1754" spans="1:14" ht="14.25" customHeight="1" x14ac:dyDescent="0.3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5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2">
        <f t="shared" si="54"/>
        <v>3423.0225</v>
      </c>
    </row>
    <row r="1755" spans="1:14" ht="14.25" customHeight="1" x14ac:dyDescent="0.3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5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2">
        <f t="shared" si="54"/>
        <v>1613.7959999999998</v>
      </c>
    </row>
    <row r="1756" spans="1:14" ht="14.25" customHeight="1" x14ac:dyDescent="0.3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5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2">
        <f t="shared" si="54"/>
        <v>3797.8458000000001</v>
      </c>
    </row>
    <row r="1757" spans="1:14" ht="14.25" customHeight="1" x14ac:dyDescent="0.3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5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2">
        <f t="shared" si="54"/>
        <v>1234.9584</v>
      </c>
    </row>
    <row r="1758" spans="1:14" ht="14.25" customHeight="1" x14ac:dyDescent="0.3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5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2">
        <f t="shared" si="54"/>
        <v>2676.0954000000002</v>
      </c>
    </row>
    <row r="1759" spans="1:14" ht="14.25" customHeight="1" x14ac:dyDescent="0.3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5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2">
        <f t="shared" si="54"/>
        <v>328.47500000000002</v>
      </c>
    </row>
    <row r="1760" spans="1:14" ht="14.25" customHeight="1" x14ac:dyDescent="0.3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5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2">
        <f t="shared" si="54"/>
        <v>2121.6084999999998</v>
      </c>
    </row>
    <row r="1761" spans="1:14" ht="14.25" customHeight="1" x14ac:dyDescent="0.3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5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2">
        <f t="shared" si="54"/>
        <v>1477.0621999999998</v>
      </c>
    </row>
    <row r="1762" spans="1:14" ht="14.25" customHeight="1" x14ac:dyDescent="0.3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5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2">
        <f t="shared" si="54"/>
        <v>1585.9469999999997</v>
      </c>
    </row>
    <row r="1763" spans="1:14" ht="14.25" customHeight="1" x14ac:dyDescent="0.3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5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2">
        <f t="shared" si="54"/>
        <v>669.67280000000005</v>
      </c>
    </row>
    <row r="1764" spans="1:14" ht="14.25" customHeight="1" x14ac:dyDescent="0.3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5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2">
        <f t="shared" si="54"/>
        <v>149.19839999999999</v>
      </c>
    </row>
    <row r="1765" spans="1:14" ht="14.25" customHeight="1" x14ac:dyDescent="0.3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5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2">
        <f t="shared" si="54"/>
        <v>2355.0590000000002</v>
      </c>
    </row>
    <row r="1766" spans="1:14" ht="14.25" customHeight="1" x14ac:dyDescent="0.3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5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2">
        <f t="shared" si="54"/>
        <v>2413.6541999999999</v>
      </c>
    </row>
    <row r="1767" spans="1:14" ht="14.25" customHeight="1" x14ac:dyDescent="0.3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5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2">
        <f t="shared" si="54"/>
        <v>2708.9140000000002</v>
      </c>
    </row>
    <row r="1768" spans="1:14" ht="14.25" customHeight="1" x14ac:dyDescent="0.3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5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2">
        <f t="shared" si="54"/>
        <v>877.18150000000003</v>
      </c>
    </row>
    <row r="1769" spans="1:14" ht="14.25" customHeight="1" x14ac:dyDescent="0.3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5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2">
        <f t="shared" si="54"/>
        <v>712.57759999999996</v>
      </c>
    </row>
    <row r="1770" spans="1:14" ht="14.25" customHeight="1" x14ac:dyDescent="0.3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5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2">
        <f t="shared" si="54"/>
        <v>3584.8669999999997</v>
      </c>
    </row>
    <row r="1771" spans="1:14" ht="14.25" customHeight="1" x14ac:dyDescent="0.3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5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2">
        <f t="shared" si="54"/>
        <v>2489.5909999999999</v>
      </c>
    </row>
    <row r="1772" spans="1:14" ht="14.25" customHeight="1" x14ac:dyDescent="0.3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5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2">
        <f t="shared" si="54"/>
        <v>1365.2105999999999</v>
      </c>
    </row>
    <row r="1773" spans="1:14" ht="14.25" customHeight="1" x14ac:dyDescent="0.3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5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2">
        <f t="shared" si="54"/>
        <v>2741.4625000000001</v>
      </c>
    </row>
    <row r="1774" spans="1:14" ht="14.25" customHeight="1" x14ac:dyDescent="0.3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5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2">
        <f t="shared" si="54"/>
        <v>2868.9785999999995</v>
      </c>
    </row>
    <row r="1775" spans="1:14" ht="14.25" customHeight="1" x14ac:dyDescent="0.3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5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2">
        <f t="shared" si="54"/>
        <v>2361.2878000000001</v>
      </c>
    </row>
    <row r="1776" spans="1:14" ht="14.25" customHeight="1" x14ac:dyDescent="0.3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5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2">
        <f t="shared" si="54"/>
        <v>105.32899999999999</v>
      </c>
    </row>
    <row r="1777" spans="1:14" ht="14.25" customHeight="1" x14ac:dyDescent="0.3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5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2">
        <f t="shared" si="54"/>
        <v>2533.3013999999998</v>
      </c>
    </row>
    <row r="1778" spans="1:14" ht="14.25" customHeight="1" x14ac:dyDescent="0.3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5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2">
        <f t="shared" si="54"/>
        <v>1526.2128</v>
      </c>
    </row>
    <row r="1779" spans="1:14" ht="14.25" customHeight="1" x14ac:dyDescent="0.3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5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2">
        <f t="shared" si="54"/>
        <v>2172.0299999999997</v>
      </c>
    </row>
    <row r="1780" spans="1:14" ht="14.25" customHeight="1" x14ac:dyDescent="0.3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5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2">
        <f t="shared" si="54"/>
        <v>1190.3193999999999</v>
      </c>
    </row>
    <row r="1781" spans="1:14" ht="14.25" customHeight="1" x14ac:dyDescent="0.3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5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2">
        <f t="shared" si="54"/>
        <v>1903.7844</v>
      </c>
    </row>
    <row r="1782" spans="1:14" ht="14.25" customHeight="1" x14ac:dyDescent="0.3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5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2">
        <f t="shared" si="54"/>
        <v>1634.615</v>
      </c>
    </row>
    <row r="1783" spans="1:14" ht="14.25" customHeight="1" x14ac:dyDescent="0.3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5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2">
        <f t="shared" si="54"/>
        <v>1938.5478000000001</v>
      </c>
    </row>
    <row r="1784" spans="1:14" ht="14.25" customHeight="1" x14ac:dyDescent="0.3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5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2">
        <f t="shared" si="54"/>
        <v>2116.2465000000002</v>
      </c>
    </row>
    <row r="1785" spans="1:14" ht="14.25" customHeight="1" x14ac:dyDescent="0.3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5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2">
        <f t="shared" si="54"/>
        <v>2488.0792000000001</v>
      </c>
    </row>
    <row r="1786" spans="1:14" ht="14.25" customHeight="1" x14ac:dyDescent="0.3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5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2">
        <f t="shared" si="54"/>
        <v>1703.73</v>
      </c>
    </row>
    <row r="1787" spans="1:14" ht="14.25" customHeight="1" x14ac:dyDescent="0.3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5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2">
        <f t="shared" si="54"/>
        <v>102.785</v>
      </c>
    </row>
    <row r="1788" spans="1:14" ht="14.25" customHeight="1" x14ac:dyDescent="0.3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5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2">
        <f t="shared" si="54"/>
        <v>159.96539999999999</v>
      </c>
    </row>
    <row r="1789" spans="1:14" ht="14.25" customHeight="1" x14ac:dyDescent="0.3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5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2">
        <f t="shared" si="54"/>
        <v>2171.2730000000001</v>
      </c>
    </row>
    <row r="1790" spans="1:14" ht="14.25" customHeight="1" x14ac:dyDescent="0.3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5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2">
        <f t="shared" si="54"/>
        <v>2678.4198000000001</v>
      </c>
    </row>
    <row r="1791" spans="1:14" ht="14.25" customHeight="1" x14ac:dyDescent="0.3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5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2">
        <f t="shared" si="54"/>
        <v>3829.4048000000003</v>
      </c>
    </row>
    <row r="1792" spans="1:14" ht="14.25" customHeight="1" x14ac:dyDescent="0.3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5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2">
        <f t="shared" si="54"/>
        <v>1183.3008</v>
      </c>
    </row>
    <row r="1793" spans="1:14" ht="14.25" customHeight="1" x14ac:dyDescent="0.3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5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2">
        <f t="shared" si="54"/>
        <v>2119.5064000000002</v>
      </c>
    </row>
    <row r="1794" spans="1:14" ht="14.25" customHeight="1" x14ac:dyDescent="0.3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5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2">
        <f t="shared" ref="N1794:N1857" si="56">D1794-F1794</f>
        <v>748.43399999999997</v>
      </c>
    </row>
    <row r="1795" spans="1:14" ht="14.25" customHeight="1" x14ac:dyDescent="0.3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7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2">
        <f t="shared" si="56"/>
        <v>4847.8933999999999</v>
      </c>
    </row>
    <row r="1796" spans="1:14" ht="14.25" customHeight="1" x14ac:dyDescent="0.3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7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2">
        <f t="shared" si="56"/>
        <v>1280.1264000000001</v>
      </c>
    </row>
    <row r="1797" spans="1:14" ht="14.25" customHeight="1" x14ac:dyDescent="0.3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7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2">
        <f t="shared" si="56"/>
        <v>2032.6959999999999</v>
      </c>
    </row>
    <row r="1798" spans="1:14" ht="14.25" customHeight="1" x14ac:dyDescent="0.3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7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2">
        <f t="shared" si="56"/>
        <v>3334.4041000000002</v>
      </c>
    </row>
    <row r="1799" spans="1:14" ht="14.25" customHeight="1" x14ac:dyDescent="0.3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7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2">
        <f t="shared" si="56"/>
        <v>3074.7429999999999</v>
      </c>
    </row>
    <row r="1800" spans="1:14" ht="14.25" customHeight="1" x14ac:dyDescent="0.3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7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2">
        <f t="shared" si="56"/>
        <v>200.77110000000002</v>
      </c>
    </row>
    <row r="1801" spans="1:14" ht="14.25" customHeight="1" x14ac:dyDescent="0.3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7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2">
        <f t="shared" si="56"/>
        <v>1165.5</v>
      </c>
    </row>
    <row r="1802" spans="1:14" ht="14.25" customHeight="1" x14ac:dyDescent="0.3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7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2">
        <f t="shared" si="56"/>
        <v>2570.3467000000001</v>
      </c>
    </row>
    <row r="1803" spans="1:14" ht="14.25" customHeight="1" x14ac:dyDescent="0.3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7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2">
        <f t="shared" si="56"/>
        <v>2597.6759000000002</v>
      </c>
    </row>
    <row r="1804" spans="1:14" ht="14.25" customHeight="1" x14ac:dyDescent="0.3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7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2">
        <f t="shared" si="56"/>
        <v>363.36660000000001</v>
      </c>
    </row>
    <row r="1805" spans="1:14" ht="14.25" customHeight="1" x14ac:dyDescent="0.3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7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2">
        <f t="shared" si="56"/>
        <v>2582.5722999999998</v>
      </c>
    </row>
    <row r="1806" spans="1:14" ht="14.25" customHeight="1" x14ac:dyDescent="0.3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7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2">
        <f t="shared" si="56"/>
        <v>2123.1408000000001</v>
      </c>
    </row>
    <row r="1807" spans="1:14" ht="14.25" customHeight="1" x14ac:dyDescent="0.3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7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2">
        <f t="shared" si="56"/>
        <v>2742.5441999999998</v>
      </c>
    </row>
    <row r="1808" spans="1:14" ht="14.25" customHeight="1" x14ac:dyDescent="0.3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7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2">
        <f t="shared" si="56"/>
        <v>986.64589999999998</v>
      </c>
    </row>
    <row r="1809" spans="1:14" ht="14.25" customHeight="1" x14ac:dyDescent="0.3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7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2">
        <f t="shared" si="56"/>
        <v>707.27210000000014</v>
      </c>
    </row>
    <row r="1810" spans="1:14" ht="14.25" customHeight="1" x14ac:dyDescent="0.3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7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2">
        <f t="shared" si="56"/>
        <v>2910.7655</v>
      </c>
    </row>
    <row r="1811" spans="1:14" ht="14.25" customHeight="1" x14ac:dyDescent="0.3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7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2">
        <f t="shared" si="56"/>
        <v>3477.9807999999998</v>
      </c>
    </row>
    <row r="1812" spans="1:14" ht="14.25" customHeight="1" x14ac:dyDescent="0.3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7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2">
        <f t="shared" si="56"/>
        <v>2148.768</v>
      </c>
    </row>
    <row r="1813" spans="1:14" ht="14.25" customHeight="1" x14ac:dyDescent="0.3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7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2">
        <f t="shared" si="56"/>
        <v>3577.6468</v>
      </c>
    </row>
    <row r="1814" spans="1:14" ht="14.25" customHeight="1" x14ac:dyDescent="0.3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7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2">
        <f t="shared" si="56"/>
        <v>469.39200000000005</v>
      </c>
    </row>
    <row r="1815" spans="1:14" ht="14.25" customHeight="1" x14ac:dyDescent="0.3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7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2">
        <f t="shared" si="56"/>
        <v>776.48180000000002</v>
      </c>
    </row>
    <row r="1816" spans="1:14" ht="14.25" customHeight="1" x14ac:dyDescent="0.3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7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2">
        <f t="shared" si="56"/>
        <v>1209.4896000000001</v>
      </c>
    </row>
    <row r="1817" spans="1:14" ht="14.25" customHeight="1" x14ac:dyDescent="0.3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7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2">
        <f t="shared" si="56"/>
        <v>4632.6851999999999</v>
      </c>
    </row>
    <row r="1818" spans="1:14" ht="14.25" customHeight="1" x14ac:dyDescent="0.3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7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2">
        <f t="shared" si="56"/>
        <v>1866.4425000000001</v>
      </c>
    </row>
    <row r="1819" spans="1:14" ht="14.25" customHeight="1" x14ac:dyDescent="0.3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7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2">
        <f t="shared" si="56"/>
        <v>573.3202</v>
      </c>
    </row>
    <row r="1820" spans="1:14" ht="14.25" customHeight="1" x14ac:dyDescent="0.3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7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2">
        <f t="shared" si="56"/>
        <v>1078.4403000000002</v>
      </c>
    </row>
    <row r="1821" spans="1:14" ht="14.25" customHeight="1" x14ac:dyDescent="0.3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7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2">
        <f t="shared" si="56"/>
        <v>2579.6687999999999</v>
      </c>
    </row>
    <row r="1822" spans="1:14" ht="14.25" customHeight="1" x14ac:dyDescent="0.3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7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2">
        <f t="shared" si="56"/>
        <v>3145.4661999999998</v>
      </c>
    </row>
    <row r="1823" spans="1:14" ht="14.25" customHeight="1" x14ac:dyDescent="0.3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7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2">
        <f t="shared" si="56"/>
        <v>3067.9287999999997</v>
      </c>
    </row>
    <row r="1824" spans="1:14" ht="14.25" customHeight="1" x14ac:dyDescent="0.3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7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2">
        <f t="shared" si="56"/>
        <v>1342.5392999999999</v>
      </c>
    </row>
    <row r="1825" spans="1:14" ht="14.25" customHeight="1" x14ac:dyDescent="0.3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7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2">
        <f t="shared" si="56"/>
        <v>1913.1163000000001</v>
      </c>
    </row>
    <row r="1826" spans="1:14" ht="14.25" customHeight="1" x14ac:dyDescent="0.3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7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2">
        <f t="shared" si="56"/>
        <v>965.61299999999994</v>
      </c>
    </row>
    <row r="1827" spans="1:14" ht="14.25" customHeight="1" x14ac:dyDescent="0.3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7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2">
        <f t="shared" si="56"/>
        <v>502.88040000000001</v>
      </c>
    </row>
    <row r="1828" spans="1:14" ht="14.25" customHeight="1" x14ac:dyDescent="0.3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7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2">
        <f t="shared" si="56"/>
        <v>159.63639999999998</v>
      </c>
    </row>
    <row r="1829" spans="1:14" ht="14.25" customHeight="1" x14ac:dyDescent="0.3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7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2">
        <f t="shared" si="56"/>
        <v>1159.0141999999998</v>
      </c>
    </row>
    <row r="1830" spans="1:14" ht="14.25" customHeight="1" x14ac:dyDescent="0.3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7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2">
        <f t="shared" si="56"/>
        <v>2449.1439999999998</v>
      </c>
    </row>
    <row r="1831" spans="1:14" ht="14.25" customHeight="1" x14ac:dyDescent="0.3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7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2">
        <f t="shared" si="56"/>
        <v>2627.7654000000002</v>
      </c>
    </row>
    <row r="1832" spans="1:14" ht="14.25" customHeight="1" x14ac:dyDescent="0.3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7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2">
        <f t="shared" si="56"/>
        <v>700.99680000000001</v>
      </c>
    </row>
    <row r="1833" spans="1:14" ht="14.25" customHeight="1" x14ac:dyDescent="0.3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7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2">
        <f t="shared" si="56"/>
        <v>2896.9038</v>
      </c>
    </row>
    <row r="1834" spans="1:14" ht="14.25" customHeight="1" x14ac:dyDescent="0.3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7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2">
        <f t="shared" si="56"/>
        <v>1308.4447</v>
      </c>
    </row>
    <row r="1835" spans="1:14" ht="14.25" customHeight="1" x14ac:dyDescent="0.3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7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2">
        <f t="shared" si="56"/>
        <v>1205.3029999999999</v>
      </c>
    </row>
    <row r="1836" spans="1:14" ht="14.25" customHeight="1" x14ac:dyDescent="0.3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7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2">
        <f t="shared" si="56"/>
        <v>1189.6857</v>
      </c>
    </row>
    <row r="1837" spans="1:14" ht="14.25" customHeight="1" x14ac:dyDescent="0.3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7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2">
        <f t="shared" si="56"/>
        <v>1408.4605999999999</v>
      </c>
    </row>
    <row r="1838" spans="1:14" ht="14.25" customHeight="1" x14ac:dyDescent="0.3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7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2">
        <f t="shared" si="56"/>
        <v>767.22799999999995</v>
      </c>
    </row>
    <row r="1839" spans="1:14" ht="14.25" customHeight="1" x14ac:dyDescent="0.3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7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2">
        <f t="shared" si="56"/>
        <v>1937.7379999999998</v>
      </c>
    </row>
    <row r="1840" spans="1:14" ht="14.25" customHeight="1" x14ac:dyDescent="0.3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7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2">
        <f t="shared" si="56"/>
        <v>3090.2309999999998</v>
      </c>
    </row>
    <row r="1841" spans="1:14" ht="14.25" customHeight="1" x14ac:dyDescent="0.3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7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2">
        <f t="shared" si="56"/>
        <v>2231.9549999999999</v>
      </c>
    </row>
    <row r="1842" spans="1:14" ht="14.25" customHeight="1" x14ac:dyDescent="0.3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7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2">
        <f t="shared" si="56"/>
        <v>1719.1504</v>
      </c>
    </row>
    <row r="1843" spans="1:14" ht="14.25" customHeight="1" x14ac:dyDescent="0.3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7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2">
        <f t="shared" si="56"/>
        <v>2384.9354000000003</v>
      </c>
    </row>
    <row r="1844" spans="1:14" ht="14.25" customHeight="1" x14ac:dyDescent="0.3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7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2">
        <f t="shared" si="56"/>
        <v>2676.4263000000001</v>
      </c>
    </row>
    <row r="1845" spans="1:14" ht="14.25" customHeight="1" x14ac:dyDescent="0.3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7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2">
        <f t="shared" si="56"/>
        <v>3643.2804000000001</v>
      </c>
    </row>
    <row r="1846" spans="1:14" ht="14.25" customHeight="1" x14ac:dyDescent="0.3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7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2">
        <f t="shared" si="56"/>
        <v>1265.241</v>
      </c>
    </row>
    <row r="1847" spans="1:14" ht="14.25" customHeight="1" x14ac:dyDescent="0.3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7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2">
        <f t="shared" si="56"/>
        <v>3374.3775999999998</v>
      </c>
    </row>
    <row r="1848" spans="1:14" ht="14.25" customHeight="1" x14ac:dyDescent="0.3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7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2">
        <f t="shared" si="56"/>
        <v>2870.5060999999996</v>
      </c>
    </row>
    <row r="1849" spans="1:14" ht="14.25" customHeight="1" x14ac:dyDescent="0.3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7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2">
        <f t="shared" si="56"/>
        <v>3591.4592000000002</v>
      </c>
    </row>
    <row r="1850" spans="1:14" ht="14.25" customHeight="1" x14ac:dyDescent="0.3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7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2">
        <f t="shared" si="56"/>
        <v>119.7535</v>
      </c>
    </row>
    <row r="1851" spans="1:14" ht="14.25" customHeight="1" x14ac:dyDescent="0.3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7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2">
        <f t="shared" si="56"/>
        <v>2105.9175</v>
      </c>
    </row>
    <row r="1852" spans="1:14" ht="14.25" customHeight="1" x14ac:dyDescent="0.3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7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2">
        <f t="shared" si="56"/>
        <v>2554.4074999999998</v>
      </c>
    </row>
    <row r="1853" spans="1:14" ht="14.25" customHeight="1" x14ac:dyDescent="0.3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7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2">
        <f t="shared" si="56"/>
        <v>215.23679999999999</v>
      </c>
    </row>
    <row r="1854" spans="1:14" ht="14.25" customHeight="1" x14ac:dyDescent="0.3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7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2">
        <f t="shared" si="56"/>
        <v>1303.5520000000001</v>
      </c>
    </row>
    <row r="1855" spans="1:14" ht="14.25" customHeight="1" x14ac:dyDescent="0.3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7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2">
        <f t="shared" si="56"/>
        <v>3347.8620000000001</v>
      </c>
    </row>
    <row r="1856" spans="1:14" ht="14.25" customHeight="1" x14ac:dyDescent="0.3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7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2">
        <f t="shared" si="56"/>
        <v>1925.3959999999997</v>
      </c>
    </row>
    <row r="1857" spans="1:14" ht="14.25" customHeight="1" x14ac:dyDescent="0.3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7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2">
        <f t="shared" si="56"/>
        <v>822.0204</v>
      </c>
    </row>
    <row r="1858" spans="1:14" ht="14.25" customHeight="1" x14ac:dyDescent="0.3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7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2">
        <f t="shared" ref="N1858:N1921" si="58">D1858-F1858</f>
        <v>1333.8336000000002</v>
      </c>
    </row>
    <row r="1859" spans="1:14" ht="14.25" customHeight="1" x14ac:dyDescent="0.3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9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2">
        <f t="shared" si="58"/>
        <v>140.6885</v>
      </c>
    </row>
    <row r="1860" spans="1:14" ht="14.25" customHeight="1" x14ac:dyDescent="0.3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9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2">
        <f t="shared" si="58"/>
        <v>1498.1538</v>
      </c>
    </row>
    <row r="1861" spans="1:14" ht="14.25" customHeight="1" x14ac:dyDescent="0.3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9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2">
        <f t="shared" si="58"/>
        <v>1837.2650999999998</v>
      </c>
    </row>
    <row r="1862" spans="1:14" ht="14.25" customHeight="1" x14ac:dyDescent="0.3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9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2">
        <f t="shared" si="58"/>
        <v>1704.4839999999999</v>
      </c>
    </row>
    <row r="1863" spans="1:14" ht="14.25" customHeight="1" x14ac:dyDescent="0.3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9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2">
        <f t="shared" si="58"/>
        <v>2954.1974</v>
      </c>
    </row>
    <row r="1864" spans="1:14" ht="14.25" customHeight="1" x14ac:dyDescent="0.3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9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2">
        <f t="shared" si="58"/>
        <v>489.6</v>
      </c>
    </row>
    <row r="1865" spans="1:14" ht="14.25" customHeight="1" x14ac:dyDescent="0.3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9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2">
        <f t="shared" si="58"/>
        <v>3830.6970000000001</v>
      </c>
    </row>
    <row r="1866" spans="1:14" ht="14.25" customHeight="1" x14ac:dyDescent="0.3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9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2">
        <f t="shared" si="58"/>
        <v>4686.0464000000002</v>
      </c>
    </row>
    <row r="1867" spans="1:14" ht="14.25" customHeight="1" x14ac:dyDescent="0.3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9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2">
        <f t="shared" si="58"/>
        <v>83.779499999999999</v>
      </c>
    </row>
    <row r="1868" spans="1:14" ht="14.25" customHeight="1" x14ac:dyDescent="0.3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9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2">
        <f t="shared" si="58"/>
        <v>3341.1786000000002</v>
      </c>
    </row>
    <row r="1869" spans="1:14" ht="14.25" customHeight="1" x14ac:dyDescent="0.3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9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2">
        <f t="shared" si="58"/>
        <v>2502.5224000000003</v>
      </c>
    </row>
    <row r="1870" spans="1:14" ht="14.25" customHeight="1" x14ac:dyDescent="0.3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9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2">
        <f t="shared" si="58"/>
        <v>1983.1475999999998</v>
      </c>
    </row>
    <row r="1871" spans="1:14" ht="14.25" customHeight="1" x14ac:dyDescent="0.3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9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2">
        <f t="shared" si="58"/>
        <v>685.5462</v>
      </c>
    </row>
    <row r="1872" spans="1:14" ht="14.25" customHeight="1" x14ac:dyDescent="0.3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9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2">
        <f t="shared" si="58"/>
        <v>1993.9442999999999</v>
      </c>
    </row>
    <row r="1873" spans="1:14" ht="14.25" customHeight="1" x14ac:dyDescent="0.3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9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2">
        <f t="shared" si="58"/>
        <v>3425.1048000000001</v>
      </c>
    </row>
    <row r="1874" spans="1:14" ht="14.25" customHeight="1" x14ac:dyDescent="0.3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9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2">
        <f t="shared" si="58"/>
        <v>860.97359999999992</v>
      </c>
    </row>
    <row r="1875" spans="1:14" ht="14.25" customHeight="1" x14ac:dyDescent="0.3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9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2">
        <f t="shared" si="58"/>
        <v>557.06099999999992</v>
      </c>
    </row>
    <row r="1876" spans="1:14" ht="14.25" customHeight="1" x14ac:dyDescent="0.3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9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2">
        <f t="shared" si="58"/>
        <v>861.14429999999993</v>
      </c>
    </row>
    <row r="1877" spans="1:14" ht="14.25" customHeight="1" x14ac:dyDescent="0.3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9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2">
        <f t="shared" si="58"/>
        <v>2579.6707999999999</v>
      </c>
    </row>
    <row r="1878" spans="1:14" ht="14.25" customHeight="1" x14ac:dyDescent="0.3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9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2">
        <f t="shared" si="58"/>
        <v>4332.3771000000006</v>
      </c>
    </row>
    <row r="1879" spans="1:14" ht="14.25" customHeight="1" x14ac:dyDescent="0.3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9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2">
        <f t="shared" si="58"/>
        <v>2096.6543999999999</v>
      </c>
    </row>
    <row r="1880" spans="1:14" ht="14.25" customHeight="1" x14ac:dyDescent="0.3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9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2">
        <f t="shared" si="58"/>
        <v>1267.1987999999999</v>
      </c>
    </row>
    <row r="1881" spans="1:14" ht="14.25" customHeight="1" x14ac:dyDescent="0.3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9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2">
        <f t="shared" si="58"/>
        <v>1806.5759999999998</v>
      </c>
    </row>
    <row r="1882" spans="1:14" ht="14.25" customHeight="1" x14ac:dyDescent="0.3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9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2">
        <f t="shared" si="58"/>
        <v>1610.3679999999999</v>
      </c>
    </row>
    <row r="1883" spans="1:14" ht="14.25" customHeight="1" x14ac:dyDescent="0.3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9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2">
        <f t="shared" si="58"/>
        <v>295.37099999999998</v>
      </c>
    </row>
    <row r="1884" spans="1:14" ht="14.25" customHeight="1" x14ac:dyDescent="0.3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9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2">
        <f t="shared" si="58"/>
        <v>2211.8275000000003</v>
      </c>
    </row>
    <row r="1885" spans="1:14" ht="14.25" customHeight="1" x14ac:dyDescent="0.3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9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2">
        <f t="shared" si="58"/>
        <v>602.64119999999991</v>
      </c>
    </row>
    <row r="1886" spans="1:14" ht="14.25" customHeight="1" x14ac:dyDescent="0.3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9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2">
        <f t="shared" si="58"/>
        <v>4184.7299999999996</v>
      </c>
    </row>
    <row r="1887" spans="1:14" ht="14.25" customHeight="1" x14ac:dyDescent="0.3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9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2">
        <f t="shared" si="58"/>
        <v>1673.952</v>
      </c>
    </row>
    <row r="1888" spans="1:14" ht="14.25" customHeight="1" x14ac:dyDescent="0.3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9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2">
        <f t="shared" si="58"/>
        <v>2204.0563999999999</v>
      </c>
    </row>
    <row r="1889" spans="1:14" ht="14.25" customHeight="1" x14ac:dyDescent="0.3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9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2">
        <f t="shared" si="58"/>
        <v>4114.7731999999996</v>
      </c>
    </row>
    <row r="1890" spans="1:14" ht="14.25" customHeight="1" x14ac:dyDescent="0.3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9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2">
        <f t="shared" si="58"/>
        <v>4438.3227999999999</v>
      </c>
    </row>
    <row r="1891" spans="1:14" ht="14.25" customHeight="1" x14ac:dyDescent="0.3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9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2">
        <f t="shared" si="58"/>
        <v>307.892</v>
      </c>
    </row>
    <row r="1892" spans="1:14" ht="14.25" customHeight="1" x14ac:dyDescent="0.3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9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2">
        <f t="shared" si="58"/>
        <v>2979.6480000000001</v>
      </c>
    </row>
    <row r="1893" spans="1:14" ht="14.25" customHeight="1" x14ac:dyDescent="0.3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9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2">
        <f t="shared" si="58"/>
        <v>2199.5379999999996</v>
      </c>
    </row>
    <row r="1894" spans="1:14" ht="14.25" customHeight="1" x14ac:dyDescent="0.3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9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2">
        <f t="shared" si="58"/>
        <v>3206.6264000000001</v>
      </c>
    </row>
    <row r="1895" spans="1:14" ht="14.25" customHeight="1" x14ac:dyDescent="0.3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9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2">
        <f t="shared" si="58"/>
        <v>411.6388</v>
      </c>
    </row>
    <row r="1896" spans="1:14" ht="14.25" customHeight="1" x14ac:dyDescent="0.3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9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2">
        <f t="shared" si="58"/>
        <v>519.19860000000006</v>
      </c>
    </row>
    <row r="1897" spans="1:14" ht="14.25" customHeight="1" x14ac:dyDescent="0.3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9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2">
        <f t="shared" si="58"/>
        <v>3756.2910000000002</v>
      </c>
    </row>
    <row r="1898" spans="1:14" ht="14.25" customHeight="1" x14ac:dyDescent="0.3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9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2">
        <f t="shared" si="58"/>
        <v>756.03659999999991</v>
      </c>
    </row>
    <row r="1899" spans="1:14" ht="14.25" customHeight="1" x14ac:dyDescent="0.3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9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2">
        <f t="shared" si="58"/>
        <v>603.43399999999997</v>
      </c>
    </row>
    <row r="1900" spans="1:14" ht="14.25" customHeight="1" x14ac:dyDescent="0.3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9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2">
        <f t="shared" si="58"/>
        <v>1087.8016</v>
      </c>
    </row>
    <row r="1901" spans="1:14" ht="14.25" customHeight="1" x14ac:dyDescent="0.3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9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2">
        <f t="shared" si="58"/>
        <v>2333.4794999999999</v>
      </c>
    </row>
    <row r="1902" spans="1:14" ht="14.25" customHeight="1" x14ac:dyDescent="0.3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9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2">
        <f t="shared" si="58"/>
        <v>2019.6804999999999</v>
      </c>
    </row>
    <row r="1903" spans="1:14" ht="14.25" customHeight="1" x14ac:dyDescent="0.3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9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2">
        <f t="shared" si="58"/>
        <v>4057.5567999999998</v>
      </c>
    </row>
    <row r="1904" spans="1:14" ht="14.25" customHeight="1" x14ac:dyDescent="0.3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9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2">
        <f t="shared" si="58"/>
        <v>1668.7295999999999</v>
      </c>
    </row>
    <row r="1905" spans="1:14" ht="14.25" customHeight="1" x14ac:dyDescent="0.3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9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2">
        <f t="shared" si="58"/>
        <v>689.6943</v>
      </c>
    </row>
    <row r="1906" spans="1:14" ht="14.25" customHeight="1" x14ac:dyDescent="0.3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9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2">
        <f t="shared" si="58"/>
        <v>2147.5164999999997</v>
      </c>
    </row>
    <row r="1907" spans="1:14" ht="14.25" customHeight="1" x14ac:dyDescent="0.3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9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2">
        <f t="shared" si="58"/>
        <v>3053.5232000000001</v>
      </c>
    </row>
    <row r="1908" spans="1:14" ht="14.25" customHeight="1" x14ac:dyDescent="0.3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9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2">
        <f t="shared" si="58"/>
        <v>1150.4594999999999</v>
      </c>
    </row>
    <row r="1909" spans="1:14" ht="14.25" customHeight="1" x14ac:dyDescent="0.3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9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2">
        <f t="shared" si="58"/>
        <v>1346.6624999999999</v>
      </c>
    </row>
    <row r="1910" spans="1:14" ht="14.25" customHeight="1" x14ac:dyDescent="0.3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9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2">
        <f t="shared" si="58"/>
        <v>677.7242</v>
      </c>
    </row>
    <row r="1911" spans="1:14" ht="14.25" customHeight="1" x14ac:dyDescent="0.3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9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2">
        <f t="shared" si="58"/>
        <v>1042.2215999999999</v>
      </c>
    </row>
    <row r="1912" spans="1:14" ht="14.25" customHeight="1" x14ac:dyDescent="0.3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9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2">
        <f t="shared" si="58"/>
        <v>2854.5552000000002</v>
      </c>
    </row>
    <row r="1913" spans="1:14" ht="14.25" customHeight="1" x14ac:dyDescent="0.3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9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2">
        <f t="shared" si="58"/>
        <v>1797.6372000000001</v>
      </c>
    </row>
    <row r="1914" spans="1:14" ht="14.25" customHeight="1" x14ac:dyDescent="0.3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9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2">
        <f t="shared" si="58"/>
        <v>382.83179999999999</v>
      </c>
    </row>
    <row r="1915" spans="1:14" ht="14.25" customHeight="1" x14ac:dyDescent="0.3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9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2">
        <f t="shared" si="58"/>
        <v>769.19040000000007</v>
      </c>
    </row>
    <row r="1916" spans="1:14" ht="14.25" customHeight="1" x14ac:dyDescent="0.3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9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2">
        <f t="shared" si="58"/>
        <v>1347.2620000000002</v>
      </c>
    </row>
    <row r="1917" spans="1:14" ht="14.25" customHeight="1" x14ac:dyDescent="0.3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9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2">
        <f t="shared" si="58"/>
        <v>3657.7474000000002</v>
      </c>
    </row>
    <row r="1918" spans="1:14" ht="14.25" customHeight="1" x14ac:dyDescent="0.3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9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2">
        <f t="shared" si="58"/>
        <v>1820.2425000000001</v>
      </c>
    </row>
    <row r="1919" spans="1:14" ht="14.25" customHeight="1" x14ac:dyDescent="0.3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9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2">
        <f t="shared" si="58"/>
        <v>289.91949999999997</v>
      </c>
    </row>
    <row r="1920" spans="1:14" ht="14.25" customHeight="1" x14ac:dyDescent="0.3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9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2">
        <f t="shared" si="58"/>
        <v>1288.902</v>
      </c>
    </row>
    <row r="1921" spans="1:14" ht="14.25" customHeight="1" x14ac:dyDescent="0.3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9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2">
        <f t="shared" si="58"/>
        <v>1722.3771000000002</v>
      </c>
    </row>
    <row r="1922" spans="1:14" ht="14.25" customHeight="1" x14ac:dyDescent="0.3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9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2">
        <f t="shared" ref="N1922:N1985" si="60">D1922-F1922</f>
        <v>2226.3788</v>
      </c>
    </row>
    <row r="1923" spans="1:14" ht="14.25" customHeight="1" x14ac:dyDescent="0.3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1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2">
        <f t="shared" si="60"/>
        <v>1378.1622000000002</v>
      </c>
    </row>
    <row r="1924" spans="1:14" ht="14.25" customHeight="1" x14ac:dyDescent="0.3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1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2">
        <f t="shared" si="60"/>
        <v>2048.2676000000001</v>
      </c>
    </row>
    <row r="1925" spans="1:14" ht="14.25" customHeight="1" x14ac:dyDescent="0.3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1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2">
        <f t="shared" si="60"/>
        <v>2073.5389999999998</v>
      </c>
    </row>
    <row r="1926" spans="1:14" ht="14.25" customHeight="1" x14ac:dyDescent="0.3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1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2">
        <f t="shared" si="60"/>
        <v>490.69799999999998</v>
      </c>
    </row>
    <row r="1927" spans="1:14" ht="14.25" customHeight="1" x14ac:dyDescent="0.3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1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2">
        <f t="shared" si="60"/>
        <v>652.9923</v>
      </c>
    </row>
    <row r="1928" spans="1:14" ht="14.25" customHeight="1" x14ac:dyDescent="0.3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1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2">
        <f t="shared" si="60"/>
        <v>2280.5839999999998</v>
      </c>
    </row>
    <row r="1929" spans="1:14" ht="14.25" customHeight="1" x14ac:dyDescent="0.3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1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2">
        <f t="shared" si="60"/>
        <v>1732.25</v>
      </c>
    </row>
    <row r="1930" spans="1:14" ht="14.25" customHeight="1" x14ac:dyDescent="0.3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1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2">
        <f t="shared" si="60"/>
        <v>3513.7527999999998</v>
      </c>
    </row>
    <row r="1931" spans="1:14" ht="14.25" customHeight="1" x14ac:dyDescent="0.3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1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2">
        <f t="shared" si="60"/>
        <v>2145.7854000000002</v>
      </c>
    </row>
    <row r="1932" spans="1:14" ht="14.25" customHeight="1" x14ac:dyDescent="0.3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1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2">
        <f t="shared" si="60"/>
        <v>2924.6320000000001</v>
      </c>
    </row>
    <row r="1933" spans="1:14" ht="14.25" customHeight="1" x14ac:dyDescent="0.3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1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2">
        <f t="shared" si="60"/>
        <v>670.95</v>
      </c>
    </row>
    <row r="1934" spans="1:14" ht="14.25" customHeight="1" x14ac:dyDescent="0.3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1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2">
        <f t="shared" si="60"/>
        <v>2809.2204000000002</v>
      </c>
    </row>
    <row r="1935" spans="1:14" ht="14.25" customHeight="1" x14ac:dyDescent="0.3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1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2">
        <f t="shared" si="60"/>
        <v>2305.6055999999999</v>
      </c>
    </row>
    <row r="1936" spans="1:14" ht="14.25" customHeight="1" x14ac:dyDescent="0.3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1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2">
        <f t="shared" si="60"/>
        <v>3023.1374999999998</v>
      </c>
    </row>
    <row r="1937" spans="1:14" ht="14.25" customHeight="1" x14ac:dyDescent="0.3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1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2">
        <f t="shared" si="60"/>
        <v>470.80230000000006</v>
      </c>
    </row>
    <row r="1938" spans="1:14" ht="14.25" customHeight="1" x14ac:dyDescent="0.3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1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2">
        <f t="shared" si="60"/>
        <v>214.59079999999997</v>
      </c>
    </row>
    <row r="1939" spans="1:14" ht="14.25" customHeight="1" x14ac:dyDescent="0.3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1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2">
        <f t="shared" si="60"/>
        <v>3324.8739999999998</v>
      </c>
    </row>
    <row r="1940" spans="1:14" ht="14.25" customHeight="1" x14ac:dyDescent="0.3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1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2">
        <f t="shared" si="60"/>
        <v>619.69360000000006</v>
      </c>
    </row>
    <row r="1941" spans="1:14" ht="14.25" customHeight="1" x14ac:dyDescent="0.3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1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2">
        <f t="shared" si="60"/>
        <v>426.06850000000003</v>
      </c>
    </row>
    <row r="1942" spans="1:14" ht="14.25" customHeight="1" x14ac:dyDescent="0.3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1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2">
        <f t="shared" si="60"/>
        <v>835.375</v>
      </c>
    </row>
    <row r="1943" spans="1:14" ht="14.25" customHeight="1" x14ac:dyDescent="0.3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1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2">
        <f t="shared" si="60"/>
        <v>341.58640000000003</v>
      </c>
    </row>
    <row r="1944" spans="1:14" ht="14.25" customHeight="1" x14ac:dyDescent="0.3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1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2">
        <f t="shared" si="60"/>
        <v>3069.4874</v>
      </c>
    </row>
    <row r="1945" spans="1:14" ht="14.25" customHeight="1" x14ac:dyDescent="0.3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1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2">
        <f t="shared" si="60"/>
        <v>1907.6816000000001</v>
      </c>
    </row>
    <row r="1946" spans="1:14" ht="14.25" customHeight="1" x14ac:dyDescent="0.3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1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2">
        <f t="shared" si="60"/>
        <v>870.3993999999999</v>
      </c>
    </row>
    <row r="1947" spans="1:14" ht="14.25" customHeight="1" x14ac:dyDescent="0.3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1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2">
        <f t="shared" si="60"/>
        <v>1536.5756000000001</v>
      </c>
    </row>
    <row r="1948" spans="1:14" ht="14.25" customHeight="1" x14ac:dyDescent="0.3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1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2">
        <f t="shared" si="60"/>
        <v>3600.8465000000001</v>
      </c>
    </row>
    <row r="1949" spans="1:14" ht="14.25" customHeight="1" x14ac:dyDescent="0.3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1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2">
        <f t="shared" si="60"/>
        <v>2460.6257000000001</v>
      </c>
    </row>
    <row r="1950" spans="1:14" ht="14.25" customHeight="1" x14ac:dyDescent="0.3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1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2">
        <f t="shared" si="60"/>
        <v>2214.8807000000002</v>
      </c>
    </row>
    <row r="1951" spans="1:14" ht="14.25" customHeight="1" x14ac:dyDescent="0.3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1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2">
        <f t="shared" si="60"/>
        <v>1668.7122000000002</v>
      </c>
    </row>
    <row r="1952" spans="1:14" ht="14.25" customHeight="1" x14ac:dyDescent="0.3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1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2">
        <f t="shared" si="60"/>
        <v>884.18200000000002</v>
      </c>
    </row>
    <row r="1953" spans="1:14" ht="14.25" customHeight="1" x14ac:dyDescent="0.3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1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2">
        <f t="shared" si="60"/>
        <v>2459.6415999999999</v>
      </c>
    </row>
    <row r="1954" spans="1:14" ht="14.25" customHeight="1" x14ac:dyDescent="0.3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1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2">
        <f t="shared" si="60"/>
        <v>2711.3688000000002</v>
      </c>
    </row>
    <row r="1955" spans="1:14" ht="14.25" customHeight="1" x14ac:dyDescent="0.3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1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2">
        <f t="shared" si="60"/>
        <v>1356.1937999999998</v>
      </c>
    </row>
    <row r="1956" spans="1:14" ht="14.25" customHeight="1" x14ac:dyDescent="0.3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1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2">
        <f t="shared" si="60"/>
        <v>1090.3104000000001</v>
      </c>
    </row>
    <row r="1957" spans="1:14" ht="14.25" customHeight="1" x14ac:dyDescent="0.3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1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2">
        <f t="shared" si="60"/>
        <v>2184.4577999999997</v>
      </c>
    </row>
    <row r="1958" spans="1:14" ht="14.25" customHeight="1" x14ac:dyDescent="0.3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1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2">
        <f t="shared" si="60"/>
        <v>3885.6601999999998</v>
      </c>
    </row>
    <row r="1959" spans="1:14" ht="14.25" customHeight="1" x14ac:dyDescent="0.3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1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2">
        <f t="shared" si="60"/>
        <v>2715.1831999999999</v>
      </c>
    </row>
    <row r="1960" spans="1:14" ht="14.25" customHeight="1" x14ac:dyDescent="0.3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1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2">
        <f t="shared" si="60"/>
        <v>2089.4166</v>
      </c>
    </row>
    <row r="1961" spans="1:14" ht="14.25" customHeight="1" x14ac:dyDescent="0.3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1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2">
        <f t="shared" si="60"/>
        <v>901.12660000000005</v>
      </c>
    </row>
    <row r="1962" spans="1:14" ht="14.25" customHeight="1" x14ac:dyDescent="0.3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1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2">
        <f t="shared" si="60"/>
        <v>821.52960000000007</v>
      </c>
    </row>
    <row r="1963" spans="1:14" ht="14.25" customHeight="1" x14ac:dyDescent="0.3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1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2">
        <f t="shared" si="60"/>
        <v>3787.9470000000001</v>
      </c>
    </row>
    <row r="1964" spans="1:14" ht="14.25" customHeight="1" x14ac:dyDescent="0.3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1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2">
        <f t="shared" si="60"/>
        <v>573.30680000000007</v>
      </c>
    </row>
    <row r="1965" spans="1:14" ht="14.25" customHeight="1" x14ac:dyDescent="0.3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1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2">
        <f t="shared" si="60"/>
        <v>3006.15</v>
      </c>
    </row>
    <row r="1966" spans="1:14" ht="14.25" customHeight="1" x14ac:dyDescent="0.3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1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2">
        <f t="shared" si="60"/>
        <v>1395.4712000000002</v>
      </c>
    </row>
    <row r="1967" spans="1:14" ht="14.25" customHeight="1" x14ac:dyDescent="0.3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1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2">
        <f t="shared" si="60"/>
        <v>2129.8857000000003</v>
      </c>
    </row>
    <row r="1968" spans="1:14" ht="14.25" customHeight="1" x14ac:dyDescent="0.3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1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2">
        <f t="shared" si="60"/>
        <v>1768.7176000000002</v>
      </c>
    </row>
    <row r="1969" spans="1:14" ht="14.25" customHeight="1" x14ac:dyDescent="0.3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1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2">
        <f t="shared" si="60"/>
        <v>2931.3440000000001</v>
      </c>
    </row>
    <row r="1970" spans="1:14" ht="14.25" customHeight="1" x14ac:dyDescent="0.3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1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2">
        <f t="shared" si="60"/>
        <v>326.59119999999996</v>
      </c>
    </row>
    <row r="1971" spans="1:14" ht="14.25" customHeight="1" x14ac:dyDescent="0.3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1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2">
        <f t="shared" si="60"/>
        <v>2204.2831999999999</v>
      </c>
    </row>
    <row r="1972" spans="1:14" ht="14.25" customHeight="1" x14ac:dyDescent="0.3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1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2">
        <f t="shared" si="60"/>
        <v>3604.7416000000003</v>
      </c>
    </row>
    <row r="1973" spans="1:14" ht="14.25" customHeight="1" x14ac:dyDescent="0.3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1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2">
        <f t="shared" si="60"/>
        <v>4200.8890000000001</v>
      </c>
    </row>
    <row r="1974" spans="1:14" ht="14.25" customHeight="1" x14ac:dyDescent="0.3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1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2">
        <f t="shared" si="60"/>
        <v>1158.8699999999999</v>
      </c>
    </row>
    <row r="1975" spans="1:14" ht="14.25" customHeight="1" x14ac:dyDescent="0.3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1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2">
        <f t="shared" si="60"/>
        <v>2295.288</v>
      </c>
    </row>
    <row r="1976" spans="1:14" ht="14.25" customHeight="1" x14ac:dyDescent="0.3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1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2">
        <f t="shared" si="60"/>
        <v>3222.9277999999999</v>
      </c>
    </row>
    <row r="1977" spans="1:14" ht="14.25" customHeight="1" x14ac:dyDescent="0.3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1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2">
        <f t="shared" si="60"/>
        <v>1220.1332</v>
      </c>
    </row>
    <row r="1978" spans="1:14" ht="14.25" customHeight="1" x14ac:dyDescent="0.3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1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2">
        <f t="shared" si="60"/>
        <v>1412.0645</v>
      </c>
    </row>
    <row r="1979" spans="1:14" ht="14.25" customHeight="1" x14ac:dyDescent="0.3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1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2">
        <f t="shared" si="60"/>
        <v>1347.8789999999999</v>
      </c>
    </row>
    <row r="1980" spans="1:14" ht="14.25" customHeight="1" x14ac:dyDescent="0.3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1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2">
        <f t="shared" si="60"/>
        <v>173.37959999999998</v>
      </c>
    </row>
    <row r="1981" spans="1:14" ht="14.25" customHeight="1" x14ac:dyDescent="0.3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1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2">
        <f t="shared" si="60"/>
        <v>1644.2577999999999</v>
      </c>
    </row>
    <row r="1982" spans="1:14" ht="14.25" customHeight="1" x14ac:dyDescent="0.3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1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2">
        <f t="shared" si="60"/>
        <v>2747.2584999999999</v>
      </c>
    </row>
    <row r="1983" spans="1:14" ht="14.25" customHeight="1" x14ac:dyDescent="0.3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1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2">
        <f t="shared" si="60"/>
        <v>3237.0789</v>
      </c>
    </row>
    <row r="1984" spans="1:14" ht="14.25" customHeight="1" x14ac:dyDescent="0.3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1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2">
        <f t="shared" si="60"/>
        <v>79.133999999999986</v>
      </c>
    </row>
    <row r="1985" spans="1:14" ht="14.25" customHeight="1" x14ac:dyDescent="0.3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1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2">
        <f t="shared" si="60"/>
        <v>3823.902</v>
      </c>
    </row>
    <row r="1986" spans="1:14" ht="14.25" customHeight="1" x14ac:dyDescent="0.3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1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2">
        <f t="shared" ref="N1986:N2049" si="62">D1986-F1986</f>
        <v>1758.9880000000003</v>
      </c>
    </row>
    <row r="1987" spans="1:14" ht="14.25" customHeight="1" x14ac:dyDescent="0.3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3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2">
        <f t="shared" si="62"/>
        <v>1856.1550000000002</v>
      </c>
    </row>
    <row r="1988" spans="1:14" ht="14.25" customHeight="1" x14ac:dyDescent="0.3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3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2">
        <f t="shared" si="62"/>
        <v>3994.4081999999999</v>
      </c>
    </row>
    <row r="1989" spans="1:14" ht="14.25" customHeight="1" x14ac:dyDescent="0.3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3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2">
        <f t="shared" si="62"/>
        <v>1389.2898</v>
      </c>
    </row>
    <row r="1990" spans="1:14" ht="14.25" customHeight="1" x14ac:dyDescent="0.3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3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2">
        <f t="shared" si="62"/>
        <v>2299.2539999999999</v>
      </c>
    </row>
    <row r="1991" spans="1:14" ht="14.25" customHeight="1" x14ac:dyDescent="0.3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3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2">
        <f t="shared" si="62"/>
        <v>2245.6280000000002</v>
      </c>
    </row>
    <row r="1992" spans="1:14" ht="14.25" customHeight="1" x14ac:dyDescent="0.3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3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2">
        <f t="shared" si="62"/>
        <v>2261.7024000000001</v>
      </c>
    </row>
    <row r="1993" spans="1:14" ht="14.25" customHeight="1" x14ac:dyDescent="0.3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3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2">
        <f t="shared" si="62"/>
        <v>2125.8368999999998</v>
      </c>
    </row>
    <row r="1994" spans="1:14" ht="14.25" customHeight="1" x14ac:dyDescent="0.3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3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2">
        <f t="shared" si="62"/>
        <v>1409.3951999999999</v>
      </c>
    </row>
    <row r="1995" spans="1:14" ht="14.25" customHeight="1" x14ac:dyDescent="0.3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3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2">
        <f t="shared" si="62"/>
        <v>2526.1781999999998</v>
      </c>
    </row>
    <row r="1996" spans="1:14" ht="14.25" customHeight="1" x14ac:dyDescent="0.3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3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2">
        <f t="shared" si="62"/>
        <v>1820.9774</v>
      </c>
    </row>
    <row r="1997" spans="1:14" ht="14.25" customHeight="1" x14ac:dyDescent="0.3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3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2">
        <f t="shared" si="62"/>
        <v>1073.0340000000001</v>
      </c>
    </row>
    <row r="1998" spans="1:14" ht="14.25" customHeight="1" x14ac:dyDescent="0.3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3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2">
        <f t="shared" si="62"/>
        <v>2780.0915999999997</v>
      </c>
    </row>
    <row r="1999" spans="1:14" ht="14.25" customHeight="1" x14ac:dyDescent="0.3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3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2">
        <f t="shared" si="62"/>
        <v>2382.9386</v>
      </c>
    </row>
    <row r="2000" spans="1:14" ht="14.25" customHeight="1" x14ac:dyDescent="0.3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3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2">
        <f t="shared" si="62"/>
        <v>4166.8130000000001</v>
      </c>
    </row>
    <row r="2001" spans="1:14" ht="14.25" customHeight="1" x14ac:dyDescent="0.3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3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2">
        <f t="shared" si="62"/>
        <v>2374.2950000000001</v>
      </c>
    </row>
    <row r="2002" spans="1:14" ht="14.25" customHeight="1" x14ac:dyDescent="0.3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3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2">
        <f t="shared" si="62"/>
        <v>1838.4014999999999</v>
      </c>
    </row>
    <row r="2003" spans="1:14" ht="14.25" customHeight="1" x14ac:dyDescent="0.3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3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2">
        <f t="shared" si="62"/>
        <v>3633.1151</v>
      </c>
    </row>
    <row r="2004" spans="1:14" ht="14.25" customHeight="1" x14ac:dyDescent="0.3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3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2">
        <f t="shared" si="62"/>
        <v>3857.5196999999998</v>
      </c>
    </row>
    <row r="2005" spans="1:14" ht="14.25" customHeight="1" x14ac:dyDescent="0.3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3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2">
        <f t="shared" si="62"/>
        <v>944.64480000000003</v>
      </c>
    </row>
    <row r="2006" spans="1:14" ht="14.25" customHeight="1" x14ac:dyDescent="0.3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3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2">
        <f t="shared" si="62"/>
        <v>3136.6151999999997</v>
      </c>
    </row>
    <row r="2007" spans="1:14" ht="14.25" customHeight="1" x14ac:dyDescent="0.3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3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2">
        <f t="shared" si="62"/>
        <v>2012.98</v>
      </c>
    </row>
    <row r="2008" spans="1:14" ht="14.25" customHeight="1" x14ac:dyDescent="0.3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3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2">
        <f t="shared" si="62"/>
        <v>260.4896</v>
      </c>
    </row>
    <row r="2009" spans="1:14" ht="14.25" customHeight="1" x14ac:dyDescent="0.3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3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2">
        <f t="shared" si="62"/>
        <v>2395.4906000000001</v>
      </c>
    </row>
    <row r="2010" spans="1:14" ht="14.25" customHeight="1" x14ac:dyDescent="0.3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3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2">
        <f t="shared" si="62"/>
        <v>3910.04</v>
      </c>
    </row>
    <row r="2011" spans="1:14" ht="14.25" customHeight="1" x14ac:dyDescent="0.3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3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2">
        <f t="shared" si="62"/>
        <v>2973.2254000000003</v>
      </c>
    </row>
    <row r="2012" spans="1:14" ht="14.25" customHeight="1" x14ac:dyDescent="0.3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3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2">
        <f t="shared" si="62"/>
        <v>654.90879999999993</v>
      </c>
    </row>
    <row r="2013" spans="1:14" ht="14.25" customHeight="1" x14ac:dyDescent="0.3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3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2">
        <f t="shared" si="62"/>
        <v>3840.2694000000001</v>
      </c>
    </row>
    <row r="2014" spans="1:14" ht="14.25" customHeight="1" x14ac:dyDescent="0.3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3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2">
        <f t="shared" si="62"/>
        <v>2218.634</v>
      </c>
    </row>
    <row r="2015" spans="1:14" ht="14.25" customHeight="1" x14ac:dyDescent="0.3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3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2">
        <f t="shared" si="62"/>
        <v>1430.1374999999998</v>
      </c>
    </row>
    <row r="2016" spans="1:14" ht="14.25" customHeight="1" x14ac:dyDescent="0.3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3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2">
        <f t="shared" si="62"/>
        <v>2761.5095999999999</v>
      </c>
    </row>
    <row r="2017" spans="1:14" ht="14.25" customHeight="1" x14ac:dyDescent="0.3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3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2">
        <f t="shared" si="62"/>
        <v>1470.2682</v>
      </c>
    </row>
    <row r="2018" spans="1:14" ht="14.25" customHeight="1" x14ac:dyDescent="0.3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3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2">
        <f t="shared" si="62"/>
        <v>1204.5132000000001</v>
      </c>
    </row>
    <row r="2019" spans="1:14" ht="14.25" customHeight="1" x14ac:dyDescent="0.3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3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2">
        <f t="shared" si="62"/>
        <v>3447.1710000000003</v>
      </c>
    </row>
    <row r="2020" spans="1:14" ht="14.25" customHeight="1" x14ac:dyDescent="0.3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3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2">
        <f t="shared" si="62"/>
        <v>1276.4908</v>
      </c>
    </row>
    <row r="2021" spans="1:14" ht="14.25" customHeight="1" x14ac:dyDescent="0.3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3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2">
        <f t="shared" si="62"/>
        <v>1113.9596999999999</v>
      </c>
    </row>
    <row r="2022" spans="1:14" ht="14.25" customHeight="1" x14ac:dyDescent="0.3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3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2">
        <f t="shared" si="62"/>
        <v>866.11559999999986</v>
      </c>
    </row>
    <row r="2023" spans="1:14" ht="14.25" customHeight="1" x14ac:dyDescent="0.3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3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2">
        <f t="shared" si="62"/>
        <v>2210.9022999999997</v>
      </c>
    </row>
    <row r="2024" spans="1:14" ht="14.25" customHeight="1" x14ac:dyDescent="0.3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3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2">
        <f t="shared" si="62"/>
        <v>2300.7950000000001</v>
      </c>
    </row>
    <row r="2025" spans="1:14" ht="14.25" customHeight="1" x14ac:dyDescent="0.3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3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2">
        <f t="shared" si="62"/>
        <v>1590.7710000000002</v>
      </c>
    </row>
    <row r="2026" spans="1:14" ht="14.25" customHeight="1" x14ac:dyDescent="0.3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3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2">
        <f t="shared" si="62"/>
        <v>2572.3824</v>
      </c>
    </row>
    <row r="2027" spans="1:14" ht="14.25" customHeight="1" x14ac:dyDescent="0.3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3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2">
        <f t="shared" si="62"/>
        <v>792.23689999999999</v>
      </c>
    </row>
    <row r="2028" spans="1:14" ht="14.25" customHeight="1" x14ac:dyDescent="0.3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3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2">
        <f t="shared" si="62"/>
        <v>2655.5605</v>
      </c>
    </row>
    <row r="2029" spans="1:14" ht="14.25" customHeight="1" x14ac:dyDescent="0.3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3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2">
        <f t="shared" si="62"/>
        <v>1879.4337</v>
      </c>
    </row>
    <row r="2030" spans="1:14" ht="14.25" customHeight="1" x14ac:dyDescent="0.3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3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2">
        <f t="shared" si="62"/>
        <v>1346.1458</v>
      </c>
    </row>
    <row r="2031" spans="1:14" ht="14.25" customHeight="1" x14ac:dyDescent="0.3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3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2">
        <f t="shared" si="62"/>
        <v>706.36439999999993</v>
      </c>
    </row>
    <row r="2032" spans="1:14" ht="14.25" customHeight="1" x14ac:dyDescent="0.3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3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2">
        <f t="shared" si="62"/>
        <v>553.78800000000001</v>
      </c>
    </row>
    <row r="2033" spans="1:14" ht="14.25" customHeight="1" x14ac:dyDescent="0.3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3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2">
        <f t="shared" si="62"/>
        <v>3964.4022000000004</v>
      </c>
    </row>
    <row r="2034" spans="1:14" ht="14.25" customHeight="1" x14ac:dyDescent="0.3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3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2">
        <f t="shared" si="62"/>
        <v>1519.3230000000001</v>
      </c>
    </row>
    <row r="2035" spans="1:14" ht="14.25" customHeight="1" x14ac:dyDescent="0.3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3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2">
        <f t="shared" si="62"/>
        <v>2255.9939999999997</v>
      </c>
    </row>
    <row r="2036" spans="1:14" ht="14.25" customHeight="1" x14ac:dyDescent="0.3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3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2">
        <f t="shared" si="62"/>
        <v>464.85819999999995</v>
      </c>
    </row>
    <row r="2037" spans="1:14" ht="14.25" customHeight="1" x14ac:dyDescent="0.3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3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2">
        <f t="shared" si="62"/>
        <v>2765.0329999999999</v>
      </c>
    </row>
    <row r="2038" spans="1:14" ht="14.25" customHeight="1" x14ac:dyDescent="0.3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3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2">
        <f t="shared" si="62"/>
        <v>2953.8815999999997</v>
      </c>
    </row>
    <row r="2039" spans="1:14" ht="14.25" customHeight="1" x14ac:dyDescent="0.3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3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2">
        <f t="shared" si="62"/>
        <v>1381.4415999999999</v>
      </c>
    </row>
    <row r="2040" spans="1:14" ht="14.25" customHeight="1" x14ac:dyDescent="0.3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3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2">
        <f t="shared" si="62"/>
        <v>1703.9182000000001</v>
      </c>
    </row>
    <row r="2041" spans="1:14" ht="14.25" customHeight="1" x14ac:dyDescent="0.3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3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2">
        <f t="shared" si="62"/>
        <v>3953.9387999999999</v>
      </c>
    </row>
    <row r="2042" spans="1:14" ht="14.25" customHeight="1" x14ac:dyDescent="0.3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3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2">
        <f t="shared" si="62"/>
        <v>2899.7439999999997</v>
      </c>
    </row>
    <row r="2043" spans="1:14" ht="14.25" customHeight="1" x14ac:dyDescent="0.3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3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2">
        <f t="shared" si="62"/>
        <v>385.12049999999999</v>
      </c>
    </row>
    <row r="2044" spans="1:14" ht="14.25" customHeight="1" x14ac:dyDescent="0.3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3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2">
        <f t="shared" si="62"/>
        <v>1818.9032999999999</v>
      </c>
    </row>
    <row r="2045" spans="1:14" ht="14.25" customHeight="1" x14ac:dyDescent="0.3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3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2">
        <f t="shared" si="62"/>
        <v>447.44939999999997</v>
      </c>
    </row>
    <row r="2046" spans="1:14" ht="14.25" customHeight="1" x14ac:dyDescent="0.3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3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2">
        <f t="shared" si="62"/>
        <v>4234.0508</v>
      </c>
    </row>
    <row r="2047" spans="1:14" ht="14.25" customHeight="1" x14ac:dyDescent="0.3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3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2">
        <f t="shared" si="62"/>
        <v>2831.5349999999999</v>
      </c>
    </row>
    <row r="2048" spans="1:14" ht="14.25" customHeight="1" x14ac:dyDescent="0.3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3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2">
        <f t="shared" si="62"/>
        <v>3829.0160000000005</v>
      </c>
    </row>
    <row r="2049" spans="1:14" ht="14.25" customHeight="1" x14ac:dyDescent="0.3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3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2">
        <f t="shared" si="62"/>
        <v>159.4161</v>
      </c>
    </row>
    <row r="2050" spans="1:14" ht="14.25" customHeight="1" x14ac:dyDescent="0.3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3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2">
        <f t="shared" ref="N2050:N2113" si="64">D2050-F2050</f>
        <v>1955.817</v>
      </c>
    </row>
    <row r="2051" spans="1:14" ht="14.25" customHeight="1" x14ac:dyDescent="0.3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5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2">
        <f t="shared" si="64"/>
        <v>586.9248</v>
      </c>
    </row>
    <row r="2052" spans="1:14" ht="14.25" customHeight="1" x14ac:dyDescent="0.3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5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2">
        <f t="shared" si="64"/>
        <v>1526.6076</v>
      </c>
    </row>
    <row r="2053" spans="1:14" ht="14.25" customHeight="1" x14ac:dyDescent="0.3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5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2">
        <f t="shared" si="64"/>
        <v>562.74749999999995</v>
      </c>
    </row>
    <row r="2054" spans="1:14" ht="14.25" customHeight="1" x14ac:dyDescent="0.3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5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2">
        <f t="shared" si="64"/>
        <v>1266.2066</v>
      </c>
    </row>
    <row r="2055" spans="1:14" ht="14.25" customHeight="1" x14ac:dyDescent="0.3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5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2">
        <f t="shared" si="64"/>
        <v>2180.6214</v>
      </c>
    </row>
    <row r="2056" spans="1:14" ht="14.25" customHeight="1" x14ac:dyDescent="0.3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5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2">
        <f t="shared" si="64"/>
        <v>825.30989999999997</v>
      </c>
    </row>
    <row r="2057" spans="1:14" ht="14.25" customHeight="1" x14ac:dyDescent="0.3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5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2">
        <f t="shared" si="64"/>
        <v>2178.864</v>
      </c>
    </row>
    <row r="2058" spans="1:14" ht="14.25" customHeight="1" x14ac:dyDescent="0.3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5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2">
        <f t="shared" si="64"/>
        <v>3969.5536000000002</v>
      </c>
    </row>
    <row r="2059" spans="1:14" ht="14.25" customHeight="1" x14ac:dyDescent="0.3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5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2">
        <f t="shared" si="64"/>
        <v>4944.0798000000004</v>
      </c>
    </row>
    <row r="2060" spans="1:14" ht="14.25" customHeight="1" x14ac:dyDescent="0.3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5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2">
        <f t="shared" si="64"/>
        <v>703.91420000000005</v>
      </c>
    </row>
    <row r="2061" spans="1:14" ht="14.25" customHeight="1" x14ac:dyDescent="0.3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5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2">
        <f t="shared" si="64"/>
        <v>3653.7383999999997</v>
      </c>
    </row>
    <row r="2062" spans="1:14" ht="14.25" customHeight="1" x14ac:dyDescent="0.3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5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2">
        <f t="shared" si="64"/>
        <v>1049.4079999999999</v>
      </c>
    </row>
    <row r="2063" spans="1:14" ht="14.25" customHeight="1" x14ac:dyDescent="0.3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5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2">
        <f t="shared" si="64"/>
        <v>1956.1867999999999</v>
      </c>
    </row>
    <row r="2064" spans="1:14" ht="14.25" customHeight="1" x14ac:dyDescent="0.3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5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2">
        <f t="shared" si="64"/>
        <v>2465.0248000000001</v>
      </c>
    </row>
    <row r="2065" spans="1:14" ht="14.25" customHeight="1" x14ac:dyDescent="0.3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5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2">
        <f t="shared" si="64"/>
        <v>2568.9690000000001</v>
      </c>
    </row>
    <row r="2066" spans="1:14" ht="14.25" customHeight="1" x14ac:dyDescent="0.3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5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2">
        <f t="shared" si="64"/>
        <v>3355.3181999999997</v>
      </c>
    </row>
    <row r="2067" spans="1:14" ht="14.25" customHeight="1" x14ac:dyDescent="0.3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5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2">
        <f t="shared" si="64"/>
        <v>2251.9056</v>
      </c>
    </row>
    <row r="2068" spans="1:14" ht="14.25" customHeight="1" x14ac:dyDescent="0.3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5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2">
        <f t="shared" si="64"/>
        <v>688.49</v>
      </c>
    </row>
    <row r="2069" spans="1:14" ht="14.25" customHeight="1" x14ac:dyDescent="0.3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5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2">
        <f t="shared" si="64"/>
        <v>2781.3379999999997</v>
      </c>
    </row>
    <row r="2070" spans="1:14" ht="14.25" customHeight="1" x14ac:dyDescent="0.3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5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2">
        <f t="shared" si="64"/>
        <v>1868.4662000000001</v>
      </c>
    </row>
    <row r="2071" spans="1:14" ht="14.25" customHeight="1" x14ac:dyDescent="0.3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5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2">
        <f t="shared" si="64"/>
        <v>2329.0542</v>
      </c>
    </row>
    <row r="2072" spans="1:14" ht="14.25" customHeight="1" x14ac:dyDescent="0.3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5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2">
        <f t="shared" si="64"/>
        <v>606.61689999999999</v>
      </c>
    </row>
    <row r="2073" spans="1:14" ht="14.25" customHeight="1" x14ac:dyDescent="0.3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5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2">
        <f t="shared" si="64"/>
        <v>1466.0614</v>
      </c>
    </row>
    <row r="2074" spans="1:14" ht="14.25" customHeight="1" x14ac:dyDescent="0.3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5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2">
        <f t="shared" si="64"/>
        <v>2495.4326000000001</v>
      </c>
    </row>
    <row r="2075" spans="1:14" ht="14.25" customHeight="1" x14ac:dyDescent="0.3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5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2">
        <f t="shared" si="64"/>
        <v>3463.4908</v>
      </c>
    </row>
    <row r="2076" spans="1:14" ht="14.25" customHeight="1" x14ac:dyDescent="0.3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5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2">
        <f t="shared" si="64"/>
        <v>1792.0550000000001</v>
      </c>
    </row>
    <row r="2077" spans="1:14" ht="14.25" customHeight="1" x14ac:dyDescent="0.3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5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2">
        <f t="shared" si="64"/>
        <v>1829.8872000000001</v>
      </c>
    </row>
    <row r="2078" spans="1:14" ht="14.25" customHeight="1" x14ac:dyDescent="0.3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5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2">
        <f t="shared" si="64"/>
        <v>2155.7460000000001</v>
      </c>
    </row>
    <row r="2079" spans="1:14" ht="14.25" customHeight="1" x14ac:dyDescent="0.3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5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2">
        <f t="shared" si="64"/>
        <v>2497.5378000000001</v>
      </c>
    </row>
    <row r="2080" spans="1:14" ht="14.25" customHeight="1" x14ac:dyDescent="0.3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5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2">
        <f t="shared" si="64"/>
        <v>2607.6053000000002</v>
      </c>
    </row>
    <row r="2081" spans="1:14" ht="14.25" customHeight="1" x14ac:dyDescent="0.3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5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2">
        <f t="shared" si="64"/>
        <v>691.0648000000001</v>
      </c>
    </row>
    <row r="2082" spans="1:14" ht="14.25" customHeight="1" x14ac:dyDescent="0.3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5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2">
        <f t="shared" si="64"/>
        <v>1610.2240000000002</v>
      </c>
    </row>
    <row r="2083" spans="1:14" ht="14.25" customHeight="1" x14ac:dyDescent="0.3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5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2">
        <f t="shared" si="64"/>
        <v>3771.4916000000003</v>
      </c>
    </row>
    <row r="2084" spans="1:14" ht="14.25" customHeight="1" x14ac:dyDescent="0.3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5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2">
        <f t="shared" si="64"/>
        <v>2428.5713000000001</v>
      </c>
    </row>
    <row r="2085" spans="1:14" ht="14.25" customHeight="1" x14ac:dyDescent="0.3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5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2">
        <f t="shared" si="64"/>
        <v>2097.576</v>
      </c>
    </row>
    <row r="2086" spans="1:14" ht="14.25" customHeight="1" x14ac:dyDescent="0.3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5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2">
        <f t="shared" si="64"/>
        <v>441.12479999999999</v>
      </c>
    </row>
    <row r="2087" spans="1:14" ht="14.25" customHeight="1" x14ac:dyDescent="0.3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5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2">
        <f t="shared" si="64"/>
        <v>3274.6320000000001</v>
      </c>
    </row>
    <row r="2088" spans="1:14" ht="14.25" customHeight="1" x14ac:dyDescent="0.3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5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2">
        <f t="shared" si="64"/>
        <v>1839.7321999999999</v>
      </c>
    </row>
    <row r="2089" spans="1:14" ht="14.25" customHeight="1" x14ac:dyDescent="0.3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5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2">
        <f t="shared" si="64"/>
        <v>2099.7954</v>
      </c>
    </row>
    <row r="2090" spans="1:14" ht="14.25" customHeight="1" x14ac:dyDescent="0.3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5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2">
        <f t="shared" si="64"/>
        <v>1822.1048999999998</v>
      </c>
    </row>
    <row r="2091" spans="1:14" ht="14.25" customHeight="1" x14ac:dyDescent="0.3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5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2">
        <f t="shared" si="64"/>
        <v>813.28219999999999</v>
      </c>
    </row>
    <row r="2092" spans="1:14" ht="14.25" customHeight="1" x14ac:dyDescent="0.3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5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2">
        <f t="shared" si="64"/>
        <v>180.56650000000002</v>
      </c>
    </row>
    <row r="2093" spans="1:14" ht="14.25" customHeight="1" x14ac:dyDescent="0.3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5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2">
        <f t="shared" si="64"/>
        <v>2754.5866000000001</v>
      </c>
    </row>
    <row r="2094" spans="1:14" ht="14.25" customHeight="1" x14ac:dyDescent="0.3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5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2">
        <f t="shared" si="64"/>
        <v>595.71709999999996</v>
      </c>
    </row>
    <row r="2095" spans="1:14" ht="14.25" customHeight="1" x14ac:dyDescent="0.3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5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2">
        <f t="shared" si="64"/>
        <v>955.95180000000005</v>
      </c>
    </row>
    <row r="2096" spans="1:14" ht="14.25" customHeight="1" x14ac:dyDescent="0.3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5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2">
        <f t="shared" si="64"/>
        <v>1835.078</v>
      </c>
    </row>
    <row r="2097" spans="1:14" ht="14.25" customHeight="1" x14ac:dyDescent="0.3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5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2">
        <f t="shared" si="64"/>
        <v>1880.9293999999998</v>
      </c>
    </row>
    <row r="2098" spans="1:14" ht="14.25" customHeight="1" x14ac:dyDescent="0.3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5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2">
        <f t="shared" si="64"/>
        <v>1328.94</v>
      </c>
    </row>
    <row r="2099" spans="1:14" ht="14.25" customHeight="1" x14ac:dyDescent="0.3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5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2">
        <f t="shared" si="64"/>
        <v>500.10139999999996</v>
      </c>
    </row>
    <row r="2100" spans="1:14" ht="14.25" customHeight="1" x14ac:dyDescent="0.3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5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2">
        <f t="shared" si="64"/>
        <v>4304.5457000000006</v>
      </c>
    </row>
    <row r="2101" spans="1:14" ht="14.25" customHeight="1" x14ac:dyDescent="0.3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5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2">
        <f t="shared" si="64"/>
        <v>454.47439999999995</v>
      </c>
    </row>
    <row r="2102" spans="1:14" ht="14.25" customHeight="1" x14ac:dyDescent="0.3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5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2">
        <f t="shared" si="64"/>
        <v>1600.5352</v>
      </c>
    </row>
    <row r="2103" spans="1:14" ht="14.25" customHeight="1" x14ac:dyDescent="0.3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5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2">
        <f t="shared" si="64"/>
        <v>1370.7109999999998</v>
      </c>
    </row>
    <row r="2104" spans="1:14" ht="14.25" customHeight="1" x14ac:dyDescent="0.3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5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2">
        <f t="shared" si="64"/>
        <v>3606.3998000000001</v>
      </c>
    </row>
    <row r="2105" spans="1:14" ht="14.25" customHeight="1" x14ac:dyDescent="0.3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5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2">
        <f t="shared" si="64"/>
        <v>1940.5652</v>
      </c>
    </row>
    <row r="2106" spans="1:14" ht="14.25" customHeight="1" x14ac:dyDescent="0.3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5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2">
        <f t="shared" si="64"/>
        <v>552.09179999999992</v>
      </c>
    </row>
    <row r="2107" spans="1:14" ht="14.25" customHeight="1" x14ac:dyDescent="0.3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5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2">
        <f t="shared" si="64"/>
        <v>144.2688</v>
      </c>
    </row>
    <row r="2108" spans="1:14" ht="14.25" customHeight="1" x14ac:dyDescent="0.3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5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2">
        <f t="shared" si="64"/>
        <v>2873.6645000000003</v>
      </c>
    </row>
    <row r="2109" spans="1:14" ht="14.25" customHeight="1" x14ac:dyDescent="0.3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5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2">
        <f t="shared" si="64"/>
        <v>2988.8797999999997</v>
      </c>
    </row>
    <row r="2110" spans="1:14" ht="14.25" customHeight="1" x14ac:dyDescent="0.3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5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2">
        <f t="shared" si="64"/>
        <v>1782.1261999999999</v>
      </c>
    </row>
    <row r="2111" spans="1:14" ht="14.25" customHeight="1" x14ac:dyDescent="0.3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5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2">
        <f t="shared" si="64"/>
        <v>481.66969999999998</v>
      </c>
    </row>
    <row r="2112" spans="1:14" ht="14.25" customHeight="1" x14ac:dyDescent="0.3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5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2">
        <f t="shared" si="64"/>
        <v>1191.0262</v>
      </c>
    </row>
    <row r="2113" spans="1:14" ht="14.25" customHeight="1" x14ac:dyDescent="0.3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5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2">
        <f t="shared" si="64"/>
        <v>2452.1444000000001</v>
      </c>
    </row>
    <row r="2114" spans="1:14" ht="14.25" customHeight="1" x14ac:dyDescent="0.3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5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2">
        <f t="shared" ref="N2114:N2177" si="66">D2114-F2114</f>
        <v>3087.9084000000003</v>
      </c>
    </row>
    <row r="2115" spans="1:14" ht="14.25" customHeight="1" x14ac:dyDescent="0.3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7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2">
        <f t="shared" si="66"/>
        <v>362.53499999999997</v>
      </c>
    </row>
    <row r="2116" spans="1:14" ht="14.25" customHeight="1" x14ac:dyDescent="0.3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7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2">
        <f t="shared" si="66"/>
        <v>1723.8050999999998</v>
      </c>
    </row>
    <row r="2117" spans="1:14" ht="14.25" customHeight="1" x14ac:dyDescent="0.3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7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2">
        <f t="shared" si="66"/>
        <v>988.04679999999996</v>
      </c>
    </row>
    <row r="2118" spans="1:14" ht="14.25" customHeight="1" x14ac:dyDescent="0.3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7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2">
        <f t="shared" si="66"/>
        <v>3062.1079999999997</v>
      </c>
    </row>
    <row r="2119" spans="1:14" ht="14.25" customHeight="1" x14ac:dyDescent="0.3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7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2">
        <f t="shared" si="66"/>
        <v>2489.6763999999998</v>
      </c>
    </row>
    <row r="2120" spans="1:14" ht="14.25" customHeight="1" x14ac:dyDescent="0.3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7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2">
        <f t="shared" si="66"/>
        <v>2280.98</v>
      </c>
    </row>
    <row r="2121" spans="1:14" ht="14.25" customHeight="1" x14ac:dyDescent="0.3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7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2">
        <f t="shared" si="66"/>
        <v>1730.8969999999999</v>
      </c>
    </row>
    <row r="2122" spans="1:14" ht="14.25" customHeight="1" x14ac:dyDescent="0.3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7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2">
        <f t="shared" si="66"/>
        <v>2132.6682000000001</v>
      </c>
    </row>
    <row r="2123" spans="1:14" ht="14.25" customHeight="1" x14ac:dyDescent="0.3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7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2">
        <f t="shared" si="66"/>
        <v>1216.2549999999999</v>
      </c>
    </row>
    <row r="2124" spans="1:14" ht="14.25" customHeight="1" x14ac:dyDescent="0.3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7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2">
        <f t="shared" si="66"/>
        <v>1128.0975000000001</v>
      </c>
    </row>
    <row r="2125" spans="1:14" ht="14.25" customHeight="1" x14ac:dyDescent="0.3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7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2">
        <f t="shared" si="66"/>
        <v>299.52440000000001</v>
      </c>
    </row>
    <row r="2126" spans="1:14" ht="14.25" customHeight="1" x14ac:dyDescent="0.3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7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2">
        <f t="shared" si="66"/>
        <v>1321.5311999999999</v>
      </c>
    </row>
    <row r="2127" spans="1:14" ht="14.25" customHeight="1" x14ac:dyDescent="0.3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7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2">
        <f t="shared" si="66"/>
        <v>264.16640000000001</v>
      </c>
    </row>
    <row r="2128" spans="1:14" ht="14.25" customHeight="1" x14ac:dyDescent="0.3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7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2">
        <f t="shared" si="66"/>
        <v>4485.5666999999994</v>
      </c>
    </row>
    <row r="2129" spans="1:14" ht="14.25" customHeight="1" x14ac:dyDescent="0.3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7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2">
        <f t="shared" si="66"/>
        <v>1705.8005999999998</v>
      </c>
    </row>
    <row r="2130" spans="1:14" ht="14.25" customHeight="1" x14ac:dyDescent="0.3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7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2">
        <f t="shared" si="66"/>
        <v>806.16549999999995</v>
      </c>
    </row>
    <row r="2131" spans="1:14" ht="14.25" customHeight="1" x14ac:dyDescent="0.3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7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2">
        <f t="shared" si="66"/>
        <v>477.23360000000002</v>
      </c>
    </row>
    <row r="2132" spans="1:14" ht="14.25" customHeight="1" x14ac:dyDescent="0.3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7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2">
        <f t="shared" si="66"/>
        <v>1607.424</v>
      </c>
    </row>
    <row r="2133" spans="1:14" ht="14.25" customHeight="1" x14ac:dyDescent="0.3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7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2">
        <f t="shared" si="66"/>
        <v>1221.6772000000001</v>
      </c>
    </row>
    <row r="2134" spans="1:14" ht="14.25" customHeight="1" x14ac:dyDescent="0.3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7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2">
        <f t="shared" si="66"/>
        <v>807.59249999999997</v>
      </c>
    </row>
    <row r="2135" spans="1:14" ht="14.25" customHeight="1" x14ac:dyDescent="0.3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7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2">
        <f t="shared" si="66"/>
        <v>2322.3352</v>
      </c>
    </row>
    <row r="2136" spans="1:14" ht="14.25" customHeight="1" x14ac:dyDescent="0.3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7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2">
        <f t="shared" si="66"/>
        <v>2606.6556</v>
      </c>
    </row>
    <row r="2137" spans="1:14" ht="14.25" customHeight="1" x14ac:dyDescent="0.3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7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2">
        <f t="shared" si="66"/>
        <v>2076.0839999999998</v>
      </c>
    </row>
    <row r="2138" spans="1:14" ht="14.25" customHeight="1" x14ac:dyDescent="0.3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7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2">
        <f t="shared" si="66"/>
        <v>1778.2001</v>
      </c>
    </row>
    <row r="2139" spans="1:14" ht="14.25" customHeight="1" x14ac:dyDescent="0.3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7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2">
        <f t="shared" si="66"/>
        <v>3930.5273000000002</v>
      </c>
    </row>
    <row r="2140" spans="1:14" ht="14.25" customHeight="1" x14ac:dyDescent="0.3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7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2">
        <f t="shared" si="66"/>
        <v>74.226399999999998</v>
      </c>
    </row>
    <row r="2141" spans="1:14" ht="14.25" customHeight="1" x14ac:dyDescent="0.3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7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2">
        <f t="shared" si="66"/>
        <v>1003.1586000000001</v>
      </c>
    </row>
    <row r="2142" spans="1:14" ht="14.25" customHeight="1" x14ac:dyDescent="0.3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7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2">
        <f t="shared" si="66"/>
        <v>1316.2812000000001</v>
      </c>
    </row>
    <row r="2143" spans="1:14" ht="14.25" customHeight="1" x14ac:dyDescent="0.3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7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2">
        <f t="shared" si="66"/>
        <v>2133.6059999999998</v>
      </c>
    </row>
    <row r="2144" spans="1:14" ht="14.25" customHeight="1" x14ac:dyDescent="0.3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7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2">
        <f t="shared" si="66"/>
        <v>1857.48</v>
      </c>
    </row>
    <row r="2145" spans="1:14" ht="14.25" customHeight="1" x14ac:dyDescent="0.3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7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2">
        <f t="shared" si="66"/>
        <v>487.1934</v>
      </c>
    </row>
    <row r="2146" spans="1:14" ht="14.25" customHeight="1" x14ac:dyDescent="0.3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7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2">
        <f t="shared" si="66"/>
        <v>4284.3663999999999</v>
      </c>
    </row>
    <row r="2147" spans="1:14" ht="14.25" customHeight="1" x14ac:dyDescent="0.3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7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2">
        <f t="shared" si="66"/>
        <v>855.23</v>
      </c>
    </row>
    <row r="2148" spans="1:14" ht="14.25" customHeight="1" x14ac:dyDescent="0.3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7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2">
        <f t="shared" si="66"/>
        <v>2535.8464000000004</v>
      </c>
    </row>
    <row r="2149" spans="1:14" ht="14.25" customHeight="1" x14ac:dyDescent="0.3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7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2">
        <f t="shared" si="66"/>
        <v>4244.5335000000005</v>
      </c>
    </row>
    <row r="2150" spans="1:14" ht="14.25" customHeight="1" x14ac:dyDescent="0.3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7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2">
        <f t="shared" si="66"/>
        <v>1312.2479999999998</v>
      </c>
    </row>
    <row r="2151" spans="1:14" ht="14.25" customHeight="1" x14ac:dyDescent="0.3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7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2">
        <f t="shared" si="66"/>
        <v>2714.8991999999998</v>
      </c>
    </row>
    <row r="2152" spans="1:14" ht="14.25" customHeight="1" x14ac:dyDescent="0.3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7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2">
        <f t="shared" si="66"/>
        <v>2472.1251000000002</v>
      </c>
    </row>
    <row r="2153" spans="1:14" ht="14.25" customHeight="1" x14ac:dyDescent="0.3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7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2">
        <f t="shared" si="66"/>
        <v>3579.4741999999997</v>
      </c>
    </row>
    <row r="2154" spans="1:14" ht="14.25" customHeight="1" x14ac:dyDescent="0.3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7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2">
        <f t="shared" si="66"/>
        <v>1171.6496000000002</v>
      </c>
    </row>
    <row r="2155" spans="1:14" ht="14.25" customHeight="1" x14ac:dyDescent="0.3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7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2">
        <f t="shared" si="66"/>
        <v>4103.6688000000004</v>
      </c>
    </row>
    <row r="2156" spans="1:14" ht="14.25" customHeight="1" x14ac:dyDescent="0.3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7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2">
        <f t="shared" si="66"/>
        <v>226.79999999999998</v>
      </c>
    </row>
    <row r="2157" spans="1:14" ht="14.25" customHeight="1" x14ac:dyDescent="0.3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7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2">
        <f t="shared" si="66"/>
        <v>3510.3111999999996</v>
      </c>
    </row>
    <row r="2158" spans="1:14" ht="14.25" customHeight="1" x14ac:dyDescent="0.3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7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2">
        <f t="shared" si="66"/>
        <v>1162.0752000000002</v>
      </c>
    </row>
    <row r="2159" spans="1:14" ht="14.25" customHeight="1" x14ac:dyDescent="0.3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7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2">
        <f t="shared" si="66"/>
        <v>864.77739999999994</v>
      </c>
    </row>
    <row r="2160" spans="1:14" ht="14.25" customHeight="1" x14ac:dyDescent="0.3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7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2">
        <f t="shared" si="66"/>
        <v>396.14670000000001</v>
      </c>
    </row>
    <row r="2161" spans="1:14" ht="14.25" customHeight="1" x14ac:dyDescent="0.3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7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2">
        <f t="shared" si="66"/>
        <v>1988.6922</v>
      </c>
    </row>
    <row r="2162" spans="1:14" ht="14.25" customHeight="1" x14ac:dyDescent="0.3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7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2">
        <f t="shared" si="66"/>
        <v>1104.2294999999999</v>
      </c>
    </row>
    <row r="2163" spans="1:14" ht="14.25" customHeight="1" x14ac:dyDescent="0.3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7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2">
        <f t="shared" si="66"/>
        <v>1165.4504999999999</v>
      </c>
    </row>
    <row r="2164" spans="1:14" ht="14.25" customHeight="1" x14ac:dyDescent="0.3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7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2">
        <f t="shared" si="66"/>
        <v>947.94460000000004</v>
      </c>
    </row>
    <row r="2165" spans="1:14" ht="14.25" customHeight="1" x14ac:dyDescent="0.3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7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2">
        <f t="shared" si="66"/>
        <v>1193.4195999999999</v>
      </c>
    </row>
    <row r="2166" spans="1:14" ht="14.25" customHeight="1" x14ac:dyDescent="0.3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7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2">
        <f t="shared" si="66"/>
        <v>1265.7359999999999</v>
      </c>
    </row>
    <row r="2167" spans="1:14" ht="14.25" customHeight="1" x14ac:dyDescent="0.3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7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2">
        <f t="shared" si="66"/>
        <v>1315.2022000000002</v>
      </c>
    </row>
    <row r="2168" spans="1:14" ht="14.25" customHeight="1" x14ac:dyDescent="0.3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7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2">
        <f t="shared" si="66"/>
        <v>2352.7367999999997</v>
      </c>
    </row>
    <row r="2169" spans="1:14" ht="14.25" customHeight="1" x14ac:dyDescent="0.3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7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2">
        <f t="shared" si="66"/>
        <v>1671.3810000000001</v>
      </c>
    </row>
    <row r="2170" spans="1:14" ht="14.25" customHeight="1" x14ac:dyDescent="0.3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7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2">
        <f t="shared" si="66"/>
        <v>122.0732</v>
      </c>
    </row>
    <row r="2171" spans="1:14" ht="14.25" customHeight="1" x14ac:dyDescent="0.3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7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2">
        <f t="shared" si="66"/>
        <v>1876.9489000000003</v>
      </c>
    </row>
    <row r="2172" spans="1:14" ht="14.25" customHeight="1" x14ac:dyDescent="0.3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7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2">
        <f t="shared" si="66"/>
        <v>2761.9272000000001</v>
      </c>
    </row>
    <row r="2173" spans="1:14" ht="14.25" customHeight="1" x14ac:dyDescent="0.3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7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2">
        <f t="shared" si="66"/>
        <v>372.66570000000002</v>
      </c>
    </row>
    <row r="2174" spans="1:14" ht="14.25" customHeight="1" x14ac:dyDescent="0.3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7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2">
        <f t="shared" si="66"/>
        <v>1389.2992000000002</v>
      </c>
    </row>
    <row r="2175" spans="1:14" ht="14.25" customHeight="1" x14ac:dyDescent="0.3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7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2">
        <f t="shared" si="66"/>
        <v>2056.7276999999999</v>
      </c>
    </row>
    <row r="2176" spans="1:14" ht="14.25" customHeight="1" x14ac:dyDescent="0.3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7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2">
        <f t="shared" si="66"/>
        <v>2817.0730000000003</v>
      </c>
    </row>
    <row r="2177" spans="1:14" ht="14.25" customHeight="1" x14ac:dyDescent="0.3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7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2">
        <f t="shared" si="66"/>
        <v>1750.212</v>
      </c>
    </row>
    <row r="2178" spans="1:14" ht="14.25" customHeight="1" x14ac:dyDescent="0.3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7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2">
        <f t="shared" ref="N2178:N2241" si="68">D2178-F2178</f>
        <v>1925.0001000000002</v>
      </c>
    </row>
    <row r="2179" spans="1:14" ht="14.25" customHeight="1" x14ac:dyDescent="0.3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9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2">
        <f t="shared" si="68"/>
        <v>1409.9558</v>
      </c>
    </row>
    <row r="2180" spans="1:14" ht="14.25" customHeight="1" x14ac:dyDescent="0.3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9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2">
        <f t="shared" si="68"/>
        <v>2507.904</v>
      </c>
    </row>
    <row r="2181" spans="1:14" ht="14.25" customHeight="1" x14ac:dyDescent="0.3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9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2">
        <f t="shared" si="68"/>
        <v>1227.1664999999998</v>
      </c>
    </row>
    <row r="2182" spans="1:14" ht="14.25" customHeight="1" x14ac:dyDescent="0.3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9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2">
        <f t="shared" si="68"/>
        <v>1169.7736</v>
      </c>
    </row>
    <row r="2183" spans="1:14" ht="14.25" customHeight="1" x14ac:dyDescent="0.3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9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2">
        <f t="shared" si="68"/>
        <v>2131.0302000000001</v>
      </c>
    </row>
    <row r="2184" spans="1:14" ht="14.25" customHeight="1" x14ac:dyDescent="0.3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9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2">
        <f t="shared" si="68"/>
        <v>4500.0046000000002</v>
      </c>
    </row>
    <row r="2185" spans="1:14" ht="14.25" customHeight="1" x14ac:dyDescent="0.3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9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2">
        <f t="shared" si="68"/>
        <v>264.20159999999998</v>
      </c>
    </row>
    <row r="2186" spans="1:14" ht="14.25" customHeight="1" x14ac:dyDescent="0.3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9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2">
        <f t="shared" si="68"/>
        <v>787.84100000000012</v>
      </c>
    </row>
    <row r="2187" spans="1:14" ht="14.25" customHeight="1" x14ac:dyDescent="0.3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9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2">
        <f t="shared" si="68"/>
        <v>2988.8375999999998</v>
      </c>
    </row>
    <row r="2188" spans="1:14" ht="14.25" customHeight="1" x14ac:dyDescent="0.3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9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2">
        <f t="shared" si="68"/>
        <v>1494.3663000000001</v>
      </c>
    </row>
    <row r="2189" spans="1:14" ht="14.25" customHeight="1" x14ac:dyDescent="0.3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9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2">
        <f t="shared" si="68"/>
        <v>1292.5250000000001</v>
      </c>
    </row>
    <row r="2190" spans="1:14" ht="14.25" customHeight="1" x14ac:dyDescent="0.3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9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2">
        <f t="shared" si="68"/>
        <v>1092.2975999999999</v>
      </c>
    </row>
    <row r="2191" spans="1:14" ht="14.25" customHeight="1" x14ac:dyDescent="0.3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9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2">
        <f t="shared" si="68"/>
        <v>1652.8434</v>
      </c>
    </row>
    <row r="2192" spans="1:14" ht="14.25" customHeight="1" x14ac:dyDescent="0.3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9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2">
        <f t="shared" si="68"/>
        <v>2306.6999999999998</v>
      </c>
    </row>
    <row r="2193" spans="1:14" ht="14.25" customHeight="1" x14ac:dyDescent="0.3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9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2">
        <f t="shared" si="68"/>
        <v>2095.2483000000002</v>
      </c>
    </row>
    <row r="2194" spans="1:14" ht="14.25" customHeight="1" x14ac:dyDescent="0.3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9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2">
        <f t="shared" si="68"/>
        <v>127.452</v>
      </c>
    </row>
    <row r="2195" spans="1:14" ht="14.25" customHeight="1" x14ac:dyDescent="0.3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9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2">
        <f t="shared" si="68"/>
        <v>2565.1710000000003</v>
      </c>
    </row>
    <row r="2196" spans="1:14" ht="14.25" customHeight="1" x14ac:dyDescent="0.3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9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2">
        <f t="shared" si="68"/>
        <v>1231.8214</v>
      </c>
    </row>
    <row r="2197" spans="1:14" ht="14.25" customHeight="1" x14ac:dyDescent="0.3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9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2">
        <f t="shared" si="68"/>
        <v>725.36959999999999</v>
      </c>
    </row>
    <row r="2198" spans="1:14" ht="14.25" customHeight="1" x14ac:dyDescent="0.3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9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2">
        <f t="shared" si="68"/>
        <v>1995.2393999999999</v>
      </c>
    </row>
    <row r="2199" spans="1:14" ht="14.25" customHeight="1" x14ac:dyDescent="0.3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9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2">
        <f t="shared" si="68"/>
        <v>1832.809</v>
      </c>
    </row>
    <row r="2200" spans="1:14" ht="14.25" customHeight="1" x14ac:dyDescent="0.3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9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2">
        <f t="shared" si="68"/>
        <v>261.81780000000003</v>
      </c>
    </row>
    <row r="2201" spans="1:14" ht="14.25" customHeight="1" x14ac:dyDescent="0.3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9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2">
        <f t="shared" si="68"/>
        <v>2885.848</v>
      </c>
    </row>
    <row r="2202" spans="1:14" ht="14.25" customHeight="1" x14ac:dyDescent="0.3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9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2">
        <f t="shared" si="68"/>
        <v>3330.1251000000002</v>
      </c>
    </row>
    <row r="2203" spans="1:14" ht="14.25" customHeight="1" x14ac:dyDescent="0.3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9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2">
        <f t="shared" si="68"/>
        <v>713.14619999999991</v>
      </c>
    </row>
    <row r="2204" spans="1:14" ht="14.25" customHeight="1" x14ac:dyDescent="0.3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9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2">
        <f t="shared" si="68"/>
        <v>470.53620000000001</v>
      </c>
    </row>
    <row r="2205" spans="1:14" ht="14.25" customHeight="1" x14ac:dyDescent="0.3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9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2">
        <f t="shared" si="68"/>
        <v>779.96339999999998</v>
      </c>
    </row>
    <row r="2206" spans="1:14" ht="14.25" customHeight="1" x14ac:dyDescent="0.3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9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2">
        <f t="shared" si="68"/>
        <v>2322.0183999999999</v>
      </c>
    </row>
    <row r="2207" spans="1:14" ht="14.25" customHeight="1" x14ac:dyDescent="0.3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9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2">
        <f t="shared" si="68"/>
        <v>1246.5446999999999</v>
      </c>
    </row>
    <row r="2208" spans="1:14" ht="14.25" customHeight="1" x14ac:dyDescent="0.3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9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2">
        <f t="shared" si="68"/>
        <v>2080.0468000000001</v>
      </c>
    </row>
    <row r="2209" spans="1:14" ht="14.25" customHeight="1" x14ac:dyDescent="0.3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9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2">
        <f t="shared" si="68"/>
        <v>2721.0843</v>
      </c>
    </row>
    <row r="2210" spans="1:14" ht="14.25" customHeight="1" x14ac:dyDescent="0.3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9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2">
        <f t="shared" si="68"/>
        <v>2045.3442</v>
      </c>
    </row>
    <row r="2211" spans="1:14" ht="14.25" customHeight="1" x14ac:dyDescent="0.3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9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2">
        <f t="shared" si="68"/>
        <v>1547.1499999999999</v>
      </c>
    </row>
    <row r="2212" spans="1:14" ht="14.25" customHeight="1" x14ac:dyDescent="0.3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9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2">
        <f t="shared" si="68"/>
        <v>1692.9119000000001</v>
      </c>
    </row>
    <row r="2213" spans="1:14" ht="14.25" customHeight="1" x14ac:dyDescent="0.3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9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2">
        <f t="shared" si="68"/>
        <v>3193.75</v>
      </c>
    </row>
    <row r="2214" spans="1:14" ht="14.25" customHeight="1" x14ac:dyDescent="0.3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9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2">
        <f t="shared" si="68"/>
        <v>2199.0194999999999</v>
      </c>
    </row>
    <row r="2215" spans="1:14" ht="14.25" customHeight="1" x14ac:dyDescent="0.3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9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2">
        <f t="shared" si="68"/>
        <v>1977.4959999999999</v>
      </c>
    </row>
    <row r="2216" spans="1:14" ht="14.25" customHeight="1" x14ac:dyDescent="0.3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9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2">
        <f t="shared" si="68"/>
        <v>3062.23</v>
      </c>
    </row>
    <row r="2217" spans="1:14" ht="14.25" customHeight="1" x14ac:dyDescent="0.3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9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2">
        <f t="shared" si="68"/>
        <v>1839.4017000000001</v>
      </c>
    </row>
    <row r="2218" spans="1:14" ht="14.25" customHeight="1" x14ac:dyDescent="0.3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9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2">
        <f t="shared" si="68"/>
        <v>1428.1729</v>
      </c>
    </row>
    <row r="2219" spans="1:14" ht="14.25" customHeight="1" x14ac:dyDescent="0.3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9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2">
        <f t="shared" si="68"/>
        <v>1893.5376000000001</v>
      </c>
    </row>
    <row r="2220" spans="1:14" ht="14.25" customHeight="1" x14ac:dyDescent="0.3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9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2">
        <f t="shared" si="68"/>
        <v>1593.0816</v>
      </c>
    </row>
    <row r="2221" spans="1:14" ht="14.25" customHeight="1" x14ac:dyDescent="0.3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9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2">
        <f t="shared" si="68"/>
        <v>3398.3951999999999</v>
      </c>
    </row>
    <row r="2222" spans="1:14" ht="14.25" customHeight="1" x14ac:dyDescent="0.3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9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2">
        <f t="shared" si="68"/>
        <v>2883.4736000000003</v>
      </c>
    </row>
    <row r="2223" spans="1:14" ht="14.25" customHeight="1" x14ac:dyDescent="0.3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9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2">
        <f t="shared" si="68"/>
        <v>330.64200000000005</v>
      </c>
    </row>
    <row r="2224" spans="1:14" ht="14.25" customHeight="1" x14ac:dyDescent="0.3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9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2">
        <f t="shared" si="68"/>
        <v>1612.6143</v>
      </c>
    </row>
    <row r="2225" spans="1:14" ht="14.25" customHeight="1" x14ac:dyDescent="0.3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9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2">
        <f t="shared" si="68"/>
        <v>289.6404</v>
      </c>
    </row>
    <row r="2226" spans="1:14" ht="14.25" customHeight="1" x14ac:dyDescent="0.3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9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2">
        <f t="shared" si="68"/>
        <v>1150.944</v>
      </c>
    </row>
    <row r="2227" spans="1:14" ht="14.25" customHeight="1" x14ac:dyDescent="0.3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9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2">
        <f t="shared" si="68"/>
        <v>1531.0907</v>
      </c>
    </row>
    <row r="2228" spans="1:14" ht="14.25" customHeight="1" x14ac:dyDescent="0.3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9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2">
        <f t="shared" si="68"/>
        <v>1413.3235999999999</v>
      </c>
    </row>
    <row r="2229" spans="1:14" ht="14.25" customHeight="1" x14ac:dyDescent="0.3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9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2">
        <f t="shared" si="68"/>
        <v>3613.6345999999999</v>
      </c>
    </row>
    <row r="2230" spans="1:14" ht="14.25" customHeight="1" x14ac:dyDescent="0.3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9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2">
        <f t="shared" si="68"/>
        <v>2456.4450000000002</v>
      </c>
    </row>
    <row r="2231" spans="1:14" ht="14.25" customHeight="1" x14ac:dyDescent="0.3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9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2">
        <f t="shared" si="68"/>
        <v>487.65359999999998</v>
      </c>
    </row>
    <row r="2232" spans="1:14" ht="14.25" customHeight="1" x14ac:dyDescent="0.3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9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2">
        <f t="shared" si="68"/>
        <v>2025.2689999999998</v>
      </c>
    </row>
    <row r="2233" spans="1:14" ht="14.25" customHeight="1" x14ac:dyDescent="0.3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9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2">
        <f t="shared" si="68"/>
        <v>3857.6096000000002</v>
      </c>
    </row>
    <row r="2234" spans="1:14" ht="14.25" customHeight="1" x14ac:dyDescent="0.3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9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2">
        <f t="shared" si="68"/>
        <v>910.64879999999994</v>
      </c>
    </row>
    <row r="2235" spans="1:14" ht="14.25" customHeight="1" x14ac:dyDescent="0.3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9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2">
        <f t="shared" si="68"/>
        <v>2757.7647999999999</v>
      </c>
    </row>
    <row r="2236" spans="1:14" ht="14.25" customHeight="1" x14ac:dyDescent="0.3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9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2">
        <f t="shared" si="68"/>
        <v>2555.0333999999998</v>
      </c>
    </row>
    <row r="2237" spans="1:14" ht="14.25" customHeight="1" x14ac:dyDescent="0.3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9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2">
        <f t="shared" si="68"/>
        <v>1673.095</v>
      </c>
    </row>
    <row r="2238" spans="1:14" ht="14.25" customHeight="1" x14ac:dyDescent="0.3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9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2">
        <f t="shared" si="68"/>
        <v>869.9325</v>
      </c>
    </row>
    <row r="2239" spans="1:14" ht="14.25" customHeight="1" x14ac:dyDescent="0.3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9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2">
        <f t="shared" si="68"/>
        <v>4068.5480000000002</v>
      </c>
    </row>
    <row r="2240" spans="1:14" ht="14.25" customHeight="1" x14ac:dyDescent="0.3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9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2">
        <f t="shared" si="68"/>
        <v>3676.2775000000001</v>
      </c>
    </row>
    <row r="2241" spans="1:14" ht="14.25" customHeight="1" x14ac:dyDescent="0.3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9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2">
        <f t="shared" si="68"/>
        <v>3102.4843999999998</v>
      </c>
    </row>
    <row r="2242" spans="1:14" ht="14.25" customHeight="1" x14ac:dyDescent="0.3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9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2">
        <f t="shared" ref="N2242:N2305" si="70">D2242-F2242</f>
        <v>1693.7730000000001</v>
      </c>
    </row>
    <row r="2243" spans="1:14" ht="14.25" customHeight="1" x14ac:dyDescent="0.3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1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2">
        <f t="shared" si="70"/>
        <v>3661.8667999999998</v>
      </c>
    </row>
    <row r="2244" spans="1:14" ht="14.25" customHeight="1" x14ac:dyDescent="0.3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1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2">
        <f t="shared" si="70"/>
        <v>1220.2082</v>
      </c>
    </row>
    <row r="2245" spans="1:14" ht="14.25" customHeight="1" x14ac:dyDescent="0.3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1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2">
        <f t="shared" si="70"/>
        <v>750.10320000000002</v>
      </c>
    </row>
    <row r="2246" spans="1:14" ht="14.25" customHeight="1" x14ac:dyDescent="0.3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1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2">
        <f t="shared" si="70"/>
        <v>1862.7347000000002</v>
      </c>
    </row>
    <row r="2247" spans="1:14" ht="14.25" customHeight="1" x14ac:dyDescent="0.3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1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2">
        <f t="shared" si="70"/>
        <v>2792.1376</v>
      </c>
    </row>
    <row r="2248" spans="1:14" ht="14.25" customHeight="1" x14ac:dyDescent="0.3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1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2">
        <f t="shared" si="70"/>
        <v>2101.4135999999999</v>
      </c>
    </row>
    <row r="2249" spans="1:14" ht="14.25" customHeight="1" x14ac:dyDescent="0.3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1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2">
        <f t="shared" si="70"/>
        <v>2977.5437999999999</v>
      </c>
    </row>
    <row r="2250" spans="1:14" ht="14.25" customHeight="1" x14ac:dyDescent="0.3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1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2">
        <f t="shared" si="70"/>
        <v>1342.6188000000002</v>
      </c>
    </row>
    <row r="2251" spans="1:14" ht="14.25" customHeight="1" x14ac:dyDescent="0.3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1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2">
        <f t="shared" si="70"/>
        <v>1579.7031999999999</v>
      </c>
    </row>
    <row r="2252" spans="1:14" ht="14.25" customHeight="1" x14ac:dyDescent="0.3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1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2">
        <f t="shared" si="70"/>
        <v>3263.3715999999999</v>
      </c>
    </row>
    <row r="2253" spans="1:14" ht="14.25" customHeight="1" x14ac:dyDescent="0.3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1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2">
        <f t="shared" si="70"/>
        <v>2363.1498000000001</v>
      </c>
    </row>
    <row r="2254" spans="1:14" ht="14.25" customHeight="1" x14ac:dyDescent="0.3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1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2">
        <f t="shared" si="70"/>
        <v>3676.4549999999999</v>
      </c>
    </row>
    <row r="2255" spans="1:14" ht="14.25" customHeight="1" x14ac:dyDescent="0.3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1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2">
        <f t="shared" si="70"/>
        <v>1942.1922</v>
      </c>
    </row>
    <row r="2256" spans="1:14" ht="14.25" customHeight="1" x14ac:dyDescent="0.3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1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2">
        <f t="shared" si="70"/>
        <v>2959.6241999999997</v>
      </c>
    </row>
    <row r="2257" spans="1:14" ht="14.25" customHeight="1" x14ac:dyDescent="0.3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1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2">
        <f t="shared" si="70"/>
        <v>2611.1580000000004</v>
      </c>
    </row>
    <row r="2258" spans="1:14" ht="14.25" customHeight="1" x14ac:dyDescent="0.3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1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2">
        <f t="shared" si="70"/>
        <v>1150.1516999999999</v>
      </c>
    </row>
    <row r="2259" spans="1:14" ht="14.25" customHeight="1" x14ac:dyDescent="0.3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1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2">
        <f t="shared" si="70"/>
        <v>111.54830000000001</v>
      </c>
    </row>
    <row r="2260" spans="1:14" ht="14.25" customHeight="1" x14ac:dyDescent="0.3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1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2">
        <f t="shared" si="70"/>
        <v>917.41520000000014</v>
      </c>
    </row>
    <row r="2261" spans="1:14" ht="14.25" customHeight="1" x14ac:dyDescent="0.3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1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2">
        <f t="shared" si="70"/>
        <v>4308.0951999999997</v>
      </c>
    </row>
    <row r="2262" spans="1:14" ht="14.25" customHeight="1" x14ac:dyDescent="0.3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1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2">
        <f t="shared" si="70"/>
        <v>2462.9616000000001</v>
      </c>
    </row>
    <row r="2263" spans="1:14" ht="14.25" customHeight="1" x14ac:dyDescent="0.3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1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2">
        <f t="shared" si="70"/>
        <v>3192.6381999999999</v>
      </c>
    </row>
    <row r="2264" spans="1:14" ht="14.25" customHeight="1" x14ac:dyDescent="0.3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1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2">
        <f t="shared" si="70"/>
        <v>1439.8235</v>
      </c>
    </row>
    <row r="2265" spans="1:14" ht="14.25" customHeight="1" x14ac:dyDescent="0.3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1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2">
        <f t="shared" si="70"/>
        <v>3359.4279999999999</v>
      </c>
    </row>
    <row r="2266" spans="1:14" ht="14.25" customHeight="1" x14ac:dyDescent="0.3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1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2">
        <f t="shared" si="70"/>
        <v>2221.4104000000002</v>
      </c>
    </row>
    <row r="2267" spans="1:14" ht="14.25" customHeight="1" x14ac:dyDescent="0.3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1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2">
        <f t="shared" si="70"/>
        <v>691.56130000000007</v>
      </c>
    </row>
    <row r="2268" spans="1:14" ht="14.25" customHeight="1" x14ac:dyDescent="0.3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1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2">
        <f t="shared" si="70"/>
        <v>4313.4561999999996</v>
      </c>
    </row>
    <row r="2269" spans="1:14" ht="14.25" customHeight="1" x14ac:dyDescent="0.3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1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2">
        <f t="shared" si="70"/>
        <v>1596.2150999999999</v>
      </c>
    </row>
    <row r="2270" spans="1:14" ht="14.25" customHeight="1" x14ac:dyDescent="0.3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1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2">
        <f t="shared" si="70"/>
        <v>1045.2411</v>
      </c>
    </row>
    <row r="2271" spans="1:14" ht="14.25" customHeight="1" x14ac:dyDescent="0.3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1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2">
        <f t="shared" si="70"/>
        <v>1145.3340000000001</v>
      </c>
    </row>
    <row r="2272" spans="1:14" ht="14.25" customHeight="1" x14ac:dyDescent="0.3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1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2">
        <f t="shared" si="70"/>
        <v>412.07249999999999</v>
      </c>
    </row>
    <row r="2273" spans="1:14" ht="14.25" customHeight="1" x14ac:dyDescent="0.3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1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2">
        <f t="shared" si="70"/>
        <v>2940.9576000000002</v>
      </c>
    </row>
    <row r="2274" spans="1:14" ht="14.25" customHeight="1" x14ac:dyDescent="0.3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1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2">
        <f t="shared" si="70"/>
        <v>1231.1822</v>
      </c>
    </row>
    <row r="2275" spans="1:14" ht="14.25" customHeight="1" x14ac:dyDescent="0.3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1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2">
        <f t="shared" si="70"/>
        <v>3471.1578</v>
      </c>
    </row>
    <row r="2276" spans="1:14" ht="14.25" customHeight="1" x14ac:dyDescent="0.3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1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2">
        <f t="shared" si="70"/>
        <v>1279.7630999999999</v>
      </c>
    </row>
    <row r="2277" spans="1:14" ht="14.25" customHeight="1" x14ac:dyDescent="0.3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1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2">
        <f t="shared" si="70"/>
        <v>1642.8580000000002</v>
      </c>
    </row>
    <row r="2278" spans="1:14" ht="14.25" customHeight="1" x14ac:dyDescent="0.3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1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2">
        <f t="shared" si="70"/>
        <v>2091.1808000000001</v>
      </c>
    </row>
    <row r="2279" spans="1:14" ht="14.25" customHeight="1" x14ac:dyDescent="0.3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1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2">
        <f t="shared" si="70"/>
        <v>2913.2092000000002</v>
      </c>
    </row>
    <row r="2280" spans="1:14" ht="14.25" customHeight="1" x14ac:dyDescent="0.3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1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2">
        <f t="shared" si="70"/>
        <v>764.12519999999995</v>
      </c>
    </row>
    <row r="2281" spans="1:14" ht="14.25" customHeight="1" x14ac:dyDescent="0.3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1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2">
        <f t="shared" si="70"/>
        <v>3674.4784</v>
      </c>
    </row>
    <row r="2282" spans="1:14" ht="14.25" customHeight="1" x14ac:dyDescent="0.3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1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2">
        <f t="shared" si="70"/>
        <v>3023.4048000000003</v>
      </c>
    </row>
    <row r="2283" spans="1:14" ht="14.25" customHeight="1" x14ac:dyDescent="0.3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1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2">
        <f t="shared" si="70"/>
        <v>122.5248</v>
      </c>
    </row>
    <row r="2284" spans="1:14" ht="14.25" customHeight="1" x14ac:dyDescent="0.3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1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2">
        <f t="shared" si="70"/>
        <v>1239.1990000000001</v>
      </c>
    </row>
    <row r="2285" spans="1:14" ht="14.25" customHeight="1" x14ac:dyDescent="0.3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1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2">
        <f t="shared" si="70"/>
        <v>1545.8829000000001</v>
      </c>
    </row>
    <row r="2286" spans="1:14" ht="14.25" customHeight="1" x14ac:dyDescent="0.3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1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2">
        <f t="shared" si="70"/>
        <v>3495.8226</v>
      </c>
    </row>
    <row r="2287" spans="1:14" ht="14.25" customHeight="1" x14ac:dyDescent="0.3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1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2">
        <f t="shared" si="70"/>
        <v>989.01160000000004</v>
      </c>
    </row>
    <row r="2288" spans="1:14" ht="14.25" customHeight="1" x14ac:dyDescent="0.3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1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2">
        <f t="shared" si="70"/>
        <v>1602.3993</v>
      </c>
    </row>
    <row r="2289" spans="1:14" ht="14.25" customHeight="1" x14ac:dyDescent="0.3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1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2">
        <f t="shared" si="70"/>
        <v>302.88560000000001</v>
      </c>
    </row>
    <row r="2290" spans="1:14" ht="14.25" customHeight="1" x14ac:dyDescent="0.3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1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2">
        <f t="shared" si="70"/>
        <v>759.58380000000011</v>
      </c>
    </row>
    <row r="2291" spans="1:14" ht="14.25" customHeight="1" x14ac:dyDescent="0.3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1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2">
        <f t="shared" si="70"/>
        <v>3324.0612000000001</v>
      </c>
    </row>
    <row r="2292" spans="1:14" ht="14.25" customHeight="1" x14ac:dyDescent="0.3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1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2">
        <f t="shared" si="70"/>
        <v>2985.5882999999999</v>
      </c>
    </row>
    <row r="2293" spans="1:14" ht="14.25" customHeight="1" x14ac:dyDescent="0.3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1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2">
        <f t="shared" si="70"/>
        <v>384.09909999999996</v>
      </c>
    </row>
    <row r="2294" spans="1:14" ht="14.25" customHeight="1" x14ac:dyDescent="0.3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1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2">
        <f t="shared" si="70"/>
        <v>450.15999999999997</v>
      </c>
    </row>
    <row r="2295" spans="1:14" ht="14.25" customHeight="1" x14ac:dyDescent="0.3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1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2">
        <f t="shared" si="70"/>
        <v>1927.4706000000001</v>
      </c>
    </row>
    <row r="2296" spans="1:14" ht="14.25" customHeight="1" x14ac:dyDescent="0.3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1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2">
        <f t="shared" si="70"/>
        <v>2808.3074999999999</v>
      </c>
    </row>
    <row r="2297" spans="1:14" ht="14.25" customHeight="1" x14ac:dyDescent="0.3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1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2">
        <f t="shared" si="70"/>
        <v>4014.0480000000002</v>
      </c>
    </row>
    <row r="2298" spans="1:14" ht="14.25" customHeight="1" x14ac:dyDescent="0.3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1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2">
        <f t="shared" si="70"/>
        <v>151.0608</v>
      </c>
    </row>
    <row r="2299" spans="1:14" ht="14.25" customHeight="1" x14ac:dyDescent="0.3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1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2">
        <f t="shared" si="70"/>
        <v>1095.7760000000001</v>
      </c>
    </row>
    <row r="2300" spans="1:14" ht="14.25" customHeight="1" x14ac:dyDescent="0.3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1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2">
        <f t="shared" si="70"/>
        <v>1372.6944000000001</v>
      </c>
    </row>
    <row r="2301" spans="1:14" ht="14.25" customHeight="1" x14ac:dyDescent="0.3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1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2">
        <f t="shared" si="70"/>
        <v>2921.3119999999999</v>
      </c>
    </row>
    <row r="2302" spans="1:14" ht="14.25" customHeight="1" x14ac:dyDescent="0.3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1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2">
        <f t="shared" si="70"/>
        <v>2480.1832999999997</v>
      </c>
    </row>
    <row r="2303" spans="1:14" ht="14.25" customHeight="1" x14ac:dyDescent="0.3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1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2">
        <f t="shared" si="70"/>
        <v>867.13329999999996</v>
      </c>
    </row>
    <row r="2304" spans="1:14" ht="14.25" customHeight="1" x14ac:dyDescent="0.3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1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2">
        <f t="shared" si="70"/>
        <v>1568.7593999999999</v>
      </c>
    </row>
    <row r="2305" spans="1:14" ht="14.25" customHeight="1" x14ac:dyDescent="0.3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1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2">
        <f t="shared" si="70"/>
        <v>1701.2828000000002</v>
      </c>
    </row>
    <row r="2306" spans="1:14" ht="14.25" customHeight="1" x14ac:dyDescent="0.3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1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2">
        <f t="shared" ref="N2306:N2369" si="72">D2306-F2306</f>
        <v>2672.5542</v>
      </c>
    </row>
    <row r="2307" spans="1:14" ht="14.25" customHeight="1" x14ac:dyDescent="0.3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3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2">
        <f t="shared" si="72"/>
        <v>171.75809999999998</v>
      </c>
    </row>
    <row r="2308" spans="1:14" ht="14.25" customHeight="1" x14ac:dyDescent="0.3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3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2">
        <f t="shared" si="72"/>
        <v>1325.4845999999998</v>
      </c>
    </row>
    <row r="2309" spans="1:14" ht="14.25" customHeight="1" x14ac:dyDescent="0.3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3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2">
        <f t="shared" si="72"/>
        <v>2451.09</v>
      </c>
    </row>
    <row r="2310" spans="1:14" ht="14.25" customHeight="1" x14ac:dyDescent="0.3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3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2">
        <f t="shared" si="72"/>
        <v>863.20240000000001</v>
      </c>
    </row>
    <row r="2311" spans="1:14" ht="14.25" customHeight="1" x14ac:dyDescent="0.3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3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2">
        <f t="shared" si="72"/>
        <v>1799.7479999999998</v>
      </c>
    </row>
    <row r="2312" spans="1:14" ht="14.25" customHeight="1" x14ac:dyDescent="0.3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3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2">
        <f t="shared" si="72"/>
        <v>1850.67</v>
      </c>
    </row>
    <row r="2313" spans="1:14" ht="14.25" customHeight="1" x14ac:dyDescent="0.3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3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2">
        <f t="shared" si="72"/>
        <v>2901.4748</v>
      </c>
    </row>
    <row r="2314" spans="1:14" ht="14.25" customHeight="1" x14ac:dyDescent="0.3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3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2">
        <f t="shared" si="72"/>
        <v>388.9914</v>
      </c>
    </row>
    <row r="2315" spans="1:14" ht="14.25" customHeight="1" x14ac:dyDescent="0.3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3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2">
        <f t="shared" si="72"/>
        <v>3908.3085000000001</v>
      </c>
    </row>
    <row r="2316" spans="1:14" ht="14.25" customHeight="1" x14ac:dyDescent="0.3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3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2">
        <f t="shared" si="72"/>
        <v>564.54</v>
      </c>
    </row>
    <row r="2317" spans="1:14" ht="14.25" customHeight="1" x14ac:dyDescent="0.3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3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2">
        <f t="shared" si="72"/>
        <v>464.74639999999999</v>
      </c>
    </row>
    <row r="2318" spans="1:14" ht="14.25" customHeight="1" x14ac:dyDescent="0.3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3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2">
        <f t="shared" si="72"/>
        <v>3712.8519999999999</v>
      </c>
    </row>
    <row r="2319" spans="1:14" ht="14.25" customHeight="1" x14ac:dyDescent="0.3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3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2">
        <f t="shared" si="72"/>
        <v>4315.8950999999997</v>
      </c>
    </row>
    <row r="2320" spans="1:14" ht="14.25" customHeight="1" x14ac:dyDescent="0.3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3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2">
        <f t="shared" si="72"/>
        <v>444.45600000000002</v>
      </c>
    </row>
    <row r="2321" spans="1:14" ht="14.25" customHeight="1" x14ac:dyDescent="0.3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3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2">
        <f t="shared" si="72"/>
        <v>3778.7575999999999</v>
      </c>
    </row>
    <row r="2322" spans="1:14" ht="14.25" customHeight="1" x14ac:dyDescent="0.3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3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2">
        <f t="shared" si="72"/>
        <v>949.8456000000001</v>
      </c>
    </row>
    <row r="2323" spans="1:14" ht="14.25" customHeight="1" x14ac:dyDescent="0.3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3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2">
        <f t="shared" si="72"/>
        <v>2348.4375</v>
      </c>
    </row>
    <row r="2324" spans="1:14" ht="14.25" customHeight="1" x14ac:dyDescent="0.3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3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2">
        <f t="shared" si="72"/>
        <v>348.88800000000003</v>
      </c>
    </row>
    <row r="2325" spans="1:14" ht="14.25" customHeight="1" x14ac:dyDescent="0.3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3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2">
        <f t="shared" si="72"/>
        <v>1749.0636</v>
      </c>
    </row>
    <row r="2326" spans="1:14" ht="14.25" customHeight="1" x14ac:dyDescent="0.3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3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2">
        <f t="shared" si="72"/>
        <v>1362.0445000000002</v>
      </c>
    </row>
    <row r="2327" spans="1:14" ht="14.25" customHeight="1" x14ac:dyDescent="0.3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3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2">
        <f t="shared" si="72"/>
        <v>2674.4520000000002</v>
      </c>
    </row>
    <row r="2328" spans="1:14" ht="14.25" customHeight="1" x14ac:dyDescent="0.3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3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2">
        <f t="shared" si="72"/>
        <v>2593.6151</v>
      </c>
    </row>
    <row r="2329" spans="1:14" ht="14.25" customHeight="1" x14ac:dyDescent="0.3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3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2">
        <f t="shared" si="72"/>
        <v>1700.1504</v>
      </c>
    </row>
    <row r="2330" spans="1:14" ht="14.25" customHeight="1" x14ac:dyDescent="0.3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3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2">
        <f t="shared" si="72"/>
        <v>4033.8815999999997</v>
      </c>
    </row>
    <row r="2331" spans="1:14" ht="14.25" customHeight="1" x14ac:dyDescent="0.3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3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2">
        <f t="shared" si="72"/>
        <v>644.23040000000003</v>
      </c>
    </row>
    <row r="2332" spans="1:14" ht="14.25" customHeight="1" x14ac:dyDescent="0.3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3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2">
        <f t="shared" si="72"/>
        <v>839.20319999999992</v>
      </c>
    </row>
    <row r="2333" spans="1:14" ht="14.25" customHeight="1" x14ac:dyDescent="0.3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3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2">
        <f t="shared" si="72"/>
        <v>1869.79</v>
      </c>
    </row>
    <row r="2334" spans="1:14" ht="14.25" customHeight="1" x14ac:dyDescent="0.3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3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2">
        <f t="shared" si="72"/>
        <v>423.423</v>
      </c>
    </row>
    <row r="2335" spans="1:14" ht="14.25" customHeight="1" x14ac:dyDescent="0.3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3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2">
        <f t="shared" si="72"/>
        <v>2022.2594000000001</v>
      </c>
    </row>
    <row r="2336" spans="1:14" ht="14.25" customHeight="1" x14ac:dyDescent="0.3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3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2">
        <f t="shared" si="72"/>
        <v>1878.6136000000001</v>
      </c>
    </row>
    <row r="2337" spans="1:14" ht="14.25" customHeight="1" x14ac:dyDescent="0.3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3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2">
        <f t="shared" si="72"/>
        <v>890.51599999999996</v>
      </c>
    </row>
    <row r="2338" spans="1:14" ht="14.25" customHeight="1" x14ac:dyDescent="0.3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3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2">
        <f t="shared" si="72"/>
        <v>2981.8688000000002</v>
      </c>
    </row>
    <row r="2339" spans="1:14" ht="14.25" customHeight="1" x14ac:dyDescent="0.3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3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2">
        <f t="shared" si="72"/>
        <v>1380.5478000000001</v>
      </c>
    </row>
    <row r="2340" spans="1:14" ht="14.25" customHeight="1" x14ac:dyDescent="0.3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3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2">
        <f t="shared" si="72"/>
        <v>1180.4286</v>
      </c>
    </row>
    <row r="2341" spans="1:14" ht="14.25" customHeight="1" x14ac:dyDescent="0.3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3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2">
        <f t="shared" si="72"/>
        <v>911.09109999999987</v>
      </c>
    </row>
    <row r="2342" spans="1:14" ht="14.25" customHeight="1" x14ac:dyDescent="0.3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3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2">
        <f t="shared" si="72"/>
        <v>529.33400000000006</v>
      </c>
    </row>
    <row r="2343" spans="1:14" ht="14.25" customHeight="1" x14ac:dyDescent="0.3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3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2">
        <f t="shared" si="72"/>
        <v>1337.3915000000002</v>
      </c>
    </row>
    <row r="2344" spans="1:14" ht="14.25" customHeight="1" x14ac:dyDescent="0.3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3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2">
        <f t="shared" si="72"/>
        <v>2645.9894999999997</v>
      </c>
    </row>
    <row r="2345" spans="1:14" ht="14.25" customHeight="1" x14ac:dyDescent="0.3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3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2">
        <f t="shared" si="72"/>
        <v>2316.692</v>
      </c>
    </row>
    <row r="2346" spans="1:14" ht="14.25" customHeight="1" x14ac:dyDescent="0.3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3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2">
        <f t="shared" si="72"/>
        <v>3309.4575</v>
      </c>
    </row>
    <row r="2347" spans="1:14" ht="14.25" customHeight="1" x14ac:dyDescent="0.3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3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2">
        <f t="shared" si="72"/>
        <v>544.66470000000004</v>
      </c>
    </row>
    <row r="2348" spans="1:14" ht="14.25" customHeight="1" x14ac:dyDescent="0.3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3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2">
        <f t="shared" si="72"/>
        <v>145.53800000000001</v>
      </c>
    </row>
    <row r="2349" spans="1:14" ht="14.25" customHeight="1" x14ac:dyDescent="0.3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3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2">
        <f t="shared" si="72"/>
        <v>3169.3739999999998</v>
      </c>
    </row>
    <row r="2350" spans="1:14" ht="14.25" customHeight="1" x14ac:dyDescent="0.3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3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2">
        <f t="shared" si="72"/>
        <v>95.328799999999987</v>
      </c>
    </row>
    <row r="2351" spans="1:14" ht="14.25" customHeight="1" x14ac:dyDescent="0.3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3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2">
        <f t="shared" si="72"/>
        <v>3845.864</v>
      </c>
    </row>
    <row r="2352" spans="1:14" ht="14.25" customHeight="1" x14ac:dyDescent="0.3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3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2">
        <f t="shared" si="72"/>
        <v>2954.4448999999995</v>
      </c>
    </row>
    <row r="2353" spans="1:14" ht="14.25" customHeight="1" x14ac:dyDescent="0.3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3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2">
        <f t="shared" si="72"/>
        <v>3929.4862000000003</v>
      </c>
    </row>
    <row r="2354" spans="1:14" ht="14.25" customHeight="1" x14ac:dyDescent="0.3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3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2">
        <f t="shared" si="72"/>
        <v>1118.4376</v>
      </c>
    </row>
    <row r="2355" spans="1:14" ht="14.25" customHeight="1" x14ac:dyDescent="0.3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3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2">
        <f t="shared" si="72"/>
        <v>810.38040000000001</v>
      </c>
    </row>
    <row r="2356" spans="1:14" ht="14.25" customHeight="1" x14ac:dyDescent="0.3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3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2">
        <f t="shared" si="72"/>
        <v>2242.3191000000002</v>
      </c>
    </row>
    <row r="2357" spans="1:14" ht="14.25" customHeight="1" x14ac:dyDescent="0.3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3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2">
        <f t="shared" si="72"/>
        <v>2127.3141000000001</v>
      </c>
    </row>
    <row r="2358" spans="1:14" ht="14.25" customHeight="1" x14ac:dyDescent="0.3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3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2">
        <f t="shared" si="72"/>
        <v>444.73200000000003</v>
      </c>
    </row>
    <row r="2359" spans="1:14" ht="14.25" customHeight="1" x14ac:dyDescent="0.3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3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2">
        <f t="shared" si="72"/>
        <v>3367.0140000000001</v>
      </c>
    </row>
    <row r="2360" spans="1:14" ht="14.25" customHeight="1" x14ac:dyDescent="0.3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3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2">
        <f t="shared" si="72"/>
        <v>1077.2256</v>
      </c>
    </row>
    <row r="2361" spans="1:14" ht="14.25" customHeight="1" x14ac:dyDescent="0.3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3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2">
        <f t="shared" si="72"/>
        <v>2308.4823999999999</v>
      </c>
    </row>
    <row r="2362" spans="1:14" ht="14.25" customHeight="1" x14ac:dyDescent="0.3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3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2">
        <f t="shared" si="72"/>
        <v>3566.3108000000002</v>
      </c>
    </row>
    <row r="2363" spans="1:14" ht="14.25" customHeight="1" x14ac:dyDescent="0.3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3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2">
        <f t="shared" si="72"/>
        <v>890.61299999999994</v>
      </c>
    </row>
    <row r="2364" spans="1:14" ht="14.25" customHeight="1" x14ac:dyDescent="0.3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3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2">
        <f t="shared" si="72"/>
        <v>1259.5254</v>
      </c>
    </row>
    <row r="2365" spans="1:14" ht="14.25" customHeight="1" x14ac:dyDescent="0.3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3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2">
        <f t="shared" si="72"/>
        <v>317.91239999999999</v>
      </c>
    </row>
    <row r="2366" spans="1:14" ht="14.25" customHeight="1" x14ac:dyDescent="0.3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3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2">
        <f t="shared" si="72"/>
        <v>777.48949999999991</v>
      </c>
    </row>
    <row r="2367" spans="1:14" ht="14.25" customHeight="1" x14ac:dyDescent="0.3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3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2">
        <f t="shared" si="72"/>
        <v>728.00220000000002</v>
      </c>
    </row>
    <row r="2368" spans="1:14" ht="14.25" customHeight="1" x14ac:dyDescent="0.3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3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2">
        <f t="shared" si="72"/>
        <v>669.04189999999994</v>
      </c>
    </row>
    <row r="2369" spans="1:14" ht="14.25" customHeight="1" x14ac:dyDescent="0.3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3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2">
        <f t="shared" si="72"/>
        <v>1126.7850000000001</v>
      </c>
    </row>
    <row r="2370" spans="1:14" ht="14.25" customHeight="1" x14ac:dyDescent="0.3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3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2">
        <f t="shared" ref="N2370:N2433" si="74">D2370-F2370</f>
        <v>3315.6702</v>
      </c>
    </row>
    <row r="2371" spans="1:14" ht="14.25" customHeight="1" x14ac:dyDescent="0.3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5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2">
        <f t="shared" si="74"/>
        <v>4174.3883999999998</v>
      </c>
    </row>
    <row r="2372" spans="1:14" ht="14.25" customHeight="1" x14ac:dyDescent="0.3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5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2">
        <f t="shared" si="74"/>
        <v>1191.7389000000001</v>
      </c>
    </row>
    <row r="2373" spans="1:14" ht="14.25" customHeight="1" x14ac:dyDescent="0.3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5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2">
        <f t="shared" si="74"/>
        <v>400.52100000000002</v>
      </c>
    </row>
    <row r="2374" spans="1:14" ht="14.25" customHeight="1" x14ac:dyDescent="0.3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5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2">
        <f t="shared" si="74"/>
        <v>885.53580000000011</v>
      </c>
    </row>
    <row r="2375" spans="1:14" ht="14.25" customHeight="1" x14ac:dyDescent="0.3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5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2">
        <f t="shared" si="74"/>
        <v>2002.0013999999999</v>
      </c>
    </row>
    <row r="2376" spans="1:14" ht="14.25" customHeight="1" x14ac:dyDescent="0.3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5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2">
        <f t="shared" si="74"/>
        <v>2632.9303</v>
      </c>
    </row>
    <row r="2377" spans="1:14" ht="14.25" customHeight="1" x14ac:dyDescent="0.3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5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2">
        <f t="shared" si="74"/>
        <v>4597.3539999999994</v>
      </c>
    </row>
    <row r="2378" spans="1:14" ht="14.25" customHeight="1" x14ac:dyDescent="0.3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5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2">
        <f t="shared" si="74"/>
        <v>169.2801</v>
      </c>
    </row>
    <row r="2379" spans="1:14" ht="14.25" customHeight="1" x14ac:dyDescent="0.3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5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2">
        <f t="shared" si="74"/>
        <v>3551.9967999999999</v>
      </c>
    </row>
    <row r="2380" spans="1:14" ht="14.25" customHeight="1" x14ac:dyDescent="0.3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5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2">
        <f t="shared" si="74"/>
        <v>1779.0890999999999</v>
      </c>
    </row>
    <row r="2381" spans="1:14" ht="14.25" customHeight="1" x14ac:dyDescent="0.3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5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2">
        <f t="shared" si="74"/>
        <v>3799.4879999999998</v>
      </c>
    </row>
    <row r="2382" spans="1:14" ht="14.25" customHeight="1" x14ac:dyDescent="0.3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5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2">
        <f t="shared" si="74"/>
        <v>1987.7895999999998</v>
      </c>
    </row>
    <row r="2383" spans="1:14" ht="14.25" customHeight="1" x14ac:dyDescent="0.3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5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2">
        <f t="shared" si="74"/>
        <v>1716.5025000000001</v>
      </c>
    </row>
    <row r="2384" spans="1:14" ht="14.25" customHeight="1" x14ac:dyDescent="0.3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5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2">
        <f t="shared" si="74"/>
        <v>2791.0160999999998</v>
      </c>
    </row>
    <row r="2385" spans="1:14" ht="14.25" customHeight="1" x14ac:dyDescent="0.3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5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2">
        <f t="shared" si="74"/>
        <v>3723.9914000000003</v>
      </c>
    </row>
    <row r="2386" spans="1:14" ht="14.25" customHeight="1" x14ac:dyDescent="0.3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5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2">
        <f t="shared" si="74"/>
        <v>1424.8704</v>
      </c>
    </row>
    <row r="2387" spans="1:14" ht="14.25" customHeight="1" x14ac:dyDescent="0.3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5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2">
        <f t="shared" si="74"/>
        <v>382.39679999999998</v>
      </c>
    </row>
    <row r="2388" spans="1:14" ht="14.25" customHeight="1" x14ac:dyDescent="0.3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5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2">
        <f t="shared" si="74"/>
        <v>1310.8561</v>
      </c>
    </row>
    <row r="2389" spans="1:14" ht="14.25" customHeight="1" x14ac:dyDescent="0.3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5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2">
        <f t="shared" si="74"/>
        <v>840.33950000000004</v>
      </c>
    </row>
    <row r="2390" spans="1:14" ht="14.25" customHeight="1" x14ac:dyDescent="0.3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5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2">
        <f t="shared" si="74"/>
        <v>2028.37</v>
      </c>
    </row>
    <row r="2391" spans="1:14" ht="14.25" customHeight="1" x14ac:dyDescent="0.3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5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2">
        <f t="shared" si="74"/>
        <v>4311.8418000000001</v>
      </c>
    </row>
    <row r="2392" spans="1:14" ht="14.25" customHeight="1" x14ac:dyDescent="0.3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5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2">
        <f t="shared" si="74"/>
        <v>1514.864</v>
      </c>
    </row>
    <row r="2393" spans="1:14" ht="14.25" customHeight="1" x14ac:dyDescent="0.3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5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2">
        <f t="shared" si="74"/>
        <v>3113.7896000000001</v>
      </c>
    </row>
    <row r="2394" spans="1:14" ht="14.25" customHeight="1" x14ac:dyDescent="0.3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5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2">
        <f t="shared" si="74"/>
        <v>3319.1945000000001</v>
      </c>
    </row>
    <row r="2395" spans="1:14" ht="14.25" customHeight="1" x14ac:dyDescent="0.3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5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2">
        <f t="shared" si="74"/>
        <v>2967.4296000000004</v>
      </c>
    </row>
    <row r="2396" spans="1:14" ht="14.25" customHeight="1" x14ac:dyDescent="0.3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5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2">
        <f t="shared" si="74"/>
        <v>4111.8200999999999</v>
      </c>
    </row>
    <row r="2397" spans="1:14" ht="14.25" customHeight="1" x14ac:dyDescent="0.3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5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2">
        <f t="shared" si="74"/>
        <v>1730.6692</v>
      </c>
    </row>
    <row r="2398" spans="1:14" ht="14.25" customHeight="1" x14ac:dyDescent="0.3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5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2">
        <f t="shared" si="74"/>
        <v>1727.3306000000002</v>
      </c>
    </row>
    <row r="2399" spans="1:14" ht="14.25" customHeight="1" x14ac:dyDescent="0.3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5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2">
        <f t="shared" si="74"/>
        <v>861.83240000000001</v>
      </c>
    </row>
    <row r="2400" spans="1:14" ht="14.25" customHeight="1" x14ac:dyDescent="0.3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5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2">
        <f t="shared" si="74"/>
        <v>1137.8573999999999</v>
      </c>
    </row>
    <row r="2401" spans="1:14" ht="14.25" customHeight="1" x14ac:dyDescent="0.3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5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2">
        <f t="shared" si="74"/>
        <v>1112.9279999999999</v>
      </c>
    </row>
    <row r="2402" spans="1:14" ht="14.25" customHeight="1" x14ac:dyDescent="0.3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5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2">
        <f t="shared" si="74"/>
        <v>980.13040000000012</v>
      </c>
    </row>
    <row r="2403" spans="1:14" ht="14.25" customHeight="1" x14ac:dyDescent="0.3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5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2">
        <f t="shared" si="74"/>
        <v>2452.5619999999999</v>
      </c>
    </row>
    <row r="2404" spans="1:14" ht="14.25" customHeight="1" x14ac:dyDescent="0.3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5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2">
        <f t="shared" si="74"/>
        <v>2949.9722999999999</v>
      </c>
    </row>
    <row r="2405" spans="1:14" ht="14.25" customHeight="1" x14ac:dyDescent="0.3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5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2">
        <f t="shared" si="74"/>
        <v>871.82399999999996</v>
      </c>
    </row>
    <row r="2406" spans="1:14" ht="14.25" customHeight="1" x14ac:dyDescent="0.3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5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2">
        <f t="shared" si="74"/>
        <v>4317.5412999999999</v>
      </c>
    </row>
    <row r="2407" spans="1:14" ht="14.25" customHeight="1" x14ac:dyDescent="0.3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5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2">
        <f t="shared" si="74"/>
        <v>1712.7708000000002</v>
      </c>
    </row>
    <row r="2408" spans="1:14" ht="14.25" customHeight="1" x14ac:dyDescent="0.3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5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2">
        <f t="shared" si="74"/>
        <v>2184.1032</v>
      </c>
    </row>
    <row r="2409" spans="1:14" ht="14.25" customHeight="1" x14ac:dyDescent="0.3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5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2">
        <f t="shared" si="74"/>
        <v>3330.1755999999996</v>
      </c>
    </row>
    <row r="2410" spans="1:14" ht="14.25" customHeight="1" x14ac:dyDescent="0.3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5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2">
        <f t="shared" si="74"/>
        <v>3075.9497999999999</v>
      </c>
    </row>
    <row r="2411" spans="1:14" ht="14.25" customHeight="1" x14ac:dyDescent="0.3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5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2">
        <f t="shared" si="74"/>
        <v>1510.4595000000002</v>
      </c>
    </row>
    <row r="2412" spans="1:14" ht="14.25" customHeight="1" x14ac:dyDescent="0.3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5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2">
        <f t="shared" si="74"/>
        <v>2284.9931999999999</v>
      </c>
    </row>
    <row r="2413" spans="1:14" ht="14.25" customHeight="1" x14ac:dyDescent="0.3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5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2">
        <f t="shared" si="74"/>
        <v>396.64499999999998</v>
      </c>
    </row>
    <row r="2414" spans="1:14" ht="14.25" customHeight="1" x14ac:dyDescent="0.3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5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2">
        <f t="shared" si="74"/>
        <v>1732.848</v>
      </c>
    </row>
    <row r="2415" spans="1:14" ht="14.25" customHeight="1" x14ac:dyDescent="0.3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5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2">
        <f t="shared" si="74"/>
        <v>1237.7549999999999</v>
      </c>
    </row>
    <row r="2416" spans="1:14" ht="14.25" customHeight="1" x14ac:dyDescent="0.3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5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2">
        <f t="shared" si="74"/>
        <v>2743.1711999999998</v>
      </c>
    </row>
    <row r="2417" spans="1:14" ht="14.25" customHeight="1" x14ac:dyDescent="0.3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5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2">
        <f t="shared" si="74"/>
        <v>1144.8066000000001</v>
      </c>
    </row>
    <row r="2418" spans="1:14" ht="14.25" customHeight="1" x14ac:dyDescent="0.3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5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2">
        <f t="shared" si="74"/>
        <v>2951.6728000000003</v>
      </c>
    </row>
    <row r="2419" spans="1:14" ht="14.25" customHeight="1" x14ac:dyDescent="0.3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5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2">
        <f t="shared" si="74"/>
        <v>984.0933</v>
      </c>
    </row>
    <row r="2420" spans="1:14" ht="14.25" customHeight="1" x14ac:dyDescent="0.3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5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2">
        <f t="shared" si="74"/>
        <v>2588.4935999999998</v>
      </c>
    </row>
    <row r="2421" spans="1:14" ht="14.25" customHeight="1" x14ac:dyDescent="0.3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5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2">
        <f t="shared" si="74"/>
        <v>2852.2691999999997</v>
      </c>
    </row>
    <row r="2422" spans="1:14" ht="14.25" customHeight="1" x14ac:dyDescent="0.3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5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2">
        <f t="shared" si="74"/>
        <v>1744.4288999999999</v>
      </c>
    </row>
    <row r="2423" spans="1:14" ht="14.25" customHeight="1" x14ac:dyDescent="0.3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5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2">
        <f t="shared" si="74"/>
        <v>1015.1652</v>
      </c>
    </row>
    <row r="2424" spans="1:14" ht="14.25" customHeight="1" x14ac:dyDescent="0.3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5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2">
        <f t="shared" si="74"/>
        <v>2157.7956999999997</v>
      </c>
    </row>
    <row r="2425" spans="1:14" ht="14.25" customHeight="1" x14ac:dyDescent="0.3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5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2">
        <f t="shared" si="74"/>
        <v>347.41120000000001</v>
      </c>
    </row>
    <row r="2426" spans="1:14" ht="14.25" customHeight="1" x14ac:dyDescent="0.3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5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2">
        <f t="shared" si="74"/>
        <v>441.89389999999997</v>
      </c>
    </row>
    <row r="2427" spans="1:14" ht="14.25" customHeight="1" x14ac:dyDescent="0.3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5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2">
        <f t="shared" si="74"/>
        <v>422.39449999999999</v>
      </c>
    </row>
    <row r="2428" spans="1:14" ht="14.25" customHeight="1" x14ac:dyDescent="0.3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5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2">
        <f t="shared" si="74"/>
        <v>2170.6588000000002</v>
      </c>
    </row>
    <row r="2429" spans="1:14" ht="14.25" customHeight="1" x14ac:dyDescent="0.3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5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2">
        <f t="shared" si="74"/>
        <v>705.59350000000006</v>
      </c>
    </row>
    <row r="2430" spans="1:14" ht="14.25" customHeight="1" x14ac:dyDescent="0.3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5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2">
        <f t="shared" si="74"/>
        <v>978.41439999999989</v>
      </c>
    </row>
    <row r="2431" spans="1:14" ht="14.25" customHeight="1" x14ac:dyDescent="0.3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5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2">
        <f t="shared" si="74"/>
        <v>2910.1842999999999</v>
      </c>
    </row>
    <row r="2432" spans="1:14" ht="14.25" customHeight="1" x14ac:dyDescent="0.3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5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2">
        <f t="shared" si="74"/>
        <v>97.108000000000004</v>
      </c>
    </row>
    <row r="2433" spans="1:14" ht="14.25" customHeight="1" x14ac:dyDescent="0.3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5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2">
        <f t="shared" si="74"/>
        <v>560.40120000000002</v>
      </c>
    </row>
    <row r="2434" spans="1:14" ht="14.25" customHeight="1" x14ac:dyDescent="0.3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5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2">
        <f t="shared" ref="N2434:N2497" si="76">D2434-F2434</f>
        <v>3585.6282000000001</v>
      </c>
    </row>
    <row r="2435" spans="1:14" ht="14.25" customHeight="1" x14ac:dyDescent="0.3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7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2">
        <f t="shared" si="76"/>
        <v>3016.3770000000004</v>
      </c>
    </row>
    <row r="2436" spans="1:14" ht="14.25" customHeight="1" x14ac:dyDescent="0.3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7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2">
        <f t="shared" si="76"/>
        <v>1197.9000000000001</v>
      </c>
    </row>
    <row r="2437" spans="1:14" ht="14.25" customHeight="1" x14ac:dyDescent="0.3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7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2">
        <f t="shared" si="76"/>
        <v>299.45069999999998</v>
      </c>
    </row>
    <row r="2438" spans="1:14" ht="14.25" customHeight="1" x14ac:dyDescent="0.3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7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2">
        <f t="shared" si="76"/>
        <v>2585.3267999999998</v>
      </c>
    </row>
    <row r="2439" spans="1:14" ht="14.25" customHeight="1" x14ac:dyDescent="0.3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7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2">
        <f t="shared" si="76"/>
        <v>905.95039999999995</v>
      </c>
    </row>
    <row r="2440" spans="1:14" ht="14.25" customHeight="1" x14ac:dyDescent="0.3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7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2">
        <f t="shared" si="76"/>
        <v>4756.8113999999996</v>
      </c>
    </row>
    <row r="2441" spans="1:14" ht="14.25" customHeight="1" x14ac:dyDescent="0.3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7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2">
        <f t="shared" si="76"/>
        <v>2148.9881999999998</v>
      </c>
    </row>
    <row r="2442" spans="1:14" ht="14.25" customHeight="1" x14ac:dyDescent="0.3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7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2">
        <f t="shared" si="76"/>
        <v>4385.8890000000001</v>
      </c>
    </row>
    <row r="2443" spans="1:14" ht="14.25" customHeight="1" x14ac:dyDescent="0.3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7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2">
        <f t="shared" si="76"/>
        <v>2427.9720000000002</v>
      </c>
    </row>
    <row r="2444" spans="1:14" ht="14.25" customHeight="1" x14ac:dyDescent="0.3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7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2">
        <f t="shared" si="76"/>
        <v>2442.1617000000001</v>
      </c>
    </row>
    <row r="2445" spans="1:14" ht="14.25" customHeight="1" x14ac:dyDescent="0.3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7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2">
        <f t="shared" si="76"/>
        <v>2468.0277999999998</v>
      </c>
    </row>
    <row r="2446" spans="1:14" ht="14.25" customHeight="1" x14ac:dyDescent="0.3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7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2">
        <f t="shared" si="76"/>
        <v>2488.3913000000002</v>
      </c>
    </row>
    <row r="2447" spans="1:14" ht="14.25" customHeight="1" x14ac:dyDescent="0.3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7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2">
        <f t="shared" si="76"/>
        <v>2581.1016</v>
      </c>
    </row>
    <row r="2448" spans="1:14" ht="14.25" customHeight="1" x14ac:dyDescent="0.3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7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2">
        <f t="shared" si="76"/>
        <v>260.83850000000001</v>
      </c>
    </row>
    <row r="2449" spans="1:14" ht="14.25" customHeight="1" x14ac:dyDescent="0.3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7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2">
        <f t="shared" si="76"/>
        <v>1539.3216000000002</v>
      </c>
    </row>
    <row r="2450" spans="1:14" ht="14.25" customHeight="1" x14ac:dyDescent="0.3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7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2">
        <f t="shared" si="76"/>
        <v>503.07079999999996</v>
      </c>
    </row>
    <row r="2451" spans="1:14" ht="14.25" customHeight="1" x14ac:dyDescent="0.3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7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2">
        <f t="shared" si="76"/>
        <v>2954.2550000000001</v>
      </c>
    </row>
    <row r="2452" spans="1:14" ht="14.25" customHeight="1" x14ac:dyDescent="0.3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7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2">
        <f t="shared" si="76"/>
        <v>2095.3987999999999</v>
      </c>
    </row>
    <row r="2453" spans="1:14" ht="14.25" customHeight="1" x14ac:dyDescent="0.3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7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2">
        <f t="shared" si="76"/>
        <v>3426.0225</v>
      </c>
    </row>
    <row r="2454" spans="1:14" ht="14.25" customHeight="1" x14ac:dyDescent="0.3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7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2">
        <f t="shared" si="76"/>
        <v>2226.819</v>
      </c>
    </row>
    <row r="2455" spans="1:14" ht="14.25" customHeight="1" x14ac:dyDescent="0.3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7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2">
        <f t="shared" si="76"/>
        <v>2372.2012</v>
      </c>
    </row>
    <row r="2456" spans="1:14" ht="14.25" customHeight="1" x14ac:dyDescent="0.3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7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2">
        <f t="shared" si="76"/>
        <v>1244.8568</v>
      </c>
    </row>
    <row r="2457" spans="1:14" ht="14.25" customHeight="1" x14ac:dyDescent="0.3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7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2">
        <f t="shared" si="76"/>
        <v>1554.1855999999998</v>
      </c>
    </row>
    <row r="2458" spans="1:14" ht="14.25" customHeight="1" x14ac:dyDescent="0.3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7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2">
        <f t="shared" si="76"/>
        <v>3720.6702</v>
      </c>
    </row>
    <row r="2459" spans="1:14" ht="14.25" customHeight="1" x14ac:dyDescent="0.3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7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2">
        <f t="shared" si="76"/>
        <v>3648.4223999999999</v>
      </c>
    </row>
    <row r="2460" spans="1:14" ht="14.25" customHeight="1" x14ac:dyDescent="0.3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7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2">
        <f t="shared" si="76"/>
        <v>2747.9805999999999</v>
      </c>
    </row>
    <row r="2461" spans="1:14" ht="14.25" customHeight="1" x14ac:dyDescent="0.3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7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2">
        <f t="shared" si="76"/>
        <v>1075.7919999999999</v>
      </c>
    </row>
    <row r="2462" spans="1:14" ht="14.25" customHeight="1" x14ac:dyDescent="0.3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7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2">
        <f t="shared" si="76"/>
        <v>2642.2725</v>
      </c>
    </row>
    <row r="2463" spans="1:14" ht="14.25" customHeight="1" x14ac:dyDescent="0.3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7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2">
        <f t="shared" si="76"/>
        <v>3867.2718000000004</v>
      </c>
    </row>
    <row r="2464" spans="1:14" ht="14.25" customHeight="1" x14ac:dyDescent="0.3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7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2">
        <f t="shared" si="76"/>
        <v>677.00049999999999</v>
      </c>
    </row>
    <row r="2465" spans="1:14" ht="14.25" customHeight="1" x14ac:dyDescent="0.3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7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2">
        <f t="shared" si="76"/>
        <v>3061.6086</v>
      </c>
    </row>
    <row r="2466" spans="1:14" ht="14.25" customHeight="1" x14ac:dyDescent="0.3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7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2">
        <f t="shared" si="76"/>
        <v>1156.587</v>
      </c>
    </row>
    <row r="2467" spans="1:14" ht="14.25" customHeight="1" x14ac:dyDescent="0.3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7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2">
        <f t="shared" si="76"/>
        <v>531.92880000000002</v>
      </c>
    </row>
    <row r="2468" spans="1:14" ht="14.25" customHeight="1" x14ac:dyDescent="0.3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7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2">
        <f t="shared" si="76"/>
        <v>2458.2143999999998</v>
      </c>
    </row>
    <row r="2469" spans="1:14" ht="14.25" customHeight="1" x14ac:dyDescent="0.3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7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2">
        <f t="shared" si="76"/>
        <v>863.83180000000004</v>
      </c>
    </row>
    <row r="2470" spans="1:14" ht="14.25" customHeight="1" x14ac:dyDescent="0.3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7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2">
        <f t="shared" si="76"/>
        <v>977.6087</v>
      </c>
    </row>
    <row r="2471" spans="1:14" ht="14.25" customHeight="1" x14ac:dyDescent="0.3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7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2">
        <f t="shared" si="76"/>
        <v>2046.9384</v>
      </c>
    </row>
    <row r="2472" spans="1:14" ht="14.25" customHeight="1" x14ac:dyDescent="0.3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7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2">
        <f t="shared" si="76"/>
        <v>2503.4214999999999</v>
      </c>
    </row>
    <row r="2473" spans="1:14" ht="14.25" customHeight="1" x14ac:dyDescent="0.3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7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2">
        <f t="shared" si="76"/>
        <v>793.84500000000003</v>
      </c>
    </row>
    <row r="2474" spans="1:14" ht="14.25" customHeight="1" x14ac:dyDescent="0.3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7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2">
        <f t="shared" si="76"/>
        <v>4098.3350999999993</v>
      </c>
    </row>
    <row r="2475" spans="1:14" ht="14.25" customHeight="1" x14ac:dyDescent="0.3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7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2">
        <f t="shared" si="76"/>
        <v>692.94</v>
      </c>
    </row>
    <row r="2476" spans="1:14" ht="14.25" customHeight="1" x14ac:dyDescent="0.3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7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2">
        <f t="shared" si="76"/>
        <v>4074.375</v>
      </c>
    </row>
    <row r="2477" spans="1:14" ht="14.25" customHeight="1" x14ac:dyDescent="0.3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7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2">
        <f t="shared" si="76"/>
        <v>2823.9396000000002</v>
      </c>
    </row>
    <row r="2478" spans="1:14" ht="14.25" customHeight="1" x14ac:dyDescent="0.3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7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2">
        <f t="shared" si="76"/>
        <v>1841.1939</v>
      </c>
    </row>
    <row r="2479" spans="1:14" ht="14.25" customHeight="1" x14ac:dyDescent="0.3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7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2">
        <f t="shared" si="76"/>
        <v>561.41960000000006</v>
      </c>
    </row>
    <row r="2480" spans="1:14" ht="14.25" customHeight="1" x14ac:dyDescent="0.3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7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2">
        <f t="shared" si="76"/>
        <v>1236.17</v>
      </c>
    </row>
    <row r="2481" spans="1:14" ht="14.25" customHeight="1" x14ac:dyDescent="0.3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7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2">
        <f t="shared" si="76"/>
        <v>724.0308</v>
      </c>
    </row>
    <row r="2482" spans="1:14" ht="14.25" customHeight="1" x14ac:dyDescent="0.3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7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2">
        <f t="shared" si="76"/>
        <v>1793.7957000000001</v>
      </c>
    </row>
    <row r="2483" spans="1:14" ht="14.25" customHeight="1" x14ac:dyDescent="0.3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7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2">
        <f t="shared" si="76"/>
        <v>1571.3015</v>
      </c>
    </row>
    <row r="2484" spans="1:14" ht="14.25" customHeight="1" x14ac:dyDescent="0.3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7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2">
        <f t="shared" si="76"/>
        <v>788.22540000000004</v>
      </c>
    </row>
    <row r="2485" spans="1:14" ht="14.25" customHeight="1" x14ac:dyDescent="0.3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7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2">
        <f t="shared" si="76"/>
        <v>2209.7709999999997</v>
      </c>
    </row>
    <row r="2486" spans="1:14" ht="14.25" customHeight="1" x14ac:dyDescent="0.3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7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2">
        <f t="shared" si="76"/>
        <v>983.952</v>
      </c>
    </row>
    <row r="2487" spans="1:14" ht="14.25" customHeight="1" x14ac:dyDescent="0.3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7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2">
        <f t="shared" si="76"/>
        <v>2648.4264000000003</v>
      </c>
    </row>
    <row r="2488" spans="1:14" ht="14.25" customHeight="1" x14ac:dyDescent="0.3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7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2">
        <f t="shared" si="76"/>
        <v>1011.3792</v>
      </c>
    </row>
    <row r="2489" spans="1:14" ht="14.25" customHeight="1" x14ac:dyDescent="0.3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7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2">
        <f t="shared" si="76"/>
        <v>3170.2088000000003</v>
      </c>
    </row>
    <row r="2490" spans="1:14" ht="14.25" customHeight="1" x14ac:dyDescent="0.3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7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2">
        <f t="shared" si="76"/>
        <v>1771.336</v>
      </c>
    </row>
    <row r="2491" spans="1:14" ht="14.25" customHeight="1" x14ac:dyDescent="0.3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7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2">
        <f t="shared" si="76"/>
        <v>3409.3074999999999</v>
      </c>
    </row>
    <row r="2492" spans="1:14" ht="14.25" customHeight="1" x14ac:dyDescent="0.3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7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2">
        <f t="shared" si="76"/>
        <v>405.14519999999999</v>
      </c>
    </row>
    <row r="2493" spans="1:14" ht="14.25" customHeight="1" x14ac:dyDescent="0.3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7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2">
        <f t="shared" si="76"/>
        <v>1118.2248</v>
      </c>
    </row>
    <row r="2494" spans="1:14" ht="14.25" customHeight="1" x14ac:dyDescent="0.3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7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2">
        <f t="shared" si="76"/>
        <v>728.33100000000002</v>
      </c>
    </row>
    <row r="2495" spans="1:14" ht="14.25" customHeight="1" x14ac:dyDescent="0.3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7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2">
        <f t="shared" si="76"/>
        <v>920.03750000000002</v>
      </c>
    </row>
    <row r="2496" spans="1:14" ht="14.25" customHeight="1" x14ac:dyDescent="0.3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7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2">
        <f t="shared" si="76"/>
        <v>574.53149999999994</v>
      </c>
    </row>
    <row r="2497" spans="1:14" ht="14.25" customHeight="1" x14ac:dyDescent="0.3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7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2">
        <f t="shared" si="76"/>
        <v>1484.184</v>
      </c>
    </row>
    <row r="2498" spans="1:14" ht="14.25" customHeight="1" x14ac:dyDescent="0.3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7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2">
        <f t="shared" ref="N2498:N2561" si="78">D2498-F2498</f>
        <v>2616.7946999999999</v>
      </c>
    </row>
    <row r="2499" spans="1:14" ht="14.25" customHeight="1" x14ac:dyDescent="0.3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9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2">
        <f t="shared" si="78"/>
        <v>4233.1000000000004</v>
      </c>
    </row>
    <row r="2500" spans="1:14" ht="14.25" customHeight="1" x14ac:dyDescent="0.3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9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2">
        <f t="shared" si="78"/>
        <v>1137.8676</v>
      </c>
    </row>
    <row r="2501" spans="1:14" ht="14.25" customHeight="1" x14ac:dyDescent="0.3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9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2">
        <f t="shared" si="78"/>
        <v>1923.1699000000001</v>
      </c>
    </row>
    <row r="2502" spans="1:14" ht="14.25" customHeight="1" x14ac:dyDescent="0.3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9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2">
        <f t="shared" si="78"/>
        <v>4759.0944</v>
      </c>
    </row>
    <row r="2503" spans="1:14" ht="14.25" customHeight="1" x14ac:dyDescent="0.3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9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2">
        <f t="shared" si="78"/>
        <v>2651.9191999999998</v>
      </c>
    </row>
    <row r="2504" spans="1:14" ht="14.25" customHeight="1" x14ac:dyDescent="0.3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9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2">
        <f t="shared" si="78"/>
        <v>2764.9940000000001</v>
      </c>
    </row>
    <row r="2505" spans="1:14" ht="14.25" customHeight="1" x14ac:dyDescent="0.3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9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2">
        <f t="shared" si="78"/>
        <v>3486</v>
      </c>
    </row>
    <row r="2506" spans="1:14" ht="14.25" customHeight="1" x14ac:dyDescent="0.3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9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2">
        <f t="shared" si="78"/>
        <v>4822.0931</v>
      </c>
    </row>
    <row r="2507" spans="1:14" ht="14.25" customHeight="1" x14ac:dyDescent="0.3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9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2">
        <f t="shared" si="78"/>
        <v>1567.98</v>
      </c>
    </row>
    <row r="2508" spans="1:14" ht="14.25" customHeight="1" x14ac:dyDescent="0.3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9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2">
        <f t="shared" si="78"/>
        <v>2151.5307999999995</v>
      </c>
    </row>
    <row r="2509" spans="1:14" ht="14.25" customHeight="1" x14ac:dyDescent="0.3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9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2">
        <f t="shared" si="78"/>
        <v>2284.0148999999997</v>
      </c>
    </row>
    <row r="2510" spans="1:14" ht="14.25" customHeight="1" x14ac:dyDescent="0.3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9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2">
        <f t="shared" si="78"/>
        <v>2759.9476000000004</v>
      </c>
    </row>
    <row r="2511" spans="1:14" ht="14.25" customHeight="1" x14ac:dyDescent="0.3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9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2">
        <f t="shared" si="78"/>
        <v>2443.0068000000001</v>
      </c>
    </row>
    <row r="2512" spans="1:14" ht="14.25" customHeight="1" x14ac:dyDescent="0.3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9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2">
        <f t="shared" si="78"/>
        <v>938.05139999999994</v>
      </c>
    </row>
    <row r="2513" spans="1:14" ht="14.25" customHeight="1" x14ac:dyDescent="0.3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9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2">
        <f t="shared" si="78"/>
        <v>2631.9935999999998</v>
      </c>
    </row>
    <row r="2514" spans="1:14" ht="14.25" customHeight="1" x14ac:dyDescent="0.3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9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2">
        <f t="shared" si="78"/>
        <v>2448.4823999999999</v>
      </c>
    </row>
    <row r="2515" spans="1:14" ht="14.25" customHeight="1" x14ac:dyDescent="0.3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9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2">
        <f t="shared" si="78"/>
        <v>1178.328</v>
      </c>
    </row>
    <row r="2516" spans="1:14" ht="14.25" customHeight="1" x14ac:dyDescent="0.3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9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2">
        <f t="shared" si="78"/>
        <v>3085.2129</v>
      </c>
    </row>
    <row r="2517" spans="1:14" ht="14.25" customHeight="1" x14ac:dyDescent="0.3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9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2">
        <f t="shared" si="78"/>
        <v>1359.6289999999999</v>
      </c>
    </row>
    <row r="2518" spans="1:14" ht="14.25" customHeight="1" x14ac:dyDescent="0.3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9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2">
        <f t="shared" si="78"/>
        <v>496.76400000000001</v>
      </c>
    </row>
    <row r="2519" spans="1:14" ht="14.25" customHeight="1" x14ac:dyDescent="0.3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9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2">
        <f t="shared" si="78"/>
        <v>3079.9987999999998</v>
      </c>
    </row>
    <row r="2520" spans="1:14" ht="14.25" customHeight="1" x14ac:dyDescent="0.3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9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2">
        <f t="shared" si="78"/>
        <v>1136.5484000000001</v>
      </c>
    </row>
    <row r="2521" spans="1:14" ht="14.25" customHeight="1" x14ac:dyDescent="0.3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9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2">
        <f t="shared" si="78"/>
        <v>1872.4548</v>
      </c>
    </row>
    <row r="2522" spans="1:14" ht="14.25" customHeight="1" x14ac:dyDescent="0.3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9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2">
        <f t="shared" si="78"/>
        <v>2841.3070000000002</v>
      </c>
    </row>
    <row r="2523" spans="1:14" ht="14.25" customHeight="1" x14ac:dyDescent="0.3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9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2">
        <f t="shared" si="78"/>
        <v>3846.6320000000001</v>
      </c>
    </row>
    <row r="2524" spans="1:14" ht="14.25" customHeight="1" x14ac:dyDescent="0.3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9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2">
        <f t="shared" si="78"/>
        <v>3939.4349999999995</v>
      </c>
    </row>
    <row r="2525" spans="1:14" ht="14.25" customHeight="1" x14ac:dyDescent="0.3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9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2">
        <f t="shared" si="78"/>
        <v>2164.9356000000002</v>
      </c>
    </row>
    <row r="2526" spans="1:14" ht="14.25" customHeight="1" x14ac:dyDescent="0.3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9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2">
        <f t="shared" si="78"/>
        <v>2052.6934000000001</v>
      </c>
    </row>
    <row r="2527" spans="1:14" ht="14.25" customHeight="1" x14ac:dyDescent="0.3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9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2">
        <f t="shared" si="78"/>
        <v>1446.8229999999999</v>
      </c>
    </row>
    <row r="2528" spans="1:14" ht="14.25" customHeight="1" x14ac:dyDescent="0.3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9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2">
        <f t="shared" si="78"/>
        <v>1799.4748</v>
      </c>
    </row>
    <row r="2529" spans="1:14" ht="14.25" customHeight="1" x14ac:dyDescent="0.3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9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2">
        <f t="shared" si="78"/>
        <v>2701.5207</v>
      </c>
    </row>
    <row r="2530" spans="1:14" ht="14.25" customHeight="1" x14ac:dyDescent="0.3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9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2">
        <f t="shared" si="78"/>
        <v>1867.6251000000002</v>
      </c>
    </row>
    <row r="2531" spans="1:14" ht="14.25" customHeight="1" x14ac:dyDescent="0.3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9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2">
        <f t="shared" si="78"/>
        <v>90.173999999999992</v>
      </c>
    </row>
    <row r="2532" spans="1:14" ht="14.25" customHeight="1" x14ac:dyDescent="0.3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9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2">
        <f t="shared" si="78"/>
        <v>610.50080000000003</v>
      </c>
    </row>
    <row r="2533" spans="1:14" ht="14.25" customHeight="1" x14ac:dyDescent="0.3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9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2">
        <f t="shared" si="78"/>
        <v>4256.5456000000004</v>
      </c>
    </row>
    <row r="2534" spans="1:14" ht="14.25" customHeight="1" x14ac:dyDescent="0.3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9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2">
        <f t="shared" si="78"/>
        <v>3406.9760000000001</v>
      </c>
    </row>
    <row r="2535" spans="1:14" ht="14.25" customHeight="1" x14ac:dyDescent="0.3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9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2">
        <f t="shared" si="78"/>
        <v>2209.1669000000002</v>
      </c>
    </row>
    <row r="2536" spans="1:14" ht="14.25" customHeight="1" x14ac:dyDescent="0.3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9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2">
        <f t="shared" si="78"/>
        <v>2061.3054000000002</v>
      </c>
    </row>
    <row r="2537" spans="1:14" ht="14.25" customHeight="1" x14ac:dyDescent="0.3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9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2">
        <f t="shared" si="78"/>
        <v>1458.4992</v>
      </c>
    </row>
    <row r="2538" spans="1:14" ht="14.25" customHeight="1" x14ac:dyDescent="0.3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9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2">
        <f t="shared" si="78"/>
        <v>3108.1985999999997</v>
      </c>
    </row>
    <row r="2539" spans="1:14" ht="14.25" customHeight="1" x14ac:dyDescent="0.3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9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2">
        <f t="shared" si="78"/>
        <v>2628.3836000000001</v>
      </c>
    </row>
    <row r="2540" spans="1:14" ht="14.25" customHeight="1" x14ac:dyDescent="0.3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9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2">
        <f t="shared" si="78"/>
        <v>2453.2550000000001</v>
      </c>
    </row>
    <row r="2541" spans="1:14" ht="14.25" customHeight="1" x14ac:dyDescent="0.3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9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2">
        <f t="shared" si="78"/>
        <v>1162.2359999999999</v>
      </c>
    </row>
    <row r="2542" spans="1:14" ht="14.25" customHeight="1" x14ac:dyDescent="0.3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9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2">
        <f t="shared" si="78"/>
        <v>1192.941</v>
      </c>
    </row>
    <row r="2543" spans="1:14" ht="14.25" customHeight="1" x14ac:dyDescent="0.3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9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2">
        <f t="shared" si="78"/>
        <v>581.17280000000005</v>
      </c>
    </row>
    <row r="2544" spans="1:14" ht="14.25" customHeight="1" x14ac:dyDescent="0.3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9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2">
        <f t="shared" si="78"/>
        <v>3891.2772</v>
      </c>
    </row>
    <row r="2545" spans="1:14" ht="14.25" customHeight="1" x14ac:dyDescent="0.3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9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2">
        <f t="shared" si="78"/>
        <v>2700.7341000000001</v>
      </c>
    </row>
    <row r="2546" spans="1:14" ht="14.25" customHeight="1" x14ac:dyDescent="0.3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9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2">
        <f t="shared" si="78"/>
        <v>2874.8859999999995</v>
      </c>
    </row>
    <row r="2547" spans="1:14" ht="14.25" customHeight="1" x14ac:dyDescent="0.3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9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2">
        <f t="shared" si="78"/>
        <v>3044.7430000000004</v>
      </c>
    </row>
    <row r="2548" spans="1:14" ht="14.25" customHeight="1" x14ac:dyDescent="0.3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9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2">
        <f t="shared" si="78"/>
        <v>1915.2627</v>
      </c>
    </row>
    <row r="2549" spans="1:14" ht="14.25" customHeight="1" x14ac:dyDescent="0.3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9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2">
        <f t="shared" si="78"/>
        <v>1162.3046999999999</v>
      </c>
    </row>
    <row r="2550" spans="1:14" ht="14.25" customHeight="1" x14ac:dyDescent="0.3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9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2">
        <f t="shared" si="78"/>
        <v>2027.2659000000001</v>
      </c>
    </row>
    <row r="2551" spans="1:14" ht="14.25" customHeight="1" x14ac:dyDescent="0.3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9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2">
        <f t="shared" si="78"/>
        <v>1236.5104999999999</v>
      </c>
    </row>
    <row r="2552" spans="1:14" ht="14.25" customHeight="1" x14ac:dyDescent="0.3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9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2">
        <f t="shared" si="78"/>
        <v>1874.4388000000001</v>
      </c>
    </row>
    <row r="2553" spans="1:14" ht="14.25" customHeight="1" x14ac:dyDescent="0.3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9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2">
        <f t="shared" si="78"/>
        <v>1198.7855999999999</v>
      </c>
    </row>
    <row r="2554" spans="1:14" ht="14.25" customHeight="1" x14ac:dyDescent="0.3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9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2">
        <f t="shared" si="78"/>
        <v>1348.9650000000001</v>
      </c>
    </row>
    <row r="2555" spans="1:14" ht="14.25" customHeight="1" x14ac:dyDescent="0.3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9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2">
        <f t="shared" si="78"/>
        <v>2262.9155999999998</v>
      </c>
    </row>
    <row r="2556" spans="1:14" ht="14.25" customHeight="1" x14ac:dyDescent="0.3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9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2">
        <f t="shared" si="78"/>
        <v>410.87360000000001</v>
      </c>
    </row>
    <row r="2557" spans="1:14" ht="14.25" customHeight="1" x14ac:dyDescent="0.3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9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2">
        <f t="shared" si="78"/>
        <v>535.49369999999999</v>
      </c>
    </row>
    <row r="2558" spans="1:14" ht="14.25" customHeight="1" x14ac:dyDescent="0.3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9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2">
        <f t="shared" si="78"/>
        <v>3139.9276999999997</v>
      </c>
    </row>
    <row r="2559" spans="1:14" ht="14.25" customHeight="1" x14ac:dyDescent="0.3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9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2">
        <f t="shared" si="78"/>
        <v>2508.768</v>
      </c>
    </row>
    <row r="2560" spans="1:14" ht="14.25" customHeight="1" x14ac:dyDescent="0.3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9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2">
        <f t="shared" si="78"/>
        <v>2381.8615</v>
      </c>
    </row>
    <row r="2561" spans="1:14" ht="14.25" customHeight="1" x14ac:dyDescent="0.3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9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2">
        <f t="shared" si="78"/>
        <v>881.13559999999995</v>
      </c>
    </row>
    <row r="2562" spans="1:14" ht="14.25" customHeight="1" x14ac:dyDescent="0.3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9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2">
        <f t="shared" ref="N2562:N2625" si="80">D2562-F2562</f>
        <v>1967.5319</v>
      </c>
    </row>
    <row r="2563" spans="1:14" ht="14.25" customHeight="1" x14ac:dyDescent="0.3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1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2">
        <f t="shared" si="80"/>
        <v>3548.0057999999999</v>
      </c>
    </row>
    <row r="2564" spans="1:14" ht="14.25" customHeight="1" x14ac:dyDescent="0.3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1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2">
        <f t="shared" si="80"/>
        <v>2733.4711000000002</v>
      </c>
    </row>
    <row r="2565" spans="1:14" ht="14.25" customHeight="1" x14ac:dyDescent="0.3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1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2">
        <f t="shared" si="80"/>
        <v>555.35580000000004</v>
      </c>
    </row>
    <row r="2566" spans="1:14" ht="14.25" customHeight="1" x14ac:dyDescent="0.3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1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2">
        <f t="shared" si="80"/>
        <v>2666.8509999999997</v>
      </c>
    </row>
    <row r="2567" spans="1:14" ht="14.25" customHeight="1" x14ac:dyDescent="0.3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1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2">
        <f t="shared" si="80"/>
        <v>788.35680000000002</v>
      </c>
    </row>
    <row r="2568" spans="1:14" ht="14.25" customHeight="1" x14ac:dyDescent="0.3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1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2">
        <f t="shared" si="80"/>
        <v>743.3433</v>
      </c>
    </row>
    <row r="2569" spans="1:14" ht="14.25" customHeight="1" x14ac:dyDescent="0.3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1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2">
        <f t="shared" si="80"/>
        <v>1882.64</v>
      </c>
    </row>
    <row r="2570" spans="1:14" ht="14.25" customHeight="1" x14ac:dyDescent="0.3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1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2">
        <f t="shared" si="80"/>
        <v>1192.443</v>
      </c>
    </row>
    <row r="2571" spans="1:14" ht="14.25" customHeight="1" x14ac:dyDescent="0.3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1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2">
        <f t="shared" si="80"/>
        <v>3691.1475</v>
      </c>
    </row>
    <row r="2572" spans="1:14" ht="14.25" customHeight="1" x14ac:dyDescent="0.3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1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2">
        <f t="shared" si="80"/>
        <v>436.81600000000003</v>
      </c>
    </row>
    <row r="2573" spans="1:14" ht="14.25" customHeight="1" x14ac:dyDescent="0.3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1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2">
        <f t="shared" si="80"/>
        <v>1569.519</v>
      </c>
    </row>
    <row r="2574" spans="1:14" ht="14.25" customHeight="1" x14ac:dyDescent="0.3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1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2">
        <f t="shared" si="80"/>
        <v>1303.7244000000001</v>
      </c>
    </row>
    <row r="2575" spans="1:14" ht="14.25" customHeight="1" x14ac:dyDescent="0.3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1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2">
        <f t="shared" si="80"/>
        <v>2366.873</v>
      </c>
    </row>
    <row r="2576" spans="1:14" ht="14.25" customHeight="1" x14ac:dyDescent="0.3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1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2">
        <f t="shared" si="80"/>
        <v>174.97829999999999</v>
      </c>
    </row>
    <row r="2577" spans="1:14" ht="14.25" customHeight="1" x14ac:dyDescent="0.3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1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2">
        <f t="shared" si="80"/>
        <v>392.78460000000001</v>
      </c>
    </row>
    <row r="2578" spans="1:14" ht="14.25" customHeight="1" x14ac:dyDescent="0.3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1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2">
        <f t="shared" si="80"/>
        <v>858.86009999999999</v>
      </c>
    </row>
    <row r="2579" spans="1:14" ht="14.25" customHeight="1" x14ac:dyDescent="0.3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1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2">
        <f t="shared" si="80"/>
        <v>1745.0582000000002</v>
      </c>
    </row>
    <row r="2580" spans="1:14" ht="14.25" customHeight="1" x14ac:dyDescent="0.3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1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2">
        <f t="shared" si="80"/>
        <v>2162.7647999999999</v>
      </c>
    </row>
    <row r="2581" spans="1:14" ht="14.25" customHeight="1" x14ac:dyDescent="0.3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1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2">
        <f t="shared" si="80"/>
        <v>3117.4470000000001</v>
      </c>
    </row>
    <row r="2582" spans="1:14" ht="14.25" customHeight="1" x14ac:dyDescent="0.3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1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2">
        <f t="shared" si="80"/>
        <v>1467.9942000000001</v>
      </c>
    </row>
    <row r="2583" spans="1:14" ht="14.25" customHeight="1" x14ac:dyDescent="0.3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1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2">
        <f t="shared" si="80"/>
        <v>1268.7928000000002</v>
      </c>
    </row>
    <row r="2584" spans="1:14" ht="14.25" customHeight="1" x14ac:dyDescent="0.3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1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2">
        <f t="shared" si="80"/>
        <v>4017.0879999999997</v>
      </c>
    </row>
    <row r="2585" spans="1:14" ht="14.25" customHeight="1" x14ac:dyDescent="0.3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1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2">
        <f t="shared" si="80"/>
        <v>1364.6761999999999</v>
      </c>
    </row>
    <row r="2586" spans="1:14" ht="14.25" customHeight="1" x14ac:dyDescent="0.3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1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2">
        <f t="shared" si="80"/>
        <v>1174.7549999999999</v>
      </c>
    </row>
    <row r="2587" spans="1:14" ht="14.25" customHeight="1" x14ac:dyDescent="0.3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1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2">
        <f t="shared" si="80"/>
        <v>3088.2277999999997</v>
      </c>
    </row>
    <row r="2588" spans="1:14" ht="14.25" customHeight="1" x14ac:dyDescent="0.3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1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2">
        <f t="shared" si="80"/>
        <v>3246.9648000000002</v>
      </c>
    </row>
    <row r="2589" spans="1:14" ht="14.25" customHeight="1" x14ac:dyDescent="0.3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1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2">
        <f t="shared" si="80"/>
        <v>1600.95</v>
      </c>
    </row>
    <row r="2590" spans="1:14" ht="14.25" customHeight="1" x14ac:dyDescent="0.3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1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2">
        <f t="shared" si="80"/>
        <v>173.667</v>
      </c>
    </row>
    <row r="2591" spans="1:14" ht="14.25" customHeight="1" x14ac:dyDescent="0.3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1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2">
        <f t="shared" si="80"/>
        <v>297.4572</v>
      </c>
    </row>
    <row r="2592" spans="1:14" ht="14.25" customHeight="1" x14ac:dyDescent="0.3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1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2">
        <f t="shared" si="80"/>
        <v>3776.6527000000001</v>
      </c>
    </row>
    <row r="2593" spans="1:14" ht="14.25" customHeight="1" x14ac:dyDescent="0.3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1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2">
        <f t="shared" si="80"/>
        <v>286.58080000000001</v>
      </c>
    </row>
    <row r="2594" spans="1:14" ht="14.25" customHeight="1" x14ac:dyDescent="0.3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1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2">
        <f t="shared" si="80"/>
        <v>2670.8009999999999</v>
      </c>
    </row>
    <row r="2595" spans="1:14" ht="14.25" customHeight="1" x14ac:dyDescent="0.3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1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2">
        <f t="shared" si="80"/>
        <v>720.12959999999998</v>
      </c>
    </row>
    <row r="2596" spans="1:14" ht="14.25" customHeight="1" x14ac:dyDescent="0.3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1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2">
        <f t="shared" si="80"/>
        <v>671.95699999999999</v>
      </c>
    </row>
    <row r="2597" spans="1:14" ht="14.25" customHeight="1" x14ac:dyDescent="0.3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1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2">
        <f t="shared" si="80"/>
        <v>1036.3247999999999</v>
      </c>
    </row>
    <row r="2598" spans="1:14" ht="14.25" customHeight="1" x14ac:dyDescent="0.3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1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2">
        <f t="shared" si="80"/>
        <v>212.84620000000001</v>
      </c>
    </row>
    <row r="2599" spans="1:14" ht="14.25" customHeight="1" x14ac:dyDescent="0.3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1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2">
        <f t="shared" si="80"/>
        <v>600.43900000000008</v>
      </c>
    </row>
    <row r="2600" spans="1:14" ht="14.25" customHeight="1" x14ac:dyDescent="0.3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1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2">
        <f t="shared" si="80"/>
        <v>3057.3284999999996</v>
      </c>
    </row>
    <row r="2601" spans="1:14" ht="14.25" customHeight="1" x14ac:dyDescent="0.3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1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2">
        <f t="shared" si="80"/>
        <v>1399.0405000000001</v>
      </c>
    </row>
    <row r="2602" spans="1:14" ht="14.25" customHeight="1" x14ac:dyDescent="0.3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1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2">
        <f t="shared" si="80"/>
        <v>2844.9061000000002</v>
      </c>
    </row>
    <row r="2603" spans="1:14" ht="14.25" customHeight="1" x14ac:dyDescent="0.3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1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2">
        <f t="shared" si="80"/>
        <v>264.05939999999998</v>
      </c>
    </row>
    <row r="2604" spans="1:14" ht="14.25" customHeight="1" x14ac:dyDescent="0.3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1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2">
        <f t="shared" si="80"/>
        <v>2628.8040000000001</v>
      </c>
    </row>
    <row r="2605" spans="1:14" ht="14.25" customHeight="1" x14ac:dyDescent="0.3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1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2">
        <f t="shared" si="80"/>
        <v>3387.9980000000005</v>
      </c>
    </row>
    <row r="2606" spans="1:14" ht="14.25" customHeight="1" x14ac:dyDescent="0.3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1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2">
        <f t="shared" si="80"/>
        <v>120.44839999999999</v>
      </c>
    </row>
    <row r="2607" spans="1:14" ht="14.25" customHeight="1" x14ac:dyDescent="0.3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1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2">
        <f t="shared" si="80"/>
        <v>3098.5216</v>
      </c>
    </row>
    <row r="2608" spans="1:14" ht="14.25" customHeight="1" x14ac:dyDescent="0.3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1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2">
        <f t="shared" si="80"/>
        <v>1218.0581</v>
      </c>
    </row>
    <row r="2609" spans="1:14" ht="14.25" customHeight="1" x14ac:dyDescent="0.3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1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2">
        <f t="shared" si="80"/>
        <v>2829.7026000000001</v>
      </c>
    </row>
    <row r="2610" spans="1:14" ht="14.25" customHeight="1" x14ac:dyDescent="0.3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1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2">
        <f t="shared" si="80"/>
        <v>797.24840000000006</v>
      </c>
    </row>
    <row r="2611" spans="1:14" ht="14.25" customHeight="1" x14ac:dyDescent="0.3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1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2">
        <f t="shared" si="80"/>
        <v>2311.4856</v>
      </c>
    </row>
    <row r="2612" spans="1:14" ht="14.25" customHeight="1" x14ac:dyDescent="0.3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1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2">
        <f t="shared" si="80"/>
        <v>1898.7665000000002</v>
      </c>
    </row>
    <row r="2613" spans="1:14" ht="14.25" customHeight="1" x14ac:dyDescent="0.3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1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2">
        <f t="shared" si="80"/>
        <v>1701.1722</v>
      </c>
    </row>
    <row r="2614" spans="1:14" ht="14.25" customHeight="1" x14ac:dyDescent="0.3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1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2">
        <f t="shared" si="80"/>
        <v>3037.4232000000002</v>
      </c>
    </row>
    <row r="2615" spans="1:14" ht="14.25" customHeight="1" x14ac:dyDescent="0.3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1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2">
        <f t="shared" si="80"/>
        <v>1944.4607999999998</v>
      </c>
    </row>
    <row r="2616" spans="1:14" ht="14.25" customHeight="1" x14ac:dyDescent="0.3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1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2">
        <f t="shared" si="80"/>
        <v>1761.5808</v>
      </c>
    </row>
    <row r="2617" spans="1:14" ht="14.25" customHeight="1" x14ac:dyDescent="0.3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1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2">
        <f t="shared" si="80"/>
        <v>3883.5689000000002</v>
      </c>
    </row>
    <row r="2618" spans="1:14" ht="14.25" customHeight="1" x14ac:dyDescent="0.3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1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2">
        <f t="shared" si="80"/>
        <v>2494.2065000000002</v>
      </c>
    </row>
    <row r="2619" spans="1:14" ht="14.25" customHeight="1" x14ac:dyDescent="0.3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1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2">
        <f t="shared" si="80"/>
        <v>2916.8004000000001</v>
      </c>
    </row>
    <row r="2620" spans="1:14" ht="14.25" customHeight="1" x14ac:dyDescent="0.3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1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2">
        <f t="shared" si="80"/>
        <v>3844.0862999999999</v>
      </c>
    </row>
    <row r="2621" spans="1:14" ht="14.25" customHeight="1" x14ac:dyDescent="0.3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1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2">
        <f t="shared" si="80"/>
        <v>1039.7002</v>
      </c>
    </row>
    <row r="2622" spans="1:14" ht="14.25" customHeight="1" x14ac:dyDescent="0.3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1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2">
        <f t="shared" si="80"/>
        <v>1016.3328</v>
      </c>
    </row>
    <row r="2623" spans="1:14" ht="14.25" customHeight="1" x14ac:dyDescent="0.3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1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2">
        <f t="shared" si="80"/>
        <v>1219.8483000000001</v>
      </c>
    </row>
    <row r="2624" spans="1:14" ht="14.25" customHeight="1" x14ac:dyDescent="0.3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1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2">
        <f t="shared" si="80"/>
        <v>3501.9117000000006</v>
      </c>
    </row>
    <row r="2625" spans="1:14" ht="14.25" customHeight="1" x14ac:dyDescent="0.3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1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2">
        <f t="shared" si="80"/>
        <v>746.27519999999993</v>
      </c>
    </row>
    <row r="2626" spans="1:14" ht="14.25" customHeight="1" x14ac:dyDescent="0.3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1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2">
        <f t="shared" ref="N2626:N2689" si="82">D2626-F2626</f>
        <v>1839.0327</v>
      </c>
    </row>
    <row r="2627" spans="1:14" ht="14.25" customHeight="1" x14ac:dyDescent="0.3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3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2">
        <f t="shared" si="82"/>
        <v>580.67279999999994</v>
      </c>
    </row>
    <row r="2628" spans="1:14" ht="14.25" customHeight="1" x14ac:dyDescent="0.3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3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2">
        <f t="shared" si="82"/>
        <v>705.00280000000009</v>
      </c>
    </row>
    <row r="2629" spans="1:14" ht="14.25" customHeight="1" x14ac:dyDescent="0.3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3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2">
        <f t="shared" si="82"/>
        <v>1192.7643</v>
      </c>
    </row>
    <row r="2630" spans="1:14" ht="14.25" customHeight="1" x14ac:dyDescent="0.3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3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2">
        <f t="shared" si="82"/>
        <v>1875.9462000000001</v>
      </c>
    </row>
    <row r="2631" spans="1:14" ht="14.25" customHeight="1" x14ac:dyDescent="0.3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3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2">
        <f t="shared" si="82"/>
        <v>439.55520000000001</v>
      </c>
    </row>
    <row r="2632" spans="1:14" ht="14.25" customHeight="1" x14ac:dyDescent="0.3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3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2">
        <f t="shared" si="82"/>
        <v>2208.1040000000003</v>
      </c>
    </row>
    <row r="2633" spans="1:14" ht="14.25" customHeight="1" x14ac:dyDescent="0.3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3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2">
        <f t="shared" si="82"/>
        <v>2633.2799999999997</v>
      </c>
    </row>
    <row r="2634" spans="1:14" ht="14.25" customHeight="1" x14ac:dyDescent="0.3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3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2">
        <f t="shared" si="82"/>
        <v>2814.8580999999995</v>
      </c>
    </row>
    <row r="2635" spans="1:14" ht="14.25" customHeight="1" x14ac:dyDescent="0.3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3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2">
        <f t="shared" si="82"/>
        <v>479.22180000000003</v>
      </c>
    </row>
    <row r="2636" spans="1:14" ht="14.25" customHeight="1" x14ac:dyDescent="0.3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3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2">
        <f t="shared" si="82"/>
        <v>3161.7110999999995</v>
      </c>
    </row>
    <row r="2637" spans="1:14" ht="14.25" customHeight="1" x14ac:dyDescent="0.3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3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2">
        <f t="shared" si="82"/>
        <v>3021.2831999999999</v>
      </c>
    </row>
    <row r="2638" spans="1:14" ht="14.25" customHeight="1" x14ac:dyDescent="0.3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3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2">
        <f t="shared" si="82"/>
        <v>68.029200000000003</v>
      </c>
    </row>
    <row r="2639" spans="1:14" ht="14.25" customHeight="1" x14ac:dyDescent="0.3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3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2">
        <f t="shared" si="82"/>
        <v>3638.8674000000001</v>
      </c>
    </row>
    <row r="2640" spans="1:14" ht="14.25" customHeight="1" x14ac:dyDescent="0.3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3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2">
        <f t="shared" si="82"/>
        <v>2822.1612</v>
      </c>
    </row>
    <row r="2641" spans="1:14" ht="14.25" customHeight="1" x14ac:dyDescent="0.3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3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2">
        <f t="shared" si="82"/>
        <v>1698.048</v>
      </c>
    </row>
    <row r="2642" spans="1:14" ht="14.25" customHeight="1" x14ac:dyDescent="0.3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3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2">
        <f t="shared" si="82"/>
        <v>188.6798</v>
      </c>
    </row>
    <row r="2643" spans="1:14" ht="14.25" customHeight="1" x14ac:dyDescent="0.3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3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2">
        <f t="shared" si="82"/>
        <v>2147.3242</v>
      </c>
    </row>
    <row r="2644" spans="1:14" ht="14.25" customHeight="1" x14ac:dyDescent="0.3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3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2">
        <f t="shared" si="82"/>
        <v>2157.2096000000001</v>
      </c>
    </row>
    <row r="2645" spans="1:14" ht="14.25" customHeight="1" x14ac:dyDescent="0.3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3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2">
        <f t="shared" si="82"/>
        <v>1127.5511999999999</v>
      </c>
    </row>
    <row r="2646" spans="1:14" ht="14.25" customHeight="1" x14ac:dyDescent="0.3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3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2">
        <f t="shared" si="82"/>
        <v>2829.6491999999998</v>
      </c>
    </row>
    <row r="2647" spans="1:14" ht="14.25" customHeight="1" x14ac:dyDescent="0.3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3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2">
        <f t="shared" si="82"/>
        <v>935.4624</v>
      </c>
    </row>
    <row r="2648" spans="1:14" ht="14.25" customHeight="1" x14ac:dyDescent="0.3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3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2">
        <f t="shared" si="82"/>
        <v>1950.9662999999998</v>
      </c>
    </row>
    <row r="2649" spans="1:14" ht="14.25" customHeight="1" x14ac:dyDescent="0.3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3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2">
        <f t="shared" si="82"/>
        <v>1567.6523</v>
      </c>
    </row>
    <row r="2650" spans="1:14" ht="14.25" customHeight="1" x14ac:dyDescent="0.3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3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2">
        <f t="shared" si="82"/>
        <v>889.52080000000001</v>
      </c>
    </row>
    <row r="2651" spans="1:14" ht="14.25" customHeight="1" x14ac:dyDescent="0.3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3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2">
        <f t="shared" si="82"/>
        <v>2834.0267999999996</v>
      </c>
    </row>
    <row r="2652" spans="1:14" ht="14.25" customHeight="1" x14ac:dyDescent="0.3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3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2">
        <f t="shared" si="82"/>
        <v>2579.7907999999998</v>
      </c>
    </row>
    <row r="2653" spans="1:14" ht="14.25" customHeight="1" x14ac:dyDescent="0.3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3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2">
        <f t="shared" si="82"/>
        <v>1147.328</v>
      </c>
    </row>
    <row r="2654" spans="1:14" ht="14.25" customHeight="1" x14ac:dyDescent="0.3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3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2">
        <f t="shared" si="82"/>
        <v>1404.7109999999998</v>
      </c>
    </row>
    <row r="2655" spans="1:14" ht="14.25" customHeight="1" x14ac:dyDescent="0.3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3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2">
        <f t="shared" si="82"/>
        <v>2617.0124999999998</v>
      </c>
    </row>
    <row r="2656" spans="1:14" ht="14.25" customHeight="1" x14ac:dyDescent="0.3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3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2">
        <f t="shared" si="82"/>
        <v>3218.6891000000001</v>
      </c>
    </row>
    <row r="2657" spans="1:14" ht="14.25" customHeight="1" x14ac:dyDescent="0.3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3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2">
        <f t="shared" si="82"/>
        <v>1899.2984999999999</v>
      </c>
    </row>
    <row r="2658" spans="1:14" ht="14.25" customHeight="1" x14ac:dyDescent="0.3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3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2">
        <f t="shared" si="82"/>
        <v>2062.92</v>
      </c>
    </row>
    <row r="2659" spans="1:14" ht="14.25" customHeight="1" x14ac:dyDescent="0.3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3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2">
        <f t="shared" si="82"/>
        <v>4251.0761000000002</v>
      </c>
    </row>
    <row r="2660" spans="1:14" ht="14.25" customHeight="1" x14ac:dyDescent="0.3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3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2">
        <f t="shared" si="82"/>
        <v>2881.0420000000004</v>
      </c>
    </row>
    <row r="2661" spans="1:14" ht="14.25" customHeight="1" x14ac:dyDescent="0.3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3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2">
        <f t="shared" si="82"/>
        <v>653.072</v>
      </c>
    </row>
    <row r="2662" spans="1:14" ht="14.25" customHeight="1" x14ac:dyDescent="0.3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3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2">
        <f t="shared" si="82"/>
        <v>1814.3232000000003</v>
      </c>
    </row>
    <row r="2663" spans="1:14" ht="14.25" customHeight="1" x14ac:dyDescent="0.3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3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2">
        <f t="shared" si="82"/>
        <v>1980.4202</v>
      </c>
    </row>
    <row r="2664" spans="1:14" ht="14.25" customHeight="1" x14ac:dyDescent="0.3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3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2">
        <f t="shared" si="82"/>
        <v>3755.4692</v>
      </c>
    </row>
    <row r="2665" spans="1:14" ht="14.25" customHeight="1" x14ac:dyDescent="0.3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3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2">
        <f t="shared" si="82"/>
        <v>168.99050000000003</v>
      </c>
    </row>
    <row r="2666" spans="1:14" ht="14.25" customHeight="1" x14ac:dyDescent="0.3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3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2">
        <f t="shared" si="82"/>
        <v>1288.6555000000001</v>
      </c>
    </row>
    <row r="2667" spans="1:14" ht="14.25" customHeight="1" x14ac:dyDescent="0.3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3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2">
        <f t="shared" si="82"/>
        <v>1311.0445</v>
      </c>
    </row>
    <row r="2668" spans="1:14" ht="14.25" customHeight="1" x14ac:dyDescent="0.3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3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2">
        <f t="shared" si="82"/>
        <v>696.79279999999994</v>
      </c>
    </row>
    <row r="2669" spans="1:14" ht="14.25" customHeight="1" x14ac:dyDescent="0.3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3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2">
        <f t="shared" si="82"/>
        <v>1134.5612000000001</v>
      </c>
    </row>
    <row r="2670" spans="1:14" ht="14.25" customHeight="1" x14ac:dyDescent="0.3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3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2">
        <f t="shared" si="82"/>
        <v>1766.2944</v>
      </c>
    </row>
    <row r="2671" spans="1:14" ht="14.25" customHeight="1" x14ac:dyDescent="0.3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3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2">
        <f t="shared" si="82"/>
        <v>1404.165</v>
      </c>
    </row>
    <row r="2672" spans="1:14" ht="14.25" customHeight="1" x14ac:dyDescent="0.3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3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2">
        <f t="shared" si="82"/>
        <v>2088.8413</v>
      </c>
    </row>
    <row r="2673" spans="1:14" ht="14.25" customHeight="1" x14ac:dyDescent="0.3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3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2">
        <f t="shared" si="82"/>
        <v>2644.2064</v>
      </c>
    </row>
    <row r="2674" spans="1:14" ht="14.25" customHeight="1" x14ac:dyDescent="0.3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3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2">
        <f t="shared" si="82"/>
        <v>2113.5564000000004</v>
      </c>
    </row>
    <row r="2675" spans="1:14" ht="14.25" customHeight="1" x14ac:dyDescent="0.3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3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2">
        <f t="shared" si="82"/>
        <v>2155.768</v>
      </c>
    </row>
    <row r="2676" spans="1:14" ht="14.25" customHeight="1" x14ac:dyDescent="0.3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3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2">
        <f t="shared" si="82"/>
        <v>390.47919999999999</v>
      </c>
    </row>
    <row r="2677" spans="1:14" ht="14.25" customHeight="1" x14ac:dyDescent="0.3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3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2">
        <f t="shared" si="82"/>
        <v>948.04830000000004</v>
      </c>
    </row>
    <row r="2678" spans="1:14" ht="14.25" customHeight="1" x14ac:dyDescent="0.3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3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2">
        <f t="shared" si="82"/>
        <v>2733.8244</v>
      </c>
    </row>
    <row r="2679" spans="1:14" ht="14.25" customHeight="1" x14ac:dyDescent="0.3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3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2">
        <f t="shared" si="82"/>
        <v>2305.431</v>
      </c>
    </row>
    <row r="2680" spans="1:14" ht="14.25" customHeight="1" x14ac:dyDescent="0.3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3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2">
        <f t="shared" si="82"/>
        <v>3381.7815000000001</v>
      </c>
    </row>
    <row r="2681" spans="1:14" ht="14.25" customHeight="1" x14ac:dyDescent="0.3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3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2">
        <f t="shared" si="82"/>
        <v>2834.6990000000001</v>
      </c>
    </row>
    <row r="2682" spans="1:14" ht="14.25" customHeight="1" x14ac:dyDescent="0.3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3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2">
        <f t="shared" si="82"/>
        <v>228.76819999999998</v>
      </c>
    </row>
    <row r="2683" spans="1:14" ht="14.25" customHeight="1" x14ac:dyDescent="0.3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3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2">
        <f t="shared" si="82"/>
        <v>3681.3339999999998</v>
      </c>
    </row>
    <row r="2684" spans="1:14" ht="14.25" customHeight="1" x14ac:dyDescent="0.3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3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2">
        <f t="shared" si="82"/>
        <v>207.595</v>
      </c>
    </row>
    <row r="2685" spans="1:14" ht="14.25" customHeight="1" x14ac:dyDescent="0.3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3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2">
        <f t="shared" si="82"/>
        <v>2832.9300000000003</v>
      </c>
    </row>
    <row r="2686" spans="1:14" ht="14.25" customHeight="1" x14ac:dyDescent="0.3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3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2">
        <f t="shared" si="82"/>
        <v>750.97749999999996</v>
      </c>
    </row>
    <row r="2687" spans="1:14" ht="14.25" customHeight="1" x14ac:dyDescent="0.3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3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2">
        <f t="shared" si="82"/>
        <v>1566.4739999999999</v>
      </c>
    </row>
    <row r="2688" spans="1:14" ht="14.25" customHeight="1" x14ac:dyDescent="0.3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3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2">
        <f t="shared" si="82"/>
        <v>358.07459999999998</v>
      </c>
    </row>
    <row r="2689" spans="1:14" ht="14.25" customHeight="1" x14ac:dyDescent="0.3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3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2">
        <f t="shared" si="82"/>
        <v>2511.6952000000001</v>
      </c>
    </row>
    <row r="2690" spans="1:14" ht="14.25" customHeight="1" x14ac:dyDescent="0.3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3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2">
        <f t="shared" ref="N2690:N2753" si="84">D2690-F2690</f>
        <v>2450.855</v>
      </c>
    </row>
    <row r="2691" spans="1:14" ht="14.25" customHeight="1" x14ac:dyDescent="0.3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5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2">
        <f t="shared" si="84"/>
        <v>702.47379999999998</v>
      </c>
    </row>
    <row r="2692" spans="1:14" ht="14.25" customHeight="1" x14ac:dyDescent="0.3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5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2">
        <f t="shared" si="84"/>
        <v>790.16849999999999</v>
      </c>
    </row>
    <row r="2693" spans="1:14" ht="14.25" customHeight="1" x14ac:dyDescent="0.3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5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2">
        <f t="shared" si="84"/>
        <v>149.33519999999999</v>
      </c>
    </row>
    <row r="2694" spans="1:14" ht="14.25" customHeight="1" x14ac:dyDescent="0.3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5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2">
        <f t="shared" si="84"/>
        <v>3916.5687000000003</v>
      </c>
    </row>
    <row r="2695" spans="1:14" ht="14.25" customHeight="1" x14ac:dyDescent="0.3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5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2">
        <f t="shared" si="84"/>
        <v>1333.4675999999999</v>
      </c>
    </row>
    <row r="2696" spans="1:14" ht="14.25" customHeight="1" x14ac:dyDescent="0.3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5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2">
        <f t="shared" si="84"/>
        <v>1492.65</v>
      </c>
    </row>
    <row r="2697" spans="1:14" ht="14.25" customHeight="1" x14ac:dyDescent="0.3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5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2">
        <f t="shared" si="84"/>
        <v>198.6756</v>
      </c>
    </row>
    <row r="2698" spans="1:14" ht="14.25" customHeight="1" x14ac:dyDescent="0.3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5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2">
        <f t="shared" si="84"/>
        <v>2343.7440000000001</v>
      </c>
    </row>
    <row r="2699" spans="1:14" ht="14.25" customHeight="1" x14ac:dyDescent="0.3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5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2">
        <f t="shared" si="84"/>
        <v>2370.7903999999999</v>
      </c>
    </row>
    <row r="2700" spans="1:14" ht="14.25" customHeight="1" x14ac:dyDescent="0.3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5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2">
        <f t="shared" si="84"/>
        <v>3396.732</v>
      </c>
    </row>
    <row r="2701" spans="1:14" ht="14.25" customHeight="1" x14ac:dyDescent="0.3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5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2">
        <f t="shared" si="84"/>
        <v>2222.5672</v>
      </c>
    </row>
    <row r="2702" spans="1:14" ht="14.25" customHeight="1" x14ac:dyDescent="0.3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5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2">
        <f t="shared" si="84"/>
        <v>424.45909999999998</v>
      </c>
    </row>
    <row r="2703" spans="1:14" ht="14.25" customHeight="1" x14ac:dyDescent="0.3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5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2">
        <f t="shared" si="84"/>
        <v>2932.65</v>
      </c>
    </row>
    <row r="2704" spans="1:14" ht="14.25" customHeight="1" x14ac:dyDescent="0.3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5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2">
        <f t="shared" si="84"/>
        <v>2792.0205000000001</v>
      </c>
    </row>
    <row r="2705" spans="1:14" ht="14.25" customHeight="1" x14ac:dyDescent="0.3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5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2">
        <f t="shared" si="84"/>
        <v>2368.7280000000001</v>
      </c>
    </row>
    <row r="2706" spans="1:14" ht="14.25" customHeight="1" x14ac:dyDescent="0.3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5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2">
        <f t="shared" si="84"/>
        <v>695.66699999999992</v>
      </c>
    </row>
    <row r="2707" spans="1:14" ht="14.25" customHeight="1" x14ac:dyDescent="0.3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5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2">
        <f t="shared" si="84"/>
        <v>2479.0266000000001</v>
      </c>
    </row>
    <row r="2708" spans="1:14" ht="14.25" customHeight="1" x14ac:dyDescent="0.3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5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2">
        <f t="shared" si="84"/>
        <v>3740.6625000000004</v>
      </c>
    </row>
    <row r="2709" spans="1:14" ht="14.25" customHeight="1" x14ac:dyDescent="0.3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5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2">
        <f t="shared" si="84"/>
        <v>4412.9722000000002</v>
      </c>
    </row>
    <row r="2710" spans="1:14" ht="14.25" customHeight="1" x14ac:dyDescent="0.3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5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2">
        <f t="shared" si="84"/>
        <v>3792.5933</v>
      </c>
    </row>
    <row r="2711" spans="1:14" ht="14.25" customHeight="1" x14ac:dyDescent="0.3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5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2">
        <f t="shared" si="84"/>
        <v>1804.9331999999999</v>
      </c>
    </row>
    <row r="2712" spans="1:14" ht="14.25" customHeight="1" x14ac:dyDescent="0.3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5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2">
        <f t="shared" si="84"/>
        <v>1051.6619999999998</v>
      </c>
    </row>
    <row r="2713" spans="1:14" ht="14.25" customHeight="1" x14ac:dyDescent="0.3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5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2">
        <f t="shared" si="84"/>
        <v>344.33730000000003</v>
      </c>
    </row>
    <row r="2714" spans="1:14" ht="14.25" customHeight="1" x14ac:dyDescent="0.3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5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2">
        <f t="shared" si="84"/>
        <v>1861.6260000000002</v>
      </c>
    </row>
    <row r="2715" spans="1:14" ht="14.25" customHeight="1" x14ac:dyDescent="0.3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5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2">
        <f t="shared" si="84"/>
        <v>855.99360000000001</v>
      </c>
    </row>
    <row r="2716" spans="1:14" ht="14.25" customHeight="1" x14ac:dyDescent="0.3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5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2">
        <f t="shared" si="84"/>
        <v>1009.6800000000001</v>
      </c>
    </row>
    <row r="2717" spans="1:14" ht="14.25" customHeight="1" x14ac:dyDescent="0.3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5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2">
        <f t="shared" si="84"/>
        <v>2950.3649999999998</v>
      </c>
    </row>
    <row r="2718" spans="1:14" ht="14.25" customHeight="1" x14ac:dyDescent="0.3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5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2">
        <f t="shared" si="84"/>
        <v>4361.2019999999993</v>
      </c>
    </row>
    <row r="2719" spans="1:14" ht="14.25" customHeight="1" x14ac:dyDescent="0.3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5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2">
        <f t="shared" si="84"/>
        <v>3465.9961999999996</v>
      </c>
    </row>
    <row r="2720" spans="1:14" ht="14.25" customHeight="1" x14ac:dyDescent="0.3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5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2">
        <f t="shared" si="84"/>
        <v>827.47760000000005</v>
      </c>
    </row>
    <row r="2721" spans="1:14" ht="14.25" customHeight="1" x14ac:dyDescent="0.3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5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2">
        <f t="shared" si="84"/>
        <v>2934.3470000000002</v>
      </c>
    </row>
    <row r="2722" spans="1:14" ht="14.25" customHeight="1" x14ac:dyDescent="0.3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5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2">
        <f t="shared" si="84"/>
        <v>452.22660000000002</v>
      </c>
    </row>
    <row r="2723" spans="1:14" ht="14.25" customHeight="1" x14ac:dyDescent="0.3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5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2">
        <f t="shared" si="84"/>
        <v>2199.4090000000001</v>
      </c>
    </row>
    <row r="2724" spans="1:14" ht="14.25" customHeight="1" x14ac:dyDescent="0.3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5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2">
        <f t="shared" si="84"/>
        <v>1789.6724999999999</v>
      </c>
    </row>
    <row r="2725" spans="1:14" ht="14.25" customHeight="1" x14ac:dyDescent="0.3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5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2">
        <f t="shared" si="84"/>
        <v>1537.9585000000002</v>
      </c>
    </row>
    <row r="2726" spans="1:14" ht="14.25" customHeight="1" x14ac:dyDescent="0.3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5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2">
        <f t="shared" si="84"/>
        <v>4668.72</v>
      </c>
    </row>
    <row r="2727" spans="1:14" ht="14.25" customHeight="1" x14ac:dyDescent="0.3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5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2">
        <f t="shared" si="84"/>
        <v>1039.644</v>
      </c>
    </row>
    <row r="2728" spans="1:14" ht="14.25" customHeight="1" x14ac:dyDescent="0.3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5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2">
        <f t="shared" si="84"/>
        <v>2013.1125000000002</v>
      </c>
    </row>
    <row r="2729" spans="1:14" ht="14.25" customHeight="1" x14ac:dyDescent="0.3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5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2">
        <f t="shared" si="84"/>
        <v>248.941</v>
      </c>
    </row>
    <row r="2730" spans="1:14" ht="14.25" customHeight="1" x14ac:dyDescent="0.3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5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2">
        <f t="shared" si="84"/>
        <v>3591.7559999999994</v>
      </c>
    </row>
    <row r="2731" spans="1:14" ht="14.25" customHeight="1" x14ac:dyDescent="0.3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5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2">
        <f t="shared" si="84"/>
        <v>1487.836</v>
      </c>
    </row>
    <row r="2732" spans="1:14" ht="14.25" customHeight="1" x14ac:dyDescent="0.3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5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2">
        <f t="shared" si="84"/>
        <v>1836.9572000000001</v>
      </c>
    </row>
    <row r="2733" spans="1:14" ht="14.25" customHeight="1" x14ac:dyDescent="0.3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5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2">
        <f t="shared" si="84"/>
        <v>2960.98</v>
      </c>
    </row>
    <row r="2734" spans="1:14" ht="14.25" customHeight="1" x14ac:dyDescent="0.3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5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2">
        <f t="shared" si="84"/>
        <v>2594.4044000000004</v>
      </c>
    </row>
    <row r="2735" spans="1:14" ht="14.25" customHeight="1" x14ac:dyDescent="0.3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5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2">
        <f t="shared" si="84"/>
        <v>1602.08</v>
      </c>
    </row>
    <row r="2736" spans="1:14" ht="14.25" customHeight="1" x14ac:dyDescent="0.3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5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2">
        <f t="shared" si="84"/>
        <v>948.89599999999996</v>
      </c>
    </row>
    <row r="2737" spans="1:14" ht="14.25" customHeight="1" x14ac:dyDescent="0.3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5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2">
        <f t="shared" si="84"/>
        <v>1834.5168000000001</v>
      </c>
    </row>
    <row r="2738" spans="1:14" ht="14.25" customHeight="1" x14ac:dyDescent="0.3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5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2">
        <f t="shared" si="84"/>
        <v>3561.4571999999998</v>
      </c>
    </row>
    <row r="2739" spans="1:14" ht="14.25" customHeight="1" x14ac:dyDescent="0.3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5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2">
        <f t="shared" si="84"/>
        <v>3516.5340000000006</v>
      </c>
    </row>
    <row r="2740" spans="1:14" ht="14.25" customHeight="1" x14ac:dyDescent="0.3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5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2">
        <f t="shared" si="84"/>
        <v>462.06080000000003</v>
      </c>
    </row>
    <row r="2741" spans="1:14" ht="14.25" customHeight="1" x14ac:dyDescent="0.3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5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2">
        <f t="shared" si="84"/>
        <v>177.30459999999999</v>
      </c>
    </row>
    <row r="2742" spans="1:14" ht="14.25" customHeight="1" x14ac:dyDescent="0.3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5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2">
        <f t="shared" si="84"/>
        <v>2315.9135999999999</v>
      </c>
    </row>
    <row r="2743" spans="1:14" ht="14.25" customHeight="1" x14ac:dyDescent="0.3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5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2">
        <f t="shared" si="84"/>
        <v>2809.1232</v>
      </c>
    </row>
    <row r="2744" spans="1:14" ht="14.25" customHeight="1" x14ac:dyDescent="0.3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5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2">
        <f t="shared" si="84"/>
        <v>1605.3575999999998</v>
      </c>
    </row>
    <row r="2745" spans="1:14" ht="14.25" customHeight="1" x14ac:dyDescent="0.3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5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2">
        <f t="shared" si="84"/>
        <v>3465.3486000000003</v>
      </c>
    </row>
    <row r="2746" spans="1:14" ht="14.25" customHeight="1" x14ac:dyDescent="0.3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5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2">
        <f t="shared" si="84"/>
        <v>4526.4177</v>
      </c>
    </row>
    <row r="2747" spans="1:14" ht="14.25" customHeight="1" x14ac:dyDescent="0.3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5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2">
        <f t="shared" si="84"/>
        <v>1550.3532</v>
      </c>
    </row>
    <row r="2748" spans="1:14" ht="14.25" customHeight="1" x14ac:dyDescent="0.3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5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2">
        <f t="shared" si="84"/>
        <v>1037.104</v>
      </c>
    </row>
    <row r="2749" spans="1:14" ht="14.25" customHeight="1" x14ac:dyDescent="0.3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5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2">
        <f t="shared" si="84"/>
        <v>3447.7575000000002</v>
      </c>
    </row>
    <row r="2750" spans="1:14" ht="14.25" customHeight="1" x14ac:dyDescent="0.3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5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2">
        <f t="shared" si="84"/>
        <v>2003.6947</v>
      </c>
    </row>
    <row r="2751" spans="1:14" ht="14.25" customHeight="1" x14ac:dyDescent="0.3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5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2">
        <f t="shared" si="84"/>
        <v>1825.6166999999998</v>
      </c>
    </row>
    <row r="2752" spans="1:14" ht="14.25" customHeight="1" x14ac:dyDescent="0.3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5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2">
        <f t="shared" si="84"/>
        <v>1501.8054</v>
      </c>
    </row>
    <row r="2753" spans="1:14" ht="14.25" customHeight="1" x14ac:dyDescent="0.3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5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2">
        <f t="shared" si="84"/>
        <v>1955.5020000000002</v>
      </c>
    </row>
    <row r="2754" spans="1:14" ht="14.25" customHeight="1" x14ac:dyDescent="0.3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5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2">
        <f t="shared" ref="N2754:N2817" si="86">D2754-F2754</f>
        <v>2244.6071999999999</v>
      </c>
    </row>
    <row r="2755" spans="1:14" ht="14.25" customHeight="1" x14ac:dyDescent="0.3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7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2">
        <f t="shared" si="86"/>
        <v>2113.9684999999999</v>
      </c>
    </row>
    <row r="2756" spans="1:14" ht="14.25" customHeight="1" x14ac:dyDescent="0.3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7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2">
        <f t="shared" si="86"/>
        <v>1249.6379999999999</v>
      </c>
    </row>
    <row r="2757" spans="1:14" ht="14.25" customHeight="1" x14ac:dyDescent="0.3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7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2">
        <f t="shared" si="86"/>
        <v>2845.3032000000003</v>
      </c>
    </row>
    <row r="2758" spans="1:14" ht="14.25" customHeight="1" x14ac:dyDescent="0.3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7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2">
        <f t="shared" si="86"/>
        <v>930.37599999999998</v>
      </c>
    </row>
    <row r="2759" spans="1:14" ht="14.25" customHeight="1" x14ac:dyDescent="0.3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7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2">
        <f t="shared" si="86"/>
        <v>1035.0060000000001</v>
      </c>
    </row>
    <row r="2760" spans="1:14" ht="14.25" customHeight="1" x14ac:dyDescent="0.3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7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2">
        <f t="shared" si="86"/>
        <v>2283.1445000000003</v>
      </c>
    </row>
    <row r="2761" spans="1:14" ht="14.25" customHeight="1" x14ac:dyDescent="0.3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7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2">
        <f t="shared" si="86"/>
        <v>3129.7392</v>
      </c>
    </row>
    <row r="2762" spans="1:14" ht="14.25" customHeight="1" x14ac:dyDescent="0.3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7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2">
        <f t="shared" si="86"/>
        <v>769.15800000000002</v>
      </c>
    </row>
    <row r="2763" spans="1:14" ht="14.25" customHeight="1" x14ac:dyDescent="0.3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7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2">
        <f t="shared" si="86"/>
        <v>912.12879999999996</v>
      </c>
    </row>
    <row r="2764" spans="1:14" ht="14.25" customHeight="1" x14ac:dyDescent="0.3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7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2">
        <f t="shared" si="86"/>
        <v>2030.6999999999998</v>
      </c>
    </row>
    <row r="2765" spans="1:14" ht="14.25" customHeight="1" x14ac:dyDescent="0.3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7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2">
        <f t="shared" si="86"/>
        <v>2670.6405</v>
      </c>
    </row>
    <row r="2766" spans="1:14" ht="14.25" customHeight="1" x14ac:dyDescent="0.3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7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2">
        <f t="shared" si="86"/>
        <v>2154.0475999999999</v>
      </c>
    </row>
    <row r="2767" spans="1:14" ht="14.25" customHeight="1" x14ac:dyDescent="0.3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7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2">
        <f t="shared" si="86"/>
        <v>529.83960000000002</v>
      </c>
    </row>
    <row r="2768" spans="1:14" ht="14.25" customHeight="1" x14ac:dyDescent="0.3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7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2">
        <f t="shared" si="86"/>
        <v>489.27749999999997</v>
      </c>
    </row>
    <row r="2769" spans="1:14" ht="14.25" customHeight="1" x14ac:dyDescent="0.3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7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2">
        <f t="shared" si="86"/>
        <v>2579.9201999999996</v>
      </c>
    </row>
    <row r="2770" spans="1:14" ht="14.25" customHeight="1" x14ac:dyDescent="0.3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7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2">
        <f t="shared" si="86"/>
        <v>2036.0296000000001</v>
      </c>
    </row>
    <row r="2771" spans="1:14" ht="14.25" customHeight="1" x14ac:dyDescent="0.3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7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2">
        <f t="shared" si="86"/>
        <v>3012.828</v>
      </c>
    </row>
    <row r="2772" spans="1:14" ht="14.25" customHeight="1" x14ac:dyDescent="0.3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7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2">
        <f t="shared" si="86"/>
        <v>2537.0853000000002</v>
      </c>
    </row>
    <row r="2773" spans="1:14" ht="14.25" customHeight="1" x14ac:dyDescent="0.3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7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2">
        <f t="shared" si="86"/>
        <v>2568.0924</v>
      </c>
    </row>
    <row r="2774" spans="1:14" ht="14.25" customHeight="1" x14ac:dyDescent="0.3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7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2">
        <f t="shared" si="86"/>
        <v>2619.4279999999999</v>
      </c>
    </row>
    <row r="2775" spans="1:14" ht="14.25" customHeight="1" x14ac:dyDescent="0.3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7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2">
        <f t="shared" si="86"/>
        <v>679.96500000000003</v>
      </c>
    </row>
    <row r="2776" spans="1:14" ht="14.25" customHeight="1" x14ac:dyDescent="0.3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7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2">
        <f t="shared" si="86"/>
        <v>1932.5740000000001</v>
      </c>
    </row>
    <row r="2777" spans="1:14" ht="14.25" customHeight="1" x14ac:dyDescent="0.3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7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2">
        <f t="shared" si="86"/>
        <v>350.24079999999998</v>
      </c>
    </row>
    <row r="2778" spans="1:14" ht="14.25" customHeight="1" x14ac:dyDescent="0.3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7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2">
        <f t="shared" si="86"/>
        <v>1728.6188999999999</v>
      </c>
    </row>
    <row r="2779" spans="1:14" ht="14.25" customHeight="1" x14ac:dyDescent="0.3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7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2">
        <f t="shared" si="86"/>
        <v>652.28719999999998</v>
      </c>
    </row>
    <row r="2780" spans="1:14" ht="14.25" customHeight="1" x14ac:dyDescent="0.3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7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2">
        <f t="shared" si="86"/>
        <v>581.62799999999993</v>
      </c>
    </row>
    <row r="2781" spans="1:14" ht="14.25" customHeight="1" x14ac:dyDescent="0.3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7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2">
        <f t="shared" si="86"/>
        <v>4118.8311999999996</v>
      </c>
    </row>
    <row r="2782" spans="1:14" ht="14.25" customHeight="1" x14ac:dyDescent="0.3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7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2">
        <f t="shared" si="86"/>
        <v>2133.7146000000002</v>
      </c>
    </row>
    <row r="2783" spans="1:14" ht="14.25" customHeight="1" x14ac:dyDescent="0.3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7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2">
        <f t="shared" si="86"/>
        <v>2504.0792000000001</v>
      </c>
    </row>
    <row r="2784" spans="1:14" ht="14.25" customHeight="1" x14ac:dyDescent="0.3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7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2">
        <f t="shared" si="86"/>
        <v>1204.8225</v>
      </c>
    </row>
    <row r="2785" spans="1:14" ht="14.25" customHeight="1" x14ac:dyDescent="0.3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7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2">
        <f t="shared" si="86"/>
        <v>1514.2249999999999</v>
      </c>
    </row>
    <row r="2786" spans="1:14" ht="14.25" customHeight="1" x14ac:dyDescent="0.3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7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2">
        <f t="shared" si="86"/>
        <v>159.50119999999998</v>
      </c>
    </row>
    <row r="2787" spans="1:14" ht="14.25" customHeight="1" x14ac:dyDescent="0.3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7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2">
        <f t="shared" si="86"/>
        <v>2304.5376000000001</v>
      </c>
    </row>
    <row r="2788" spans="1:14" ht="14.25" customHeight="1" x14ac:dyDescent="0.3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7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2">
        <f t="shared" si="86"/>
        <v>1603.7728</v>
      </c>
    </row>
    <row r="2789" spans="1:14" ht="14.25" customHeight="1" x14ac:dyDescent="0.3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7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2">
        <f t="shared" si="86"/>
        <v>102.0376</v>
      </c>
    </row>
    <row r="2790" spans="1:14" ht="14.25" customHeight="1" x14ac:dyDescent="0.3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7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2">
        <f t="shared" si="86"/>
        <v>2857.3199999999997</v>
      </c>
    </row>
    <row r="2791" spans="1:14" ht="14.25" customHeight="1" x14ac:dyDescent="0.3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7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2">
        <f t="shared" si="86"/>
        <v>1501.1428999999998</v>
      </c>
    </row>
    <row r="2792" spans="1:14" ht="14.25" customHeight="1" x14ac:dyDescent="0.3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7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2">
        <f t="shared" si="86"/>
        <v>1761.0644000000002</v>
      </c>
    </row>
    <row r="2793" spans="1:14" ht="14.25" customHeight="1" x14ac:dyDescent="0.3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7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2">
        <f t="shared" si="86"/>
        <v>2424.8851</v>
      </c>
    </row>
    <row r="2794" spans="1:14" ht="14.25" customHeight="1" x14ac:dyDescent="0.3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7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2">
        <f t="shared" si="86"/>
        <v>3870.1806000000006</v>
      </c>
    </row>
    <row r="2795" spans="1:14" ht="14.25" customHeight="1" x14ac:dyDescent="0.3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7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2">
        <f t="shared" si="86"/>
        <v>375.04</v>
      </c>
    </row>
    <row r="2796" spans="1:14" ht="14.25" customHeight="1" x14ac:dyDescent="0.3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7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2">
        <f t="shared" si="86"/>
        <v>1889.9829</v>
      </c>
    </row>
    <row r="2797" spans="1:14" ht="14.25" customHeight="1" x14ac:dyDescent="0.3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7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2">
        <f t="shared" si="86"/>
        <v>1646.9450999999999</v>
      </c>
    </row>
    <row r="2798" spans="1:14" ht="14.25" customHeight="1" x14ac:dyDescent="0.3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7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2">
        <f t="shared" si="86"/>
        <v>332.62160000000006</v>
      </c>
    </row>
    <row r="2799" spans="1:14" ht="14.25" customHeight="1" x14ac:dyDescent="0.3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7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2">
        <f t="shared" si="86"/>
        <v>2372.6620000000003</v>
      </c>
    </row>
    <row r="2800" spans="1:14" ht="14.25" customHeight="1" x14ac:dyDescent="0.3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7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2">
        <f t="shared" si="86"/>
        <v>797.96270000000004</v>
      </c>
    </row>
    <row r="2801" spans="1:14" ht="14.25" customHeight="1" x14ac:dyDescent="0.3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7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2">
        <f t="shared" si="86"/>
        <v>413.75279999999998</v>
      </c>
    </row>
    <row r="2802" spans="1:14" ht="14.25" customHeight="1" x14ac:dyDescent="0.3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7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2">
        <f t="shared" si="86"/>
        <v>614.47050000000002</v>
      </c>
    </row>
    <row r="2803" spans="1:14" ht="14.25" customHeight="1" x14ac:dyDescent="0.3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7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2">
        <f t="shared" si="86"/>
        <v>2770.8921999999998</v>
      </c>
    </row>
    <row r="2804" spans="1:14" ht="14.25" customHeight="1" x14ac:dyDescent="0.3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7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2">
        <f t="shared" si="86"/>
        <v>414.94280000000003</v>
      </c>
    </row>
    <row r="2805" spans="1:14" ht="14.25" customHeight="1" x14ac:dyDescent="0.3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7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2">
        <f t="shared" si="86"/>
        <v>1289.4875999999999</v>
      </c>
    </row>
    <row r="2806" spans="1:14" ht="14.25" customHeight="1" x14ac:dyDescent="0.3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7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2">
        <f t="shared" si="86"/>
        <v>866.60879999999997</v>
      </c>
    </row>
    <row r="2807" spans="1:14" ht="14.25" customHeight="1" x14ac:dyDescent="0.3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7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2">
        <f t="shared" si="86"/>
        <v>707.34230000000002</v>
      </c>
    </row>
    <row r="2808" spans="1:14" ht="14.25" customHeight="1" x14ac:dyDescent="0.3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7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2">
        <f t="shared" si="86"/>
        <v>897.47190000000001</v>
      </c>
    </row>
    <row r="2809" spans="1:14" ht="14.25" customHeight="1" x14ac:dyDescent="0.3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7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2">
        <f t="shared" si="86"/>
        <v>1559.0767999999998</v>
      </c>
    </row>
    <row r="2810" spans="1:14" ht="14.25" customHeight="1" x14ac:dyDescent="0.3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7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2">
        <f t="shared" si="86"/>
        <v>721.14120000000003</v>
      </c>
    </row>
    <row r="2811" spans="1:14" ht="14.25" customHeight="1" x14ac:dyDescent="0.3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7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2">
        <f t="shared" si="86"/>
        <v>470.67180000000002</v>
      </c>
    </row>
    <row r="2812" spans="1:14" ht="14.25" customHeight="1" x14ac:dyDescent="0.3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7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2">
        <f t="shared" si="86"/>
        <v>3744.9798000000001</v>
      </c>
    </row>
    <row r="2813" spans="1:14" ht="14.25" customHeight="1" x14ac:dyDescent="0.3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7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2">
        <f t="shared" si="86"/>
        <v>2058.84</v>
      </c>
    </row>
    <row r="2814" spans="1:14" ht="14.25" customHeight="1" x14ac:dyDescent="0.3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7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2">
        <f t="shared" si="86"/>
        <v>442.97580000000005</v>
      </c>
    </row>
    <row r="2815" spans="1:14" ht="14.25" customHeight="1" x14ac:dyDescent="0.3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7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2">
        <f t="shared" si="86"/>
        <v>2169.009</v>
      </c>
    </row>
    <row r="2816" spans="1:14" ht="14.25" customHeight="1" x14ac:dyDescent="0.3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7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2">
        <f t="shared" si="86"/>
        <v>334.93459999999999</v>
      </c>
    </row>
    <row r="2817" spans="1:14" ht="14.25" customHeight="1" x14ac:dyDescent="0.3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7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2">
        <f t="shared" si="86"/>
        <v>2531.9346</v>
      </c>
    </row>
    <row r="2818" spans="1:14" ht="14.25" customHeight="1" x14ac:dyDescent="0.3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7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2">
        <f t="shared" ref="N2818:N2881" si="88">D2818-F2818</f>
        <v>954.44459999999992</v>
      </c>
    </row>
    <row r="2819" spans="1:14" ht="14.25" customHeight="1" x14ac:dyDescent="0.3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9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2">
        <f t="shared" si="88"/>
        <v>437.24879999999996</v>
      </c>
    </row>
    <row r="2820" spans="1:14" ht="14.25" customHeight="1" x14ac:dyDescent="0.3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9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2">
        <f t="shared" si="88"/>
        <v>709.89350000000002</v>
      </c>
    </row>
    <row r="2821" spans="1:14" ht="14.25" customHeight="1" x14ac:dyDescent="0.3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9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2">
        <f t="shared" si="88"/>
        <v>1793.94</v>
      </c>
    </row>
    <row r="2822" spans="1:14" ht="14.25" customHeight="1" x14ac:dyDescent="0.3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9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2">
        <f t="shared" si="88"/>
        <v>2714.4380000000001</v>
      </c>
    </row>
    <row r="2823" spans="1:14" ht="14.25" customHeight="1" x14ac:dyDescent="0.3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9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2">
        <f t="shared" si="88"/>
        <v>808.69</v>
      </c>
    </row>
    <row r="2824" spans="1:14" ht="14.25" customHeight="1" x14ac:dyDescent="0.3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9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2">
        <f t="shared" si="88"/>
        <v>471.63900000000001</v>
      </c>
    </row>
    <row r="2825" spans="1:14" ht="14.25" customHeight="1" x14ac:dyDescent="0.3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9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2">
        <f t="shared" si="88"/>
        <v>1918.5129999999999</v>
      </c>
    </row>
    <row r="2826" spans="1:14" ht="14.25" customHeight="1" x14ac:dyDescent="0.3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9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2">
        <f t="shared" si="88"/>
        <v>1986.3339999999998</v>
      </c>
    </row>
    <row r="2827" spans="1:14" ht="14.25" customHeight="1" x14ac:dyDescent="0.3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9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2">
        <f t="shared" si="88"/>
        <v>319.88619999999997</v>
      </c>
    </row>
    <row r="2828" spans="1:14" ht="14.25" customHeight="1" x14ac:dyDescent="0.3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9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2">
        <f t="shared" si="88"/>
        <v>1269.8745000000001</v>
      </c>
    </row>
    <row r="2829" spans="1:14" ht="14.25" customHeight="1" x14ac:dyDescent="0.3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9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2">
        <f t="shared" si="88"/>
        <v>1207.1597999999999</v>
      </c>
    </row>
    <row r="2830" spans="1:14" ht="14.25" customHeight="1" x14ac:dyDescent="0.3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9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2">
        <f t="shared" si="88"/>
        <v>607.49399999999991</v>
      </c>
    </row>
    <row r="2831" spans="1:14" ht="14.25" customHeight="1" x14ac:dyDescent="0.3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9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2">
        <f t="shared" si="88"/>
        <v>1053.8432000000003</v>
      </c>
    </row>
    <row r="2832" spans="1:14" ht="14.25" customHeight="1" x14ac:dyDescent="0.3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9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2">
        <f t="shared" si="88"/>
        <v>250.8287</v>
      </c>
    </row>
    <row r="2833" spans="1:14" ht="14.25" customHeight="1" x14ac:dyDescent="0.3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9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2">
        <f t="shared" si="88"/>
        <v>3292.59</v>
      </c>
    </row>
    <row r="2834" spans="1:14" ht="14.25" customHeight="1" x14ac:dyDescent="0.3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9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2">
        <f t="shared" si="88"/>
        <v>3312.2053000000001</v>
      </c>
    </row>
    <row r="2835" spans="1:14" ht="14.25" customHeight="1" x14ac:dyDescent="0.3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9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2">
        <f t="shared" si="88"/>
        <v>2950.2835999999998</v>
      </c>
    </row>
    <row r="2836" spans="1:14" ht="14.25" customHeight="1" x14ac:dyDescent="0.3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9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2">
        <f t="shared" si="88"/>
        <v>972.0204</v>
      </c>
    </row>
    <row r="2837" spans="1:14" ht="14.25" customHeight="1" x14ac:dyDescent="0.3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9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2">
        <f t="shared" si="88"/>
        <v>2360.9320000000002</v>
      </c>
    </row>
    <row r="2838" spans="1:14" ht="14.25" customHeight="1" x14ac:dyDescent="0.3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9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2">
        <f t="shared" si="88"/>
        <v>1682.2493999999999</v>
      </c>
    </row>
    <row r="2839" spans="1:14" ht="14.25" customHeight="1" x14ac:dyDescent="0.3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9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2">
        <f t="shared" si="88"/>
        <v>2549.4659999999994</v>
      </c>
    </row>
    <row r="2840" spans="1:14" ht="14.25" customHeight="1" x14ac:dyDescent="0.3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9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2">
        <f t="shared" si="88"/>
        <v>2265.9767999999999</v>
      </c>
    </row>
    <row r="2841" spans="1:14" ht="14.25" customHeight="1" x14ac:dyDescent="0.3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9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2">
        <f t="shared" si="88"/>
        <v>2501.4366</v>
      </c>
    </row>
    <row r="2842" spans="1:14" ht="14.25" customHeight="1" x14ac:dyDescent="0.3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9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2">
        <f t="shared" si="88"/>
        <v>889.61250000000007</v>
      </c>
    </row>
    <row r="2843" spans="1:14" ht="14.25" customHeight="1" x14ac:dyDescent="0.3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9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2">
        <f t="shared" si="88"/>
        <v>1281.942</v>
      </c>
    </row>
    <row r="2844" spans="1:14" ht="14.25" customHeight="1" x14ac:dyDescent="0.3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9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2">
        <f t="shared" si="88"/>
        <v>1215.5952000000002</v>
      </c>
    </row>
    <row r="2845" spans="1:14" ht="14.25" customHeight="1" x14ac:dyDescent="0.3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9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2">
        <f t="shared" si="88"/>
        <v>140.38200000000001</v>
      </c>
    </row>
    <row r="2846" spans="1:14" ht="14.25" customHeight="1" x14ac:dyDescent="0.3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9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2">
        <f t="shared" si="88"/>
        <v>1144.556</v>
      </c>
    </row>
    <row r="2847" spans="1:14" ht="14.25" customHeight="1" x14ac:dyDescent="0.3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9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2">
        <f t="shared" si="88"/>
        <v>1985.36</v>
      </c>
    </row>
    <row r="2848" spans="1:14" ht="14.25" customHeight="1" x14ac:dyDescent="0.3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9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2">
        <f t="shared" si="88"/>
        <v>2948.0822000000003</v>
      </c>
    </row>
    <row r="2849" spans="1:14" ht="14.25" customHeight="1" x14ac:dyDescent="0.3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9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2">
        <f t="shared" si="88"/>
        <v>3790.3059000000003</v>
      </c>
    </row>
    <row r="2850" spans="1:14" ht="14.25" customHeight="1" x14ac:dyDescent="0.3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9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2">
        <f t="shared" si="88"/>
        <v>1131.7774000000002</v>
      </c>
    </row>
    <row r="2851" spans="1:14" ht="14.25" customHeight="1" x14ac:dyDescent="0.3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9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2">
        <f t="shared" si="88"/>
        <v>491.202</v>
      </c>
    </row>
    <row r="2852" spans="1:14" ht="14.25" customHeight="1" x14ac:dyDescent="0.3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9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2">
        <f t="shared" si="88"/>
        <v>4142.2659999999996</v>
      </c>
    </row>
    <row r="2853" spans="1:14" ht="14.25" customHeight="1" x14ac:dyDescent="0.3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9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2">
        <f t="shared" si="88"/>
        <v>3866.3410000000003</v>
      </c>
    </row>
    <row r="2854" spans="1:14" ht="14.25" customHeight="1" x14ac:dyDescent="0.3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9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2">
        <f t="shared" si="88"/>
        <v>1619.1370000000002</v>
      </c>
    </row>
    <row r="2855" spans="1:14" ht="14.25" customHeight="1" x14ac:dyDescent="0.3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9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2">
        <f t="shared" si="88"/>
        <v>365.50799999999998</v>
      </c>
    </row>
    <row r="2856" spans="1:14" ht="14.25" customHeight="1" x14ac:dyDescent="0.3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9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2">
        <f t="shared" si="88"/>
        <v>2057.0720000000001</v>
      </c>
    </row>
    <row r="2857" spans="1:14" ht="14.25" customHeight="1" x14ac:dyDescent="0.3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9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2">
        <f t="shared" si="88"/>
        <v>445.38900000000001</v>
      </c>
    </row>
    <row r="2858" spans="1:14" ht="14.25" customHeight="1" x14ac:dyDescent="0.3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9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2">
        <f t="shared" si="88"/>
        <v>3586.3640999999998</v>
      </c>
    </row>
    <row r="2859" spans="1:14" ht="14.25" customHeight="1" x14ac:dyDescent="0.3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9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2">
        <f t="shared" si="88"/>
        <v>3212.9459999999999</v>
      </c>
    </row>
    <row r="2860" spans="1:14" ht="14.25" customHeight="1" x14ac:dyDescent="0.3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9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2">
        <f t="shared" si="88"/>
        <v>1076.5187999999998</v>
      </c>
    </row>
    <row r="2861" spans="1:14" ht="14.25" customHeight="1" x14ac:dyDescent="0.3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9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2">
        <f t="shared" si="88"/>
        <v>3022.4503999999997</v>
      </c>
    </row>
    <row r="2862" spans="1:14" ht="14.25" customHeight="1" x14ac:dyDescent="0.3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9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2">
        <f t="shared" si="88"/>
        <v>2064.4607999999998</v>
      </c>
    </row>
    <row r="2863" spans="1:14" ht="14.25" customHeight="1" x14ac:dyDescent="0.3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9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2">
        <f t="shared" si="88"/>
        <v>3864.5018999999998</v>
      </c>
    </row>
    <row r="2864" spans="1:14" ht="14.25" customHeight="1" x14ac:dyDescent="0.3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9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2">
        <f t="shared" si="88"/>
        <v>4512.0020000000004</v>
      </c>
    </row>
    <row r="2865" spans="1:14" ht="14.25" customHeight="1" x14ac:dyDescent="0.3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9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2">
        <f t="shared" si="88"/>
        <v>107.95439999999999</v>
      </c>
    </row>
    <row r="2866" spans="1:14" ht="14.25" customHeight="1" x14ac:dyDescent="0.3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9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2">
        <f t="shared" si="88"/>
        <v>406.53949999999998</v>
      </c>
    </row>
    <row r="2867" spans="1:14" ht="14.25" customHeight="1" x14ac:dyDescent="0.3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9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2">
        <f t="shared" si="88"/>
        <v>1862.5463999999999</v>
      </c>
    </row>
    <row r="2868" spans="1:14" ht="14.25" customHeight="1" x14ac:dyDescent="0.3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9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2">
        <f t="shared" si="88"/>
        <v>3061.5552000000002</v>
      </c>
    </row>
    <row r="2869" spans="1:14" ht="14.25" customHeight="1" x14ac:dyDescent="0.3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9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2">
        <f t="shared" si="88"/>
        <v>3778.5223999999998</v>
      </c>
    </row>
    <row r="2870" spans="1:14" ht="14.25" customHeight="1" x14ac:dyDescent="0.3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9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2">
        <f t="shared" si="88"/>
        <v>2217.8310000000001</v>
      </c>
    </row>
    <row r="2871" spans="1:14" ht="14.25" customHeight="1" x14ac:dyDescent="0.3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9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2">
        <f t="shared" si="88"/>
        <v>846.95069999999998</v>
      </c>
    </row>
    <row r="2872" spans="1:14" ht="14.25" customHeight="1" x14ac:dyDescent="0.3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9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2">
        <f t="shared" si="88"/>
        <v>827.03399999999999</v>
      </c>
    </row>
    <row r="2873" spans="1:14" ht="14.25" customHeight="1" x14ac:dyDescent="0.3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9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2">
        <f t="shared" si="88"/>
        <v>3535.4679999999998</v>
      </c>
    </row>
    <row r="2874" spans="1:14" ht="14.25" customHeight="1" x14ac:dyDescent="0.3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9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2">
        <f t="shared" si="88"/>
        <v>1500.2449999999999</v>
      </c>
    </row>
    <row r="2875" spans="1:14" ht="14.25" customHeight="1" x14ac:dyDescent="0.3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9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2">
        <f t="shared" si="88"/>
        <v>1645.5040999999999</v>
      </c>
    </row>
    <row r="2876" spans="1:14" ht="14.25" customHeight="1" x14ac:dyDescent="0.3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9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2">
        <f t="shared" si="88"/>
        <v>1643.7525000000001</v>
      </c>
    </row>
    <row r="2877" spans="1:14" ht="14.25" customHeight="1" x14ac:dyDescent="0.3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9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2">
        <f t="shared" si="88"/>
        <v>3251.3123999999998</v>
      </c>
    </row>
    <row r="2878" spans="1:14" ht="14.25" customHeight="1" x14ac:dyDescent="0.3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9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2">
        <f t="shared" si="88"/>
        <v>3572.7101000000002</v>
      </c>
    </row>
    <row r="2879" spans="1:14" ht="14.25" customHeight="1" x14ac:dyDescent="0.3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9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2">
        <f t="shared" si="88"/>
        <v>1299.2818</v>
      </c>
    </row>
    <row r="2880" spans="1:14" ht="14.25" customHeight="1" x14ac:dyDescent="0.3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9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2">
        <f t="shared" si="88"/>
        <v>898.7</v>
      </c>
    </row>
    <row r="2881" spans="1:14" ht="14.25" customHeight="1" x14ac:dyDescent="0.3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9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2">
        <f t="shared" si="88"/>
        <v>2673.3442</v>
      </c>
    </row>
    <row r="2882" spans="1:14" ht="14.25" customHeight="1" x14ac:dyDescent="0.3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9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2">
        <f t="shared" ref="N2882:N2945" si="90">D2882-F2882</f>
        <v>2428.5607</v>
      </c>
    </row>
    <row r="2883" spans="1:14" ht="14.25" customHeight="1" x14ac:dyDescent="0.3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1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2">
        <f t="shared" si="90"/>
        <v>1155.8208</v>
      </c>
    </row>
    <row r="2884" spans="1:14" ht="14.25" customHeight="1" x14ac:dyDescent="0.3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1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2">
        <f t="shared" si="90"/>
        <v>1377.6</v>
      </c>
    </row>
    <row r="2885" spans="1:14" ht="14.25" customHeight="1" x14ac:dyDescent="0.3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1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2">
        <f t="shared" si="90"/>
        <v>990.52719999999999</v>
      </c>
    </row>
    <row r="2886" spans="1:14" ht="14.25" customHeight="1" x14ac:dyDescent="0.3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1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2">
        <f t="shared" si="90"/>
        <v>1252.7193</v>
      </c>
    </row>
    <row r="2887" spans="1:14" ht="14.25" customHeight="1" x14ac:dyDescent="0.3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1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2">
        <f t="shared" si="90"/>
        <v>654.60619999999994</v>
      </c>
    </row>
    <row r="2888" spans="1:14" ht="14.25" customHeight="1" x14ac:dyDescent="0.3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1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2">
        <f t="shared" si="90"/>
        <v>1572.5892000000001</v>
      </c>
    </row>
    <row r="2889" spans="1:14" ht="14.25" customHeight="1" x14ac:dyDescent="0.3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1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2">
        <f t="shared" si="90"/>
        <v>959.4325</v>
      </c>
    </row>
    <row r="2890" spans="1:14" ht="14.25" customHeight="1" x14ac:dyDescent="0.3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1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2">
        <f t="shared" si="90"/>
        <v>3113.23</v>
      </c>
    </row>
    <row r="2891" spans="1:14" ht="14.25" customHeight="1" x14ac:dyDescent="0.3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1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2">
        <f t="shared" si="90"/>
        <v>425.76240000000001</v>
      </c>
    </row>
    <row r="2892" spans="1:14" ht="14.25" customHeight="1" x14ac:dyDescent="0.3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1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2">
        <f t="shared" si="90"/>
        <v>519.27719999999999</v>
      </c>
    </row>
    <row r="2893" spans="1:14" ht="14.25" customHeight="1" x14ac:dyDescent="0.3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1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2">
        <f t="shared" si="90"/>
        <v>1908.9699999999998</v>
      </c>
    </row>
    <row r="2894" spans="1:14" ht="14.25" customHeight="1" x14ac:dyDescent="0.3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1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2">
        <f t="shared" si="90"/>
        <v>1954.875</v>
      </c>
    </row>
    <row r="2895" spans="1:14" ht="14.25" customHeight="1" x14ac:dyDescent="0.3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1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2">
        <f t="shared" si="90"/>
        <v>1387.4880000000001</v>
      </c>
    </row>
    <row r="2896" spans="1:14" ht="14.25" customHeight="1" x14ac:dyDescent="0.3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1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2">
        <f t="shared" si="90"/>
        <v>3073.1755999999996</v>
      </c>
    </row>
    <row r="2897" spans="1:14" ht="14.25" customHeight="1" x14ac:dyDescent="0.3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1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2">
        <f t="shared" si="90"/>
        <v>945.37289999999996</v>
      </c>
    </row>
    <row r="2898" spans="1:14" ht="14.25" customHeight="1" x14ac:dyDescent="0.3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1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2">
        <f t="shared" si="90"/>
        <v>1381.7575999999999</v>
      </c>
    </row>
    <row r="2899" spans="1:14" ht="14.25" customHeight="1" x14ac:dyDescent="0.3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1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2">
        <f t="shared" si="90"/>
        <v>2483.3688000000002</v>
      </c>
    </row>
    <row r="2900" spans="1:14" ht="14.25" customHeight="1" x14ac:dyDescent="0.3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1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2">
        <f t="shared" si="90"/>
        <v>4044.8768999999998</v>
      </c>
    </row>
    <row r="2901" spans="1:14" ht="14.25" customHeight="1" x14ac:dyDescent="0.3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1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2">
        <f t="shared" si="90"/>
        <v>1849.7740000000001</v>
      </c>
    </row>
    <row r="2902" spans="1:14" ht="14.25" customHeight="1" x14ac:dyDescent="0.3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1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2">
        <f t="shared" si="90"/>
        <v>1950.4829999999999</v>
      </c>
    </row>
    <row r="2903" spans="1:14" ht="14.25" customHeight="1" x14ac:dyDescent="0.3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1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2">
        <f t="shared" si="90"/>
        <v>2528.1678000000002</v>
      </c>
    </row>
    <row r="2904" spans="1:14" ht="14.25" customHeight="1" x14ac:dyDescent="0.3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1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2">
        <f t="shared" si="90"/>
        <v>941.5317</v>
      </c>
    </row>
    <row r="2905" spans="1:14" ht="14.25" customHeight="1" x14ac:dyDescent="0.3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1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2">
        <f t="shared" si="90"/>
        <v>3038.7075</v>
      </c>
    </row>
    <row r="2906" spans="1:14" ht="14.25" customHeight="1" x14ac:dyDescent="0.3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1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2">
        <f t="shared" si="90"/>
        <v>1002.1435999999999</v>
      </c>
    </row>
    <row r="2907" spans="1:14" ht="14.25" customHeight="1" x14ac:dyDescent="0.3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1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2">
        <f t="shared" si="90"/>
        <v>3058.9083999999998</v>
      </c>
    </row>
    <row r="2908" spans="1:14" ht="14.25" customHeight="1" x14ac:dyDescent="0.3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1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2">
        <f t="shared" si="90"/>
        <v>1305.4223</v>
      </c>
    </row>
    <row r="2909" spans="1:14" ht="14.25" customHeight="1" x14ac:dyDescent="0.3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1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2">
        <f t="shared" si="90"/>
        <v>3872.1071999999999</v>
      </c>
    </row>
    <row r="2910" spans="1:14" ht="14.25" customHeight="1" x14ac:dyDescent="0.3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1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2">
        <f t="shared" si="90"/>
        <v>940.88190000000009</v>
      </c>
    </row>
    <row r="2911" spans="1:14" ht="14.25" customHeight="1" x14ac:dyDescent="0.3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1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2">
        <f t="shared" si="90"/>
        <v>4230</v>
      </c>
    </row>
    <row r="2912" spans="1:14" ht="14.25" customHeight="1" x14ac:dyDescent="0.3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1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2">
        <f t="shared" si="90"/>
        <v>1105.4015999999999</v>
      </c>
    </row>
    <row r="2913" spans="1:14" ht="14.25" customHeight="1" x14ac:dyDescent="0.3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1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2">
        <f t="shared" si="90"/>
        <v>731.17520000000002</v>
      </c>
    </row>
    <row r="2914" spans="1:14" ht="14.25" customHeight="1" x14ac:dyDescent="0.3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1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2">
        <f t="shared" si="90"/>
        <v>688.67399999999998</v>
      </c>
    </row>
    <row r="2915" spans="1:14" ht="14.25" customHeight="1" x14ac:dyDescent="0.3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1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2">
        <f t="shared" si="90"/>
        <v>3839.3459999999995</v>
      </c>
    </row>
    <row r="2916" spans="1:14" ht="14.25" customHeight="1" x14ac:dyDescent="0.3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1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2">
        <f t="shared" si="90"/>
        <v>1225.7964000000002</v>
      </c>
    </row>
    <row r="2917" spans="1:14" ht="14.25" customHeight="1" x14ac:dyDescent="0.3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1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2">
        <f t="shared" si="90"/>
        <v>1213.6824000000001</v>
      </c>
    </row>
    <row r="2918" spans="1:14" ht="14.25" customHeight="1" x14ac:dyDescent="0.3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1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2">
        <f t="shared" si="90"/>
        <v>1012.0065</v>
      </c>
    </row>
    <row r="2919" spans="1:14" ht="14.25" customHeight="1" x14ac:dyDescent="0.3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1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2">
        <f t="shared" si="90"/>
        <v>3463.5527999999995</v>
      </c>
    </row>
    <row r="2920" spans="1:14" ht="14.25" customHeight="1" x14ac:dyDescent="0.3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1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2">
        <f t="shared" si="90"/>
        <v>753.56500000000005</v>
      </c>
    </row>
    <row r="2921" spans="1:14" ht="14.25" customHeight="1" x14ac:dyDescent="0.3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1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2">
        <f t="shared" si="90"/>
        <v>695.60910000000001</v>
      </c>
    </row>
    <row r="2922" spans="1:14" ht="14.25" customHeight="1" x14ac:dyDescent="0.3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1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2">
        <f t="shared" si="90"/>
        <v>4063.5860000000002</v>
      </c>
    </row>
    <row r="2923" spans="1:14" ht="14.25" customHeight="1" x14ac:dyDescent="0.3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1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2">
        <f t="shared" si="90"/>
        <v>3882.3839999999996</v>
      </c>
    </row>
    <row r="2924" spans="1:14" ht="14.25" customHeight="1" x14ac:dyDescent="0.3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1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2">
        <f t="shared" si="90"/>
        <v>1134.9076</v>
      </c>
    </row>
    <row r="2925" spans="1:14" ht="14.25" customHeight="1" x14ac:dyDescent="0.3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1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2">
        <f t="shared" si="90"/>
        <v>3990.1871999999998</v>
      </c>
    </row>
    <row r="2926" spans="1:14" ht="14.25" customHeight="1" x14ac:dyDescent="0.3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1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2">
        <f t="shared" si="90"/>
        <v>1032.8214</v>
      </c>
    </row>
    <row r="2927" spans="1:14" ht="14.25" customHeight="1" x14ac:dyDescent="0.3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1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2">
        <f t="shared" si="90"/>
        <v>313.46069999999997</v>
      </c>
    </row>
    <row r="2928" spans="1:14" ht="14.25" customHeight="1" x14ac:dyDescent="0.3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1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2">
        <f t="shared" si="90"/>
        <v>2636.6528000000003</v>
      </c>
    </row>
    <row r="2929" spans="1:14" ht="14.25" customHeight="1" x14ac:dyDescent="0.3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1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2">
        <f t="shared" si="90"/>
        <v>2134.3465000000001</v>
      </c>
    </row>
    <row r="2930" spans="1:14" ht="14.25" customHeight="1" x14ac:dyDescent="0.3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1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2">
        <f t="shared" si="90"/>
        <v>1265.9733999999999</v>
      </c>
    </row>
    <row r="2931" spans="1:14" ht="14.25" customHeight="1" x14ac:dyDescent="0.3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1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2">
        <f t="shared" si="90"/>
        <v>384.59280000000001</v>
      </c>
    </row>
    <row r="2932" spans="1:14" ht="14.25" customHeight="1" x14ac:dyDescent="0.3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1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2">
        <f t="shared" si="90"/>
        <v>689.16099999999994</v>
      </c>
    </row>
    <row r="2933" spans="1:14" ht="14.25" customHeight="1" x14ac:dyDescent="0.3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1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2">
        <f t="shared" si="90"/>
        <v>2132.9989999999998</v>
      </c>
    </row>
    <row r="2934" spans="1:14" ht="14.25" customHeight="1" x14ac:dyDescent="0.3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1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2">
        <f t="shared" si="90"/>
        <v>2703.2656000000002</v>
      </c>
    </row>
    <row r="2935" spans="1:14" ht="14.25" customHeight="1" x14ac:dyDescent="0.3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1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2">
        <f t="shared" si="90"/>
        <v>1054.2147</v>
      </c>
    </row>
    <row r="2936" spans="1:14" ht="14.25" customHeight="1" x14ac:dyDescent="0.3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1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2">
        <f t="shared" si="90"/>
        <v>2260.2085000000002</v>
      </c>
    </row>
    <row r="2937" spans="1:14" ht="14.25" customHeight="1" x14ac:dyDescent="0.3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1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2">
        <f t="shared" si="90"/>
        <v>949.15859999999998</v>
      </c>
    </row>
    <row r="2938" spans="1:14" ht="14.25" customHeight="1" x14ac:dyDescent="0.3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1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2">
        <f t="shared" si="90"/>
        <v>1886.5219999999999</v>
      </c>
    </row>
    <row r="2939" spans="1:14" ht="14.25" customHeight="1" x14ac:dyDescent="0.3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1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2">
        <f t="shared" si="90"/>
        <v>310.92309999999998</v>
      </c>
    </row>
    <row r="2940" spans="1:14" ht="14.25" customHeight="1" x14ac:dyDescent="0.3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1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2">
        <f t="shared" si="90"/>
        <v>2641.4755</v>
      </c>
    </row>
    <row r="2941" spans="1:14" ht="14.25" customHeight="1" x14ac:dyDescent="0.3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1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2">
        <f t="shared" si="90"/>
        <v>766.2761999999999</v>
      </c>
    </row>
    <row r="2942" spans="1:14" ht="14.25" customHeight="1" x14ac:dyDescent="0.3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1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2">
        <f t="shared" si="90"/>
        <v>4080.2519999999995</v>
      </c>
    </row>
    <row r="2943" spans="1:14" ht="14.25" customHeight="1" x14ac:dyDescent="0.3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1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2">
        <f t="shared" si="90"/>
        <v>835.87900000000002</v>
      </c>
    </row>
    <row r="2944" spans="1:14" ht="14.25" customHeight="1" x14ac:dyDescent="0.3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1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2">
        <f t="shared" si="90"/>
        <v>1416.1284000000001</v>
      </c>
    </row>
    <row r="2945" spans="1:14" ht="14.25" customHeight="1" x14ac:dyDescent="0.3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1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2">
        <f t="shared" si="90"/>
        <v>2826.9511000000002</v>
      </c>
    </row>
    <row r="2946" spans="1:14" ht="14.25" customHeight="1" x14ac:dyDescent="0.3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1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2">
        <f t="shared" ref="N2946:N3009" si="92">D2946-F2946</f>
        <v>2135.1725000000001</v>
      </c>
    </row>
    <row r="2947" spans="1:14" ht="14.25" customHeight="1" x14ac:dyDescent="0.3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3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2">
        <f t="shared" si="92"/>
        <v>1230.1734000000001</v>
      </c>
    </row>
    <row r="2948" spans="1:14" ht="14.25" customHeight="1" x14ac:dyDescent="0.3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3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2">
        <f t="shared" si="92"/>
        <v>1447.1443999999999</v>
      </c>
    </row>
    <row r="2949" spans="1:14" ht="14.25" customHeight="1" x14ac:dyDescent="0.3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3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2">
        <f t="shared" si="92"/>
        <v>3499.2467999999999</v>
      </c>
    </row>
    <row r="2950" spans="1:14" ht="14.25" customHeight="1" x14ac:dyDescent="0.3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3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2">
        <f t="shared" si="92"/>
        <v>1289.0906</v>
      </c>
    </row>
    <row r="2951" spans="1:14" ht="14.25" customHeight="1" x14ac:dyDescent="0.3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3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2">
        <f t="shared" si="92"/>
        <v>488.2475</v>
      </c>
    </row>
    <row r="2952" spans="1:14" ht="14.25" customHeight="1" x14ac:dyDescent="0.3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3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2">
        <f t="shared" si="92"/>
        <v>1383.991</v>
      </c>
    </row>
    <row r="2953" spans="1:14" ht="14.25" customHeight="1" x14ac:dyDescent="0.3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3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2">
        <f t="shared" si="92"/>
        <v>3152.7737999999999</v>
      </c>
    </row>
    <row r="2954" spans="1:14" ht="14.25" customHeight="1" x14ac:dyDescent="0.3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3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2">
        <f t="shared" si="92"/>
        <v>434.79360000000003</v>
      </c>
    </row>
    <row r="2955" spans="1:14" ht="14.25" customHeight="1" x14ac:dyDescent="0.3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3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2">
        <f t="shared" si="92"/>
        <v>1660.0902000000001</v>
      </c>
    </row>
    <row r="2956" spans="1:14" ht="14.25" customHeight="1" x14ac:dyDescent="0.3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3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2">
        <f t="shared" si="92"/>
        <v>2292.7380000000003</v>
      </c>
    </row>
    <row r="2957" spans="1:14" ht="14.25" customHeight="1" x14ac:dyDescent="0.3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3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2">
        <f t="shared" si="92"/>
        <v>276.30180000000001</v>
      </c>
    </row>
    <row r="2958" spans="1:14" ht="14.25" customHeight="1" x14ac:dyDescent="0.3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3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2">
        <f t="shared" si="92"/>
        <v>1145.7728</v>
      </c>
    </row>
    <row r="2959" spans="1:14" ht="14.25" customHeight="1" x14ac:dyDescent="0.3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3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2">
        <f t="shared" si="92"/>
        <v>4096.6821</v>
      </c>
    </row>
    <row r="2960" spans="1:14" ht="14.25" customHeight="1" x14ac:dyDescent="0.3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3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2">
        <f t="shared" si="92"/>
        <v>127.55610000000001</v>
      </c>
    </row>
    <row r="2961" spans="1:14" ht="14.25" customHeight="1" x14ac:dyDescent="0.3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3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2">
        <f t="shared" si="92"/>
        <v>2572.8072000000002</v>
      </c>
    </row>
    <row r="2962" spans="1:14" ht="14.25" customHeight="1" x14ac:dyDescent="0.3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3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2">
        <f t="shared" si="92"/>
        <v>3167.0549999999998</v>
      </c>
    </row>
    <row r="2963" spans="1:14" ht="14.25" customHeight="1" x14ac:dyDescent="0.3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3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2">
        <f t="shared" si="92"/>
        <v>889.13599999999997</v>
      </c>
    </row>
    <row r="2964" spans="1:14" ht="14.25" customHeight="1" x14ac:dyDescent="0.3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3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2">
        <f t="shared" si="92"/>
        <v>806.47</v>
      </c>
    </row>
    <row r="2965" spans="1:14" ht="14.25" customHeight="1" x14ac:dyDescent="0.3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3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2">
        <f t="shared" si="92"/>
        <v>2978.703</v>
      </c>
    </row>
    <row r="2966" spans="1:14" ht="14.25" customHeight="1" x14ac:dyDescent="0.3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3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2">
        <f t="shared" si="92"/>
        <v>2652.0909000000001</v>
      </c>
    </row>
    <row r="2967" spans="1:14" ht="14.25" customHeight="1" x14ac:dyDescent="0.3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3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2">
        <f t="shared" si="92"/>
        <v>596.56870000000004</v>
      </c>
    </row>
    <row r="2968" spans="1:14" ht="14.25" customHeight="1" x14ac:dyDescent="0.3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3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2">
        <f t="shared" si="92"/>
        <v>832.0320999999999</v>
      </c>
    </row>
    <row r="2969" spans="1:14" ht="14.25" customHeight="1" x14ac:dyDescent="0.3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3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2">
        <f t="shared" si="92"/>
        <v>2704.3903999999998</v>
      </c>
    </row>
    <row r="2970" spans="1:14" ht="14.25" customHeight="1" x14ac:dyDescent="0.3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3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2">
        <f t="shared" si="92"/>
        <v>1530.1493999999998</v>
      </c>
    </row>
    <row r="2971" spans="1:14" ht="14.25" customHeight="1" x14ac:dyDescent="0.3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3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2">
        <f t="shared" si="92"/>
        <v>2416.223</v>
      </c>
    </row>
    <row r="2972" spans="1:14" ht="14.25" customHeight="1" x14ac:dyDescent="0.3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3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2">
        <f t="shared" si="92"/>
        <v>4191.0528000000004</v>
      </c>
    </row>
    <row r="2973" spans="1:14" ht="14.25" customHeight="1" x14ac:dyDescent="0.3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3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2">
        <f t="shared" si="92"/>
        <v>1295.49</v>
      </c>
    </row>
    <row r="2974" spans="1:14" ht="14.25" customHeight="1" x14ac:dyDescent="0.3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3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2">
        <f t="shared" si="92"/>
        <v>3536.192</v>
      </c>
    </row>
    <row r="2975" spans="1:14" ht="14.25" customHeight="1" x14ac:dyDescent="0.3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3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2">
        <f t="shared" si="92"/>
        <v>2202.8490000000002</v>
      </c>
    </row>
    <row r="2976" spans="1:14" ht="14.25" customHeight="1" x14ac:dyDescent="0.3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3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2">
        <f t="shared" si="92"/>
        <v>521.95500000000004</v>
      </c>
    </row>
    <row r="2977" spans="1:14" ht="14.25" customHeight="1" x14ac:dyDescent="0.3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3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2">
        <f t="shared" si="92"/>
        <v>3110.9063999999998</v>
      </c>
    </row>
    <row r="2978" spans="1:14" ht="14.25" customHeight="1" x14ac:dyDescent="0.3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3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2">
        <f t="shared" si="92"/>
        <v>1986.7649999999999</v>
      </c>
    </row>
    <row r="2979" spans="1:14" ht="14.25" customHeight="1" x14ac:dyDescent="0.3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3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2">
        <f t="shared" si="92"/>
        <v>709.75819999999999</v>
      </c>
    </row>
    <row r="2980" spans="1:14" ht="14.25" customHeight="1" x14ac:dyDescent="0.3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3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2">
        <f t="shared" si="92"/>
        <v>1306.1594</v>
      </c>
    </row>
    <row r="2981" spans="1:14" ht="14.25" customHeight="1" x14ac:dyDescent="0.3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3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2">
        <f t="shared" si="92"/>
        <v>2236.4346999999998</v>
      </c>
    </row>
    <row r="2982" spans="1:14" ht="14.25" customHeight="1" x14ac:dyDescent="0.3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3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2">
        <f t="shared" si="92"/>
        <v>2743.5060000000003</v>
      </c>
    </row>
    <row r="2983" spans="1:14" ht="14.25" customHeight="1" x14ac:dyDescent="0.3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3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2">
        <f t="shared" si="92"/>
        <v>3972.1292000000003</v>
      </c>
    </row>
    <row r="2984" spans="1:14" ht="14.25" customHeight="1" x14ac:dyDescent="0.3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3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2">
        <f t="shared" si="92"/>
        <v>2401.3528000000001</v>
      </c>
    </row>
    <row r="2985" spans="1:14" ht="14.25" customHeight="1" x14ac:dyDescent="0.3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3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2">
        <f t="shared" si="92"/>
        <v>676.25209999999993</v>
      </c>
    </row>
    <row r="2986" spans="1:14" ht="14.25" customHeight="1" x14ac:dyDescent="0.3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3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2">
        <f t="shared" si="92"/>
        <v>3152.9735999999998</v>
      </c>
    </row>
    <row r="2987" spans="1:14" ht="14.25" customHeight="1" x14ac:dyDescent="0.3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3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2">
        <f t="shared" si="92"/>
        <v>130.7859</v>
      </c>
    </row>
    <row r="2988" spans="1:14" ht="14.25" customHeight="1" x14ac:dyDescent="0.3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3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2">
        <f t="shared" si="92"/>
        <v>581.48739999999998</v>
      </c>
    </row>
    <row r="2989" spans="1:14" ht="14.25" customHeight="1" x14ac:dyDescent="0.3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3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2">
        <f t="shared" si="92"/>
        <v>657.90329999999994</v>
      </c>
    </row>
    <row r="2990" spans="1:14" ht="14.25" customHeight="1" x14ac:dyDescent="0.3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3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2">
        <f t="shared" si="92"/>
        <v>2965.7544000000003</v>
      </c>
    </row>
    <row r="2991" spans="1:14" ht="14.25" customHeight="1" x14ac:dyDescent="0.3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3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2">
        <f t="shared" si="92"/>
        <v>663.99480000000005</v>
      </c>
    </row>
    <row r="2992" spans="1:14" ht="14.25" customHeight="1" x14ac:dyDescent="0.3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3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2">
        <f t="shared" si="92"/>
        <v>1247.2943999999998</v>
      </c>
    </row>
    <row r="2993" spans="1:14" ht="14.25" customHeight="1" x14ac:dyDescent="0.3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3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2">
        <f t="shared" si="92"/>
        <v>1250.9313999999999</v>
      </c>
    </row>
    <row r="2994" spans="1:14" ht="14.25" customHeight="1" x14ac:dyDescent="0.3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3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2">
        <f t="shared" si="92"/>
        <v>1192.2711999999999</v>
      </c>
    </row>
    <row r="2995" spans="1:14" ht="14.25" customHeight="1" x14ac:dyDescent="0.3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3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2">
        <f t="shared" si="92"/>
        <v>4010.3085000000001</v>
      </c>
    </row>
    <row r="2996" spans="1:14" ht="14.25" customHeight="1" x14ac:dyDescent="0.3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3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2">
        <f t="shared" si="92"/>
        <v>4538.2974000000004</v>
      </c>
    </row>
    <row r="2997" spans="1:14" ht="14.25" customHeight="1" x14ac:dyDescent="0.3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3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2">
        <f t="shared" si="92"/>
        <v>2802.6324</v>
      </c>
    </row>
    <row r="2998" spans="1:14" ht="14.25" customHeight="1" x14ac:dyDescent="0.3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3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2">
        <f t="shared" si="92"/>
        <v>2613.8789999999999</v>
      </c>
    </row>
    <row r="2999" spans="1:14" ht="14.25" customHeight="1" x14ac:dyDescent="0.3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3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2">
        <f t="shared" si="92"/>
        <v>2107.1201000000001</v>
      </c>
    </row>
    <row r="3000" spans="1:14" ht="14.25" customHeight="1" x14ac:dyDescent="0.3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3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2">
        <f t="shared" si="92"/>
        <v>2445.0929999999998</v>
      </c>
    </row>
    <row r="3001" spans="1:14" ht="14.25" customHeight="1" x14ac:dyDescent="0.3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3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2">
        <f t="shared" si="92"/>
        <v>1897.7916</v>
      </c>
    </row>
    <row r="3002" spans="1:14" ht="14.25" customHeight="1" x14ac:dyDescent="0.3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3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2">
        <f t="shared" si="92"/>
        <v>365.9271</v>
      </c>
    </row>
    <row r="3003" spans="1:14" ht="14.25" customHeight="1" x14ac:dyDescent="0.3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3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2">
        <f t="shared" si="92"/>
        <v>1555.6224</v>
      </c>
    </row>
    <row r="3004" spans="1:14" ht="14.25" customHeight="1" x14ac:dyDescent="0.3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3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2">
        <f t="shared" si="92"/>
        <v>1461.9041999999999</v>
      </c>
    </row>
    <row r="3005" spans="1:14" ht="14.25" customHeight="1" x14ac:dyDescent="0.3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3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2">
        <f t="shared" si="92"/>
        <v>1107.423</v>
      </c>
    </row>
    <row r="3006" spans="1:14" ht="14.25" customHeight="1" x14ac:dyDescent="0.3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3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2">
        <f t="shared" si="92"/>
        <v>1429.712</v>
      </c>
    </row>
    <row r="3007" spans="1:14" ht="14.25" customHeight="1" x14ac:dyDescent="0.3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3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2">
        <f t="shared" si="92"/>
        <v>3046.6975000000002</v>
      </c>
    </row>
    <row r="3008" spans="1:14" ht="14.25" customHeight="1" x14ac:dyDescent="0.3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3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2">
        <f t="shared" si="92"/>
        <v>2972.9754000000003</v>
      </c>
    </row>
    <row r="3009" spans="1:14" ht="14.25" customHeight="1" x14ac:dyDescent="0.3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3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2">
        <f t="shared" si="92"/>
        <v>107.8352</v>
      </c>
    </row>
    <row r="3010" spans="1:14" ht="14.25" customHeight="1" x14ac:dyDescent="0.3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3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2">
        <f t="shared" ref="N3010:N3073" si="94">D3010-F3010</f>
        <v>1490.1792</v>
      </c>
    </row>
    <row r="3011" spans="1:14" ht="14.25" customHeight="1" x14ac:dyDescent="0.3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5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2">
        <f t="shared" si="94"/>
        <v>2871.9144999999999</v>
      </c>
    </row>
    <row r="3012" spans="1:14" ht="14.25" customHeight="1" x14ac:dyDescent="0.3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5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2">
        <f t="shared" si="94"/>
        <v>565.226</v>
      </c>
    </row>
    <row r="3013" spans="1:14" ht="14.25" customHeight="1" x14ac:dyDescent="0.3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5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2">
        <f t="shared" si="94"/>
        <v>395.00560000000002</v>
      </c>
    </row>
    <row r="3014" spans="1:14" ht="14.25" customHeight="1" x14ac:dyDescent="0.3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5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2">
        <f t="shared" si="94"/>
        <v>2952.9964999999997</v>
      </c>
    </row>
    <row r="3015" spans="1:14" ht="14.25" customHeight="1" x14ac:dyDescent="0.3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5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2">
        <f t="shared" si="94"/>
        <v>1599.5235</v>
      </c>
    </row>
    <row r="3016" spans="1:14" ht="14.25" customHeight="1" x14ac:dyDescent="0.3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5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2">
        <f t="shared" si="94"/>
        <v>3047.9376999999999</v>
      </c>
    </row>
    <row r="3017" spans="1:14" ht="14.25" customHeight="1" x14ac:dyDescent="0.3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5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2">
        <f t="shared" si="94"/>
        <v>3969.9935999999998</v>
      </c>
    </row>
    <row r="3018" spans="1:14" ht="14.25" customHeight="1" x14ac:dyDescent="0.3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5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2">
        <f t="shared" si="94"/>
        <v>2999.9384</v>
      </c>
    </row>
    <row r="3019" spans="1:14" ht="14.25" customHeight="1" x14ac:dyDescent="0.3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5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2">
        <f t="shared" si="94"/>
        <v>272.60550000000001</v>
      </c>
    </row>
    <row r="3020" spans="1:14" ht="14.25" customHeight="1" x14ac:dyDescent="0.3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5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2">
        <f t="shared" si="94"/>
        <v>566.74239999999998</v>
      </c>
    </row>
    <row r="3021" spans="1:14" ht="14.25" customHeight="1" x14ac:dyDescent="0.3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5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2">
        <f t="shared" si="94"/>
        <v>1147.8139999999999</v>
      </c>
    </row>
    <row r="3022" spans="1:14" ht="14.25" customHeight="1" x14ac:dyDescent="0.3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5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2">
        <f t="shared" si="94"/>
        <v>736.8288</v>
      </c>
    </row>
    <row r="3023" spans="1:14" ht="14.25" customHeight="1" x14ac:dyDescent="0.3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5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2">
        <f t="shared" si="94"/>
        <v>2478.8000000000002</v>
      </c>
    </row>
    <row r="3024" spans="1:14" ht="14.25" customHeight="1" x14ac:dyDescent="0.3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5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2">
        <f t="shared" si="94"/>
        <v>2609.7435</v>
      </c>
    </row>
    <row r="3025" spans="1:14" ht="14.25" customHeight="1" x14ac:dyDescent="0.3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5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2">
        <f t="shared" si="94"/>
        <v>3808.6320000000001</v>
      </c>
    </row>
    <row r="3026" spans="1:14" ht="14.25" customHeight="1" x14ac:dyDescent="0.3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5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2">
        <f t="shared" si="94"/>
        <v>3834.6625999999997</v>
      </c>
    </row>
    <row r="3027" spans="1:14" ht="14.25" customHeight="1" x14ac:dyDescent="0.3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5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2">
        <f t="shared" si="94"/>
        <v>1825.9409999999998</v>
      </c>
    </row>
    <row r="3028" spans="1:14" ht="14.25" customHeight="1" x14ac:dyDescent="0.3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5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2">
        <f t="shared" si="94"/>
        <v>3090.0576000000001</v>
      </c>
    </row>
    <row r="3029" spans="1:14" ht="14.25" customHeight="1" x14ac:dyDescent="0.3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5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2">
        <f t="shared" si="94"/>
        <v>984.32800000000009</v>
      </c>
    </row>
    <row r="3030" spans="1:14" ht="14.25" customHeight="1" x14ac:dyDescent="0.3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5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2">
        <f t="shared" si="94"/>
        <v>1742.7815999999998</v>
      </c>
    </row>
    <row r="3031" spans="1:14" ht="14.25" customHeight="1" x14ac:dyDescent="0.3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5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2">
        <f t="shared" si="94"/>
        <v>2621.2739999999999</v>
      </c>
    </row>
    <row r="3032" spans="1:14" ht="14.25" customHeight="1" x14ac:dyDescent="0.3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5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2">
        <f t="shared" si="94"/>
        <v>221.19370000000001</v>
      </c>
    </row>
    <row r="3033" spans="1:14" ht="14.25" customHeight="1" x14ac:dyDescent="0.3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5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2">
        <f t="shared" si="94"/>
        <v>1680.5224000000001</v>
      </c>
    </row>
    <row r="3034" spans="1:14" ht="14.25" customHeight="1" x14ac:dyDescent="0.3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5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2">
        <f t="shared" si="94"/>
        <v>3282.5325000000003</v>
      </c>
    </row>
    <row r="3035" spans="1:14" ht="14.25" customHeight="1" x14ac:dyDescent="0.3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5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2">
        <f t="shared" si="94"/>
        <v>669.93600000000004</v>
      </c>
    </row>
    <row r="3036" spans="1:14" ht="14.25" customHeight="1" x14ac:dyDescent="0.3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5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2">
        <f t="shared" si="94"/>
        <v>2555.5295999999998</v>
      </c>
    </row>
    <row r="3037" spans="1:14" ht="14.25" customHeight="1" x14ac:dyDescent="0.3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5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2">
        <f t="shared" si="94"/>
        <v>101.25360000000001</v>
      </c>
    </row>
    <row r="3038" spans="1:14" ht="14.25" customHeight="1" x14ac:dyDescent="0.3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5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2">
        <f t="shared" si="94"/>
        <v>3864.5312999999996</v>
      </c>
    </row>
    <row r="3039" spans="1:14" ht="14.25" customHeight="1" x14ac:dyDescent="0.3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5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2">
        <f t="shared" si="94"/>
        <v>1301.43</v>
      </c>
    </row>
    <row r="3040" spans="1:14" ht="14.25" customHeight="1" x14ac:dyDescent="0.3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5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2">
        <f t="shared" si="94"/>
        <v>412.59899999999999</v>
      </c>
    </row>
    <row r="3041" spans="1:14" ht="14.25" customHeight="1" x14ac:dyDescent="0.3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5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2">
        <f t="shared" si="94"/>
        <v>461.66179999999997</v>
      </c>
    </row>
    <row r="3042" spans="1:14" ht="14.25" customHeight="1" x14ac:dyDescent="0.3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5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2">
        <f t="shared" si="94"/>
        <v>2227.5414000000001</v>
      </c>
    </row>
    <row r="3043" spans="1:14" ht="14.25" customHeight="1" x14ac:dyDescent="0.3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5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2">
        <f t="shared" si="94"/>
        <v>2794.5792000000001</v>
      </c>
    </row>
    <row r="3044" spans="1:14" ht="14.25" customHeight="1" x14ac:dyDescent="0.3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5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2">
        <f t="shared" si="94"/>
        <v>2787.4578000000001</v>
      </c>
    </row>
    <row r="3045" spans="1:14" ht="14.25" customHeight="1" x14ac:dyDescent="0.3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5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2">
        <f t="shared" si="94"/>
        <v>2371.8825000000002</v>
      </c>
    </row>
    <row r="3046" spans="1:14" ht="14.25" customHeight="1" x14ac:dyDescent="0.3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5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2">
        <f t="shared" si="94"/>
        <v>3720.7719999999999</v>
      </c>
    </row>
    <row r="3047" spans="1:14" ht="14.25" customHeight="1" x14ac:dyDescent="0.3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5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2">
        <f t="shared" si="94"/>
        <v>138.4896</v>
      </c>
    </row>
    <row r="3048" spans="1:14" ht="14.25" customHeight="1" x14ac:dyDescent="0.3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5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2">
        <f t="shared" si="94"/>
        <v>1723.9071000000001</v>
      </c>
    </row>
    <row r="3049" spans="1:14" ht="14.25" customHeight="1" x14ac:dyDescent="0.3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5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2">
        <f t="shared" si="94"/>
        <v>1465.2932000000001</v>
      </c>
    </row>
    <row r="3050" spans="1:14" ht="14.25" customHeight="1" x14ac:dyDescent="0.3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5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2">
        <f t="shared" si="94"/>
        <v>1722.0170000000003</v>
      </c>
    </row>
    <row r="3051" spans="1:14" ht="14.25" customHeight="1" x14ac:dyDescent="0.3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5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2">
        <f t="shared" si="94"/>
        <v>431.77750000000003</v>
      </c>
    </row>
    <row r="3052" spans="1:14" ht="14.25" customHeight="1" x14ac:dyDescent="0.3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5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2">
        <f t="shared" si="94"/>
        <v>859.72820000000002</v>
      </c>
    </row>
    <row r="3053" spans="1:14" ht="14.25" customHeight="1" x14ac:dyDescent="0.3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5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2">
        <f t="shared" si="94"/>
        <v>2560.1279999999997</v>
      </c>
    </row>
    <row r="3054" spans="1:14" ht="14.25" customHeight="1" x14ac:dyDescent="0.3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5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2">
        <f t="shared" si="94"/>
        <v>877.55250000000001</v>
      </c>
    </row>
    <row r="3055" spans="1:14" ht="14.25" customHeight="1" x14ac:dyDescent="0.3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5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2">
        <f t="shared" si="94"/>
        <v>3207.4713999999999</v>
      </c>
    </row>
    <row r="3056" spans="1:14" ht="14.25" customHeight="1" x14ac:dyDescent="0.3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5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2">
        <f t="shared" si="94"/>
        <v>4160.5739999999996</v>
      </c>
    </row>
    <row r="3057" spans="1:14" ht="14.25" customHeight="1" x14ac:dyDescent="0.3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5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2">
        <f t="shared" si="94"/>
        <v>72.041799999999995</v>
      </c>
    </row>
    <row r="3058" spans="1:14" ht="14.25" customHeight="1" x14ac:dyDescent="0.3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5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2">
        <f t="shared" si="94"/>
        <v>3002.2128000000002</v>
      </c>
    </row>
    <row r="3059" spans="1:14" ht="14.25" customHeight="1" x14ac:dyDescent="0.3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5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2">
        <f t="shared" si="94"/>
        <v>2853.3648000000003</v>
      </c>
    </row>
    <row r="3060" spans="1:14" ht="14.25" customHeight="1" x14ac:dyDescent="0.3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5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2">
        <f t="shared" si="94"/>
        <v>269.37</v>
      </c>
    </row>
    <row r="3061" spans="1:14" ht="14.25" customHeight="1" x14ac:dyDescent="0.3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5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2">
        <f t="shared" si="94"/>
        <v>3415.7651999999998</v>
      </c>
    </row>
    <row r="3062" spans="1:14" ht="14.25" customHeight="1" x14ac:dyDescent="0.3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5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2">
        <f t="shared" si="94"/>
        <v>864.10800000000006</v>
      </c>
    </row>
    <row r="3063" spans="1:14" ht="14.25" customHeight="1" x14ac:dyDescent="0.3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5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2">
        <f t="shared" si="94"/>
        <v>1360.4444000000001</v>
      </c>
    </row>
    <row r="3064" spans="1:14" ht="14.25" customHeight="1" x14ac:dyDescent="0.3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5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2">
        <f t="shared" si="94"/>
        <v>496.82470000000001</v>
      </c>
    </row>
    <row r="3065" spans="1:14" ht="14.25" customHeight="1" x14ac:dyDescent="0.3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5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2">
        <f t="shared" si="94"/>
        <v>2229.1372000000001</v>
      </c>
    </row>
    <row r="3066" spans="1:14" ht="14.25" customHeight="1" x14ac:dyDescent="0.3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5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2">
        <f t="shared" si="94"/>
        <v>1372.3020000000001</v>
      </c>
    </row>
    <row r="3067" spans="1:14" ht="14.25" customHeight="1" x14ac:dyDescent="0.3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5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2">
        <f t="shared" si="94"/>
        <v>1242.8004000000001</v>
      </c>
    </row>
    <row r="3068" spans="1:14" ht="14.25" customHeight="1" x14ac:dyDescent="0.3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5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2">
        <f t="shared" si="94"/>
        <v>695.16750000000002</v>
      </c>
    </row>
    <row r="3069" spans="1:14" ht="14.25" customHeight="1" x14ac:dyDescent="0.3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5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2">
        <f t="shared" si="94"/>
        <v>3785.373</v>
      </c>
    </row>
    <row r="3070" spans="1:14" ht="14.25" customHeight="1" x14ac:dyDescent="0.3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5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2">
        <f t="shared" si="94"/>
        <v>3163.8599999999997</v>
      </c>
    </row>
    <row r="3071" spans="1:14" ht="14.25" customHeight="1" x14ac:dyDescent="0.3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5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2">
        <f t="shared" si="94"/>
        <v>1484.3736000000001</v>
      </c>
    </row>
    <row r="3072" spans="1:14" ht="14.25" customHeight="1" x14ac:dyDescent="0.3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5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2">
        <f t="shared" si="94"/>
        <v>933.62400000000002</v>
      </c>
    </row>
    <row r="3073" spans="1:14" ht="14.25" customHeight="1" x14ac:dyDescent="0.3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5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2">
        <f t="shared" si="94"/>
        <v>525.26480000000004</v>
      </c>
    </row>
    <row r="3074" spans="1:14" ht="14.25" customHeight="1" x14ac:dyDescent="0.3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5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2">
        <f t="shared" ref="N3074:N3137" si="96">D3074-F3074</f>
        <v>2177.9349999999999</v>
      </c>
    </row>
    <row r="3075" spans="1:14" ht="14.25" customHeight="1" x14ac:dyDescent="0.3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7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2">
        <f t="shared" si="96"/>
        <v>427.995</v>
      </c>
    </row>
    <row r="3076" spans="1:14" ht="14.25" customHeight="1" x14ac:dyDescent="0.3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7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2">
        <f t="shared" si="96"/>
        <v>138.24720000000002</v>
      </c>
    </row>
    <row r="3077" spans="1:14" ht="14.25" customHeight="1" x14ac:dyDescent="0.3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7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2">
        <f t="shared" si="96"/>
        <v>1800.0375000000001</v>
      </c>
    </row>
    <row r="3078" spans="1:14" ht="14.25" customHeight="1" x14ac:dyDescent="0.3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7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2">
        <f t="shared" si="96"/>
        <v>3204.4101000000001</v>
      </c>
    </row>
    <row r="3079" spans="1:14" ht="14.25" customHeight="1" x14ac:dyDescent="0.3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7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2">
        <f t="shared" si="96"/>
        <v>2295.0913999999998</v>
      </c>
    </row>
    <row r="3080" spans="1:14" ht="14.25" customHeight="1" x14ac:dyDescent="0.3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7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2">
        <f t="shared" si="96"/>
        <v>197.06960000000001</v>
      </c>
    </row>
    <row r="3081" spans="1:14" ht="14.25" customHeight="1" x14ac:dyDescent="0.3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7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2">
        <f t="shared" si="96"/>
        <v>2750.1005999999998</v>
      </c>
    </row>
    <row r="3082" spans="1:14" ht="14.25" customHeight="1" x14ac:dyDescent="0.3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7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2">
        <f t="shared" si="96"/>
        <v>2013.4065999999998</v>
      </c>
    </row>
    <row r="3083" spans="1:14" ht="14.25" customHeight="1" x14ac:dyDescent="0.3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7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2">
        <f t="shared" si="96"/>
        <v>1754.145</v>
      </c>
    </row>
    <row r="3084" spans="1:14" ht="14.25" customHeight="1" x14ac:dyDescent="0.3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7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2">
        <f t="shared" si="96"/>
        <v>771.72520000000009</v>
      </c>
    </row>
    <row r="3085" spans="1:14" ht="14.25" customHeight="1" x14ac:dyDescent="0.3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7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2">
        <f t="shared" si="96"/>
        <v>2599.2980000000002</v>
      </c>
    </row>
    <row r="3086" spans="1:14" ht="14.25" customHeight="1" x14ac:dyDescent="0.3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7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2">
        <f t="shared" si="96"/>
        <v>1297.3976</v>
      </c>
    </row>
    <row r="3087" spans="1:14" ht="14.25" customHeight="1" x14ac:dyDescent="0.3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7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2">
        <f t="shared" si="96"/>
        <v>2018.8162000000002</v>
      </c>
    </row>
    <row r="3088" spans="1:14" ht="14.25" customHeight="1" x14ac:dyDescent="0.3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7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2">
        <f t="shared" si="96"/>
        <v>2330.6388000000002</v>
      </c>
    </row>
    <row r="3089" spans="1:14" ht="14.25" customHeight="1" x14ac:dyDescent="0.3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7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2">
        <f t="shared" si="96"/>
        <v>812.8889999999999</v>
      </c>
    </row>
    <row r="3090" spans="1:14" ht="14.25" customHeight="1" x14ac:dyDescent="0.3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7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2">
        <f t="shared" si="96"/>
        <v>1285.8902</v>
      </c>
    </row>
    <row r="3091" spans="1:14" ht="14.25" customHeight="1" x14ac:dyDescent="0.3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7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2">
        <f t="shared" si="96"/>
        <v>109.78149999999999</v>
      </c>
    </row>
    <row r="3092" spans="1:14" ht="14.25" customHeight="1" x14ac:dyDescent="0.3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7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2">
        <f t="shared" si="96"/>
        <v>1696.0137</v>
      </c>
    </row>
    <row r="3093" spans="1:14" ht="14.25" customHeight="1" x14ac:dyDescent="0.3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7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2">
        <f t="shared" si="96"/>
        <v>1510.9699999999998</v>
      </c>
    </row>
    <row r="3094" spans="1:14" ht="14.25" customHeight="1" x14ac:dyDescent="0.3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7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2">
        <f t="shared" si="96"/>
        <v>2056.857</v>
      </c>
    </row>
    <row r="3095" spans="1:14" ht="14.25" customHeight="1" x14ac:dyDescent="0.3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7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2">
        <f t="shared" si="96"/>
        <v>328.38190000000003</v>
      </c>
    </row>
    <row r="3096" spans="1:14" ht="14.25" customHeight="1" x14ac:dyDescent="0.3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7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2">
        <f t="shared" si="96"/>
        <v>3979.6930000000002</v>
      </c>
    </row>
    <row r="3097" spans="1:14" ht="14.25" customHeight="1" x14ac:dyDescent="0.3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7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2">
        <f t="shared" si="96"/>
        <v>1142.5880000000002</v>
      </c>
    </row>
    <row r="3098" spans="1:14" ht="14.25" customHeight="1" x14ac:dyDescent="0.3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7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2">
        <f t="shared" si="96"/>
        <v>1270.9431</v>
      </c>
    </row>
    <row r="3099" spans="1:14" ht="14.25" customHeight="1" x14ac:dyDescent="0.3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7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2">
        <f t="shared" si="96"/>
        <v>310.02160000000003</v>
      </c>
    </row>
    <row r="3100" spans="1:14" ht="14.25" customHeight="1" x14ac:dyDescent="0.3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7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2">
        <f t="shared" si="96"/>
        <v>2409.2700999999997</v>
      </c>
    </row>
    <row r="3101" spans="1:14" ht="14.25" customHeight="1" x14ac:dyDescent="0.3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7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2">
        <f t="shared" si="96"/>
        <v>2537.3411999999998</v>
      </c>
    </row>
    <row r="3102" spans="1:14" ht="14.25" customHeight="1" x14ac:dyDescent="0.3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7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2">
        <f t="shared" si="96"/>
        <v>3023.2020000000002</v>
      </c>
    </row>
    <row r="3103" spans="1:14" ht="14.25" customHeight="1" x14ac:dyDescent="0.3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7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2">
        <f t="shared" si="96"/>
        <v>1225.3220000000001</v>
      </c>
    </row>
    <row r="3104" spans="1:14" ht="14.25" customHeight="1" x14ac:dyDescent="0.3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7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2">
        <f t="shared" si="96"/>
        <v>1293.0545</v>
      </c>
    </row>
    <row r="3105" spans="1:14" ht="14.25" customHeight="1" x14ac:dyDescent="0.3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7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2">
        <f t="shared" si="96"/>
        <v>2414.1612</v>
      </c>
    </row>
    <row r="3106" spans="1:14" ht="14.25" customHeight="1" x14ac:dyDescent="0.3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7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2">
        <f t="shared" si="96"/>
        <v>3527.6867999999999</v>
      </c>
    </row>
    <row r="3107" spans="1:14" ht="14.25" customHeight="1" x14ac:dyDescent="0.3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7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2">
        <f t="shared" si="96"/>
        <v>3753.5279999999998</v>
      </c>
    </row>
    <row r="3108" spans="1:14" ht="14.25" customHeight="1" x14ac:dyDescent="0.3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7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2">
        <f t="shared" si="96"/>
        <v>873.78739999999993</v>
      </c>
    </row>
    <row r="3109" spans="1:14" ht="14.25" customHeight="1" x14ac:dyDescent="0.3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7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2">
        <f t="shared" si="96"/>
        <v>3342.5742</v>
      </c>
    </row>
    <row r="3110" spans="1:14" ht="14.25" customHeight="1" x14ac:dyDescent="0.3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7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2">
        <f t="shared" si="96"/>
        <v>427.66</v>
      </c>
    </row>
    <row r="3111" spans="1:14" ht="14.25" customHeight="1" x14ac:dyDescent="0.3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7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2">
        <f t="shared" si="96"/>
        <v>2355.6480000000001</v>
      </c>
    </row>
    <row r="3112" spans="1:14" ht="14.25" customHeight="1" x14ac:dyDescent="0.3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7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2">
        <f t="shared" si="96"/>
        <v>534.30780000000004</v>
      </c>
    </row>
    <row r="3113" spans="1:14" ht="14.25" customHeight="1" x14ac:dyDescent="0.3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7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2">
        <f t="shared" si="96"/>
        <v>2904.3696</v>
      </c>
    </row>
    <row r="3114" spans="1:14" ht="14.25" customHeight="1" x14ac:dyDescent="0.3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7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2">
        <f t="shared" si="96"/>
        <v>2955.7743</v>
      </c>
    </row>
    <row r="3115" spans="1:14" ht="14.25" customHeight="1" x14ac:dyDescent="0.3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7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2">
        <f t="shared" si="96"/>
        <v>295.17359999999996</v>
      </c>
    </row>
    <row r="3116" spans="1:14" ht="14.25" customHeight="1" x14ac:dyDescent="0.3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7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2">
        <f t="shared" si="96"/>
        <v>1232.9362000000001</v>
      </c>
    </row>
    <row r="3117" spans="1:14" ht="14.25" customHeight="1" x14ac:dyDescent="0.3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7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2">
        <f t="shared" si="96"/>
        <v>1282.4657999999999</v>
      </c>
    </row>
    <row r="3118" spans="1:14" ht="14.25" customHeight="1" x14ac:dyDescent="0.3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7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2">
        <f t="shared" si="96"/>
        <v>1039.2449999999999</v>
      </c>
    </row>
    <row r="3119" spans="1:14" ht="14.25" customHeight="1" x14ac:dyDescent="0.3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7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2">
        <f t="shared" si="96"/>
        <v>199.74119999999999</v>
      </c>
    </row>
    <row r="3120" spans="1:14" ht="14.25" customHeight="1" x14ac:dyDescent="0.3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7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2">
        <f t="shared" si="96"/>
        <v>1163.5610000000001</v>
      </c>
    </row>
    <row r="3121" spans="1:14" ht="14.25" customHeight="1" x14ac:dyDescent="0.3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7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2">
        <f t="shared" si="96"/>
        <v>2191.123</v>
      </c>
    </row>
    <row r="3122" spans="1:14" ht="14.25" customHeight="1" x14ac:dyDescent="0.3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7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2">
        <f t="shared" si="96"/>
        <v>1696.7222999999999</v>
      </c>
    </row>
    <row r="3123" spans="1:14" ht="14.25" customHeight="1" x14ac:dyDescent="0.3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7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2">
        <f t="shared" si="96"/>
        <v>1280.2275999999999</v>
      </c>
    </row>
    <row r="3124" spans="1:14" ht="14.25" customHeight="1" x14ac:dyDescent="0.3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7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2">
        <f t="shared" si="96"/>
        <v>3205.9211999999998</v>
      </c>
    </row>
    <row r="3125" spans="1:14" ht="14.25" customHeight="1" x14ac:dyDescent="0.3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7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2">
        <f t="shared" si="96"/>
        <v>224.95260000000002</v>
      </c>
    </row>
    <row r="3126" spans="1:14" ht="14.25" customHeight="1" x14ac:dyDescent="0.3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7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2">
        <f t="shared" si="96"/>
        <v>2971.9767000000002</v>
      </c>
    </row>
    <row r="3127" spans="1:14" ht="14.25" customHeight="1" x14ac:dyDescent="0.3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7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2">
        <f t="shared" si="96"/>
        <v>1258.2516000000001</v>
      </c>
    </row>
    <row r="3128" spans="1:14" ht="14.25" customHeight="1" x14ac:dyDescent="0.3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7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2">
        <f t="shared" si="96"/>
        <v>2505.7710999999999</v>
      </c>
    </row>
    <row r="3129" spans="1:14" ht="14.25" customHeight="1" x14ac:dyDescent="0.3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7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2">
        <f t="shared" si="96"/>
        <v>1399.3269</v>
      </c>
    </row>
    <row r="3130" spans="1:14" ht="14.25" customHeight="1" x14ac:dyDescent="0.3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7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2">
        <f t="shared" si="96"/>
        <v>2784.1397999999999</v>
      </c>
    </row>
    <row r="3131" spans="1:14" ht="14.25" customHeight="1" x14ac:dyDescent="0.3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7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2">
        <f t="shared" si="96"/>
        <v>274.46159999999998</v>
      </c>
    </row>
    <row r="3132" spans="1:14" ht="14.25" customHeight="1" x14ac:dyDescent="0.3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7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2">
        <f t="shared" si="96"/>
        <v>3441.7251999999999</v>
      </c>
    </row>
    <row r="3133" spans="1:14" ht="14.25" customHeight="1" x14ac:dyDescent="0.3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7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2">
        <f t="shared" si="96"/>
        <v>894.13</v>
      </c>
    </row>
    <row r="3134" spans="1:14" ht="14.25" customHeight="1" x14ac:dyDescent="0.3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7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2">
        <f t="shared" si="96"/>
        <v>1760.6291999999999</v>
      </c>
    </row>
    <row r="3135" spans="1:14" ht="14.25" customHeight="1" x14ac:dyDescent="0.3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7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2">
        <f t="shared" si="96"/>
        <v>755.20319999999992</v>
      </c>
    </row>
    <row r="3136" spans="1:14" ht="14.25" customHeight="1" x14ac:dyDescent="0.3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7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2">
        <f t="shared" si="96"/>
        <v>3786.5839999999998</v>
      </c>
    </row>
    <row r="3137" spans="1:14" ht="14.25" customHeight="1" x14ac:dyDescent="0.3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7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2">
        <f t="shared" si="96"/>
        <v>2140.4565000000002</v>
      </c>
    </row>
    <row r="3138" spans="1:14" ht="14.25" customHeight="1" x14ac:dyDescent="0.3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7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2">
        <f t="shared" ref="N3138:N3201" si="98">D3138-F3138</f>
        <v>211.31719999999999</v>
      </c>
    </row>
    <row r="3139" spans="1:14" ht="14.25" customHeight="1" x14ac:dyDescent="0.3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9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2">
        <f t="shared" si="98"/>
        <v>507.70089999999999</v>
      </c>
    </row>
    <row r="3140" spans="1:14" ht="14.25" customHeight="1" x14ac:dyDescent="0.3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9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2">
        <f t="shared" si="98"/>
        <v>1050.1869000000002</v>
      </c>
    </row>
    <row r="3141" spans="1:14" ht="14.25" customHeight="1" x14ac:dyDescent="0.3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9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2">
        <f t="shared" si="98"/>
        <v>883.25680000000011</v>
      </c>
    </row>
    <row r="3142" spans="1:14" ht="14.25" customHeight="1" x14ac:dyDescent="0.3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9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2">
        <f t="shared" si="98"/>
        <v>1481.1831</v>
      </c>
    </row>
    <row r="3143" spans="1:14" ht="14.25" customHeight="1" x14ac:dyDescent="0.3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9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2">
        <f t="shared" si="98"/>
        <v>3341.7656999999999</v>
      </c>
    </row>
    <row r="3144" spans="1:14" ht="14.25" customHeight="1" x14ac:dyDescent="0.3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9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2">
        <f t="shared" si="98"/>
        <v>3194.2847999999999</v>
      </c>
    </row>
    <row r="3145" spans="1:14" ht="14.25" customHeight="1" x14ac:dyDescent="0.3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9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2">
        <f t="shared" si="98"/>
        <v>2355.6237000000001</v>
      </c>
    </row>
    <row r="3146" spans="1:14" ht="14.25" customHeight="1" x14ac:dyDescent="0.3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9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2">
        <f t="shared" si="98"/>
        <v>1385.9541999999999</v>
      </c>
    </row>
    <row r="3147" spans="1:14" ht="14.25" customHeight="1" x14ac:dyDescent="0.3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9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2">
        <f t="shared" si="98"/>
        <v>1825.9938000000002</v>
      </c>
    </row>
    <row r="3148" spans="1:14" ht="14.25" customHeight="1" x14ac:dyDescent="0.3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9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2">
        <f t="shared" si="98"/>
        <v>1905.5088000000001</v>
      </c>
    </row>
    <row r="3149" spans="1:14" ht="14.25" customHeight="1" x14ac:dyDescent="0.3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9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2">
        <f t="shared" si="98"/>
        <v>1691.2169999999999</v>
      </c>
    </row>
    <row r="3150" spans="1:14" ht="14.25" customHeight="1" x14ac:dyDescent="0.3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9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2">
        <f t="shared" si="98"/>
        <v>1956.5229999999997</v>
      </c>
    </row>
    <row r="3151" spans="1:14" ht="14.25" customHeight="1" x14ac:dyDescent="0.3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9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2">
        <f t="shared" si="98"/>
        <v>2062.1908000000003</v>
      </c>
    </row>
    <row r="3152" spans="1:14" ht="14.25" customHeight="1" x14ac:dyDescent="0.3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9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2">
        <f t="shared" si="98"/>
        <v>3237.0689999999995</v>
      </c>
    </row>
    <row r="3153" spans="1:14" ht="14.25" customHeight="1" x14ac:dyDescent="0.3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9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2">
        <f t="shared" si="98"/>
        <v>1898.415</v>
      </c>
    </row>
    <row r="3154" spans="1:14" ht="14.25" customHeight="1" x14ac:dyDescent="0.3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9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2">
        <f t="shared" si="98"/>
        <v>2526.1589999999997</v>
      </c>
    </row>
    <row r="3155" spans="1:14" ht="14.25" customHeight="1" x14ac:dyDescent="0.3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9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2">
        <f t="shared" si="98"/>
        <v>2862.3070000000002</v>
      </c>
    </row>
    <row r="3156" spans="1:14" ht="14.25" customHeight="1" x14ac:dyDescent="0.3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9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2">
        <f t="shared" si="98"/>
        <v>1445.6003000000001</v>
      </c>
    </row>
    <row r="3157" spans="1:14" ht="14.25" customHeight="1" x14ac:dyDescent="0.3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9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2">
        <f t="shared" si="98"/>
        <v>1623.6378</v>
      </c>
    </row>
    <row r="3158" spans="1:14" ht="14.25" customHeight="1" x14ac:dyDescent="0.3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9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2">
        <f t="shared" si="98"/>
        <v>905.38260000000002</v>
      </c>
    </row>
    <row r="3159" spans="1:14" ht="14.25" customHeight="1" x14ac:dyDescent="0.3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9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2">
        <f t="shared" si="98"/>
        <v>568.03110000000004</v>
      </c>
    </row>
    <row r="3160" spans="1:14" ht="14.25" customHeight="1" x14ac:dyDescent="0.3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9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2">
        <f t="shared" si="98"/>
        <v>3716.2639999999997</v>
      </c>
    </row>
    <row r="3161" spans="1:14" ht="14.25" customHeight="1" x14ac:dyDescent="0.3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9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2">
        <f t="shared" si="98"/>
        <v>2621.2362000000003</v>
      </c>
    </row>
    <row r="3162" spans="1:14" ht="14.25" customHeight="1" x14ac:dyDescent="0.3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9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2">
        <f t="shared" si="98"/>
        <v>969.42340000000002</v>
      </c>
    </row>
    <row r="3163" spans="1:14" ht="14.25" customHeight="1" x14ac:dyDescent="0.3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9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2">
        <f t="shared" si="98"/>
        <v>3615.924</v>
      </c>
    </row>
    <row r="3164" spans="1:14" ht="14.25" customHeight="1" x14ac:dyDescent="0.3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9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2">
        <f t="shared" si="98"/>
        <v>668.67660000000001</v>
      </c>
    </row>
    <row r="3165" spans="1:14" ht="14.25" customHeight="1" x14ac:dyDescent="0.3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9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2">
        <f t="shared" si="98"/>
        <v>2103.9641999999999</v>
      </c>
    </row>
    <row r="3166" spans="1:14" ht="14.25" customHeight="1" x14ac:dyDescent="0.3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9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2">
        <f t="shared" si="98"/>
        <v>1516.1875</v>
      </c>
    </row>
    <row r="3167" spans="1:14" ht="14.25" customHeight="1" x14ac:dyDescent="0.3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9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2">
        <f t="shared" si="98"/>
        <v>641.25729999999999</v>
      </c>
    </row>
    <row r="3168" spans="1:14" ht="14.25" customHeight="1" x14ac:dyDescent="0.3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9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2">
        <f t="shared" si="98"/>
        <v>279.94980000000004</v>
      </c>
    </row>
    <row r="3169" spans="1:14" ht="14.25" customHeight="1" x14ac:dyDescent="0.3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9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2">
        <f t="shared" si="98"/>
        <v>1266.434</v>
      </c>
    </row>
    <row r="3170" spans="1:14" ht="14.25" customHeight="1" x14ac:dyDescent="0.3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9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2">
        <f t="shared" si="98"/>
        <v>288.82260000000002</v>
      </c>
    </row>
    <row r="3171" spans="1:14" ht="14.25" customHeight="1" x14ac:dyDescent="0.3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9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2">
        <f t="shared" si="98"/>
        <v>390.79039999999998</v>
      </c>
    </row>
    <row r="3172" spans="1:14" ht="14.25" customHeight="1" x14ac:dyDescent="0.3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9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2">
        <f t="shared" si="98"/>
        <v>605.91759999999999</v>
      </c>
    </row>
    <row r="3173" spans="1:14" ht="14.25" customHeight="1" x14ac:dyDescent="0.3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9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2">
        <f t="shared" si="98"/>
        <v>62.3523</v>
      </c>
    </row>
    <row r="3174" spans="1:14" ht="14.25" customHeight="1" x14ac:dyDescent="0.3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9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2">
        <f t="shared" si="98"/>
        <v>782.86480000000006</v>
      </c>
    </row>
    <row r="3175" spans="1:14" ht="14.25" customHeight="1" x14ac:dyDescent="0.3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9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2">
        <f t="shared" si="98"/>
        <v>1815.7754</v>
      </c>
    </row>
    <row r="3176" spans="1:14" ht="14.25" customHeight="1" x14ac:dyDescent="0.3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9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2">
        <f t="shared" si="98"/>
        <v>2181.2997999999998</v>
      </c>
    </row>
    <row r="3177" spans="1:14" ht="14.25" customHeight="1" x14ac:dyDescent="0.3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9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2">
        <f t="shared" si="98"/>
        <v>660.12030000000004</v>
      </c>
    </row>
    <row r="3178" spans="1:14" ht="14.25" customHeight="1" x14ac:dyDescent="0.3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9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2">
        <f t="shared" si="98"/>
        <v>397.024</v>
      </c>
    </row>
    <row r="3179" spans="1:14" ht="14.25" customHeight="1" x14ac:dyDescent="0.3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9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2">
        <f t="shared" si="98"/>
        <v>3233.6655999999998</v>
      </c>
    </row>
    <row r="3180" spans="1:14" ht="14.25" customHeight="1" x14ac:dyDescent="0.3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9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2">
        <f t="shared" si="98"/>
        <v>133</v>
      </c>
    </row>
    <row r="3181" spans="1:14" ht="14.25" customHeight="1" x14ac:dyDescent="0.3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9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2">
        <f t="shared" si="98"/>
        <v>2514.2251999999999</v>
      </c>
    </row>
    <row r="3182" spans="1:14" ht="14.25" customHeight="1" x14ac:dyDescent="0.3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9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2">
        <f t="shared" si="98"/>
        <v>690.49710000000005</v>
      </c>
    </row>
    <row r="3183" spans="1:14" ht="14.25" customHeight="1" x14ac:dyDescent="0.3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9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2">
        <f t="shared" si="98"/>
        <v>706.78800000000001</v>
      </c>
    </row>
    <row r="3184" spans="1:14" ht="14.25" customHeight="1" x14ac:dyDescent="0.3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9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2">
        <f t="shared" si="98"/>
        <v>357.93680000000001</v>
      </c>
    </row>
    <row r="3185" spans="1:14" ht="14.25" customHeight="1" x14ac:dyDescent="0.3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9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2">
        <f t="shared" si="98"/>
        <v>1220.1228000000001</v>
      </c>
    </row>
    <row r="3186" spans="1:14" ht="14.25" customHeight="1" x14ac:dyDescent="0.3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9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2">
        <f t="shared" si="98"/>
        <v>3248.9585999999999</v>
      </c>
    </row>
    <row r="3187" spans="1:14" ht="14.25" customHeight="1" x14ac:dyDescent="0.3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9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2">
        <f t="shared" si="98"/>
        <v>397.21910000000003</v>
      </c>
    </row>
    <row r="3188" spans="1:14" ht="14.25" customHeight="1" x14ac:dyDescent="0.3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9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2">
        <f t="shared" si="98"/>
        <v>3778.2716</v>
      </c>
    </row>
    <row r="3189" spans="1:14" ht="14.25" customHeight="1" x14ac:dyDescent="0.3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9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2">
        <f t="shared" si="98"/>
        <v>1243.0293999999999</v>
      </c>
    </row>
    <row r="3190" spans="1:14" ht="14.25" customHeight="1" x14ac:dyDescent="0.3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9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2">
        <f t="shared" si="98"/>
        <v>2909.1132000000002</v>
      </c>
    </row>
    <row r="3191" spans="1:14" ht="14.25" customHeight="1" x14ac:dyDescent="0.3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9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2">
        <f t="shared" si="98"/>
        <v>917.7324000000001</v>
      </c>
    </row>
    <row r="3192" spans="1:14" ht="14.25" customHeight="1" x14ac:dyDescent="0.3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9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2">
        <f t="shared" si="98"/>
        <v>520.55700000000002</v>
      </c>
    </row>
    <row r="3193" spans="1:14" ht="14.25" customHeight="1" x14ac:dyDescent="0.3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9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2">
        <f t="shared" si="98"/>
        <v>1750.7854</v>
      </c>
    </row>
    <row r="3194" spans="1:14" ht="14.25" customHeight="1" x14ac:dyDescent="0.3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9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2">
        <f t="shared" si="98"/>
        <v>320.10480000000001</v>
      </c>
    </row>
    <row r="3195" spans="1:14" ht="14.25" customHeight="1" x14ac:dyDescent="0.3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9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2">
        <f t="shared" si="98"/>
        <v>3783.4153999999999</v>
      </c>
    </row>
    <row r="3196" spans="1:14" ht="14.25" customHeight="1" x14ac:dyDescent="0.3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9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2">
        <f t="shared" si="98"/>
        <v>1194.6783</v>
      </c>
    </row>
    <row r="3197" spans="1:14" ht="14.25" customHeight="1" x14ac:dyDescent="0.3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9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2">
        <f t="shared" si="98"/>
        <v>2327.1995999999999</v>
      </c>
    </row>
    <row r="3198" spans="1:14" ht="14.25" customHeight="1" x14ac:dyDescent="0.3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9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2">
        <f t="shared" si="98"/>
        <v>936.58600000000001</v>
      </c>
    </row>
    <row r="3199" spans="1:14" ht="14.25" customHeight="1" x14ac:dyDescent="0.3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9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2">
        <f t="shared" si="98"/>
        <v>3020.2215000000001</v>
      </c>
    </row>
    <row r="3200" spans="1:14" ht="14.25" customHeight="1" x14ac:dyDescent="0.3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9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2">
        <f t="shared" si="98"/>
        <v>2950.7309999999998</v>
      </c>
    </row>
    <row r="3201" spans="1:14" ht="14.25" customHeight="1" x14ac:dyDescent="0.3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9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2">
        <f t="shared" si="98"/>
        <v>1939.3973999999998</v>
      </c>
    </row>
    <row r="3202" spans="1:14" ht="14.25" customHeight="1" x14ac:dyDescent="0.3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9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2">
        <f t="shared" ref="N3202:N3265" si="100">D3202-F3202</f>
        <v>1167.9524999999999</v>
      </c>
    </row>
    <row r="3203" spans="1:14" ht="14.25" customHeight="1" x14ac:dyDescent="0.3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1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2">
        <f t="shared" si="100"/>
        <v>3597.8326999999999</v>
      </c>
    </row>
    <row r="3204" spans="1:14" ht="14.25" customHeight="1" x14ac:dyDescent="0.3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1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2">
        <f t="shared" si="100"/>
        <v>2501.3976000000002</v>
      </c>
    </row>
    <row r="3205" spans="1:14" ht="14.25" customHeight="1" x14ac:dyDescent="0.3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1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2">
        <f t="shared" si="100"/>
        <v>3265.3575000000001</v>
      </c>
    </row>
    <row r="3206" spans="1:14" ht="14.25" customHeight="1" x14ac:dyDescent="0.3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1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2">
        <f t="shared" si="100"/>
        <v>2148.1977999999999</v>
      </c>
    </row>
    <row r="3207" spans="1:14" ht="14.25" customHeight="1" x14ac:dyDescent="0.3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1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2">
        <f t="shared" si="100"/>
        <v>1101.2991</v>
      </c>
    </row>
    <row r="3208" spans="1:14" ht="14.25" customHeight="1" x14ac:dyDescent="0.3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1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2">
        <f t="shared" si="100"/>
        <v>361.11040000000003</v>
      </c>
    </row>
    <row r="3209" spans="1:14" ht="14.25" customHeight="1" x14ac:dyDescent="0.3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1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2">
        <f t="shared" si="100"/>
        <v>2418.1242000000002</v>
      </c>
    </row>
    <row r="3210" spans="1:14" ht="14.25" customHeight="1" x14ac:dyDescent="0.3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1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2">
        <f t="shared" si="100"/>
        <v>4382.6315999999997</v>
      </c>
    </row>
    <row r="3211" spans="1:14" ht="14.25" customHeight="1" x14ac:dyDescent="0.3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1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2">
        <f t="shared" si="100"/>
        <v>145.5932</v>
      </c>
    </row>
    <row r="3212" spans="1:14" ht="14.25" customHeight="1" x14ac:dyDescent="0.3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1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2">
        <f t="shared" si="100"/>
        <v>1534.4625000000001</v>
      </c>
    </row>
    <row r="3213" spans="1:14" ht="14.25" customHeight="1" x14ac:dyDescent="0.3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1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2">
        <f t="shared" si="100"/>
        <v>2294.3336000000004</v>
      </c>
    </row>
    <row r="3214" spans="1:14" ht="14.25" customHeight="1" x14ac:dyDescent="0.3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1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2">
        <f t="shared" si="100"/>
        <v>377.08920000000001</v>
      </c>
    </row>
    <row r="3215" spans="1:14" ht="14.25" customHeight="1" x14ac:dyDescent="0.3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1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2">
        <f t="shared" si="100"/>
        <v>1052.5482</v>
      </c>
    </row>
    <row r="3216" spans="1:14" ht="14.25" customHeight="1" x14ac:dyDescent="0.3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1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2">
        <f t="shared" si="100"/>
        <v>4357.0128000000004</v>
      </c>
    </row>
    <row r="3217" spans="1:14" ht="14.25" customHeight="1" x14ac:dyDescent="0.3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1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2">
        <f t="shared" si="100"/>
        <v>3316.3416000000002</v>
      </c>
    </row>
    <row r="3218" spans="1:14" ht="14.25" customHeight="1" x14ac:dyDescent="0.3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1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2">
        <f t="shared" si="100"/>
        <v>3015.6125999999995</v>
      </c>
    </row>
    <row r="3219" spans="1:14" ht="14.25" customHeight="1" x14ac:dyDescent="0.3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1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2">
        <f t="shared" si="100"/>
        <v>573.52319999999997</v>
      </c>
    </row>
    <row r="3220" spans="1:14" ht="14.25" customHeight="1" x14ac:dyDescent="0.3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1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2">
        <f t="shared" si="100"/>
        <v>658.56100000000004</v>
      </c>
    </row>
    <row r="3221" spans="1:14" ht="14.25" customHeight="1" x14ac:dyDescent="0.3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1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2">
        <f t="shared" si="100"/>
        <v>1809.2586000000001</v>
      </c>
    </row>
    <row r="3222" spans="1:14" ht="14.25" customHeight="1" x14ac:dyDescent="0.3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1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2">
        <f t="shared" si="100"/>
        <v>1790.9639999999999</v>
      </c>
    </row>
    <row r="3223" spans="1:14" ht="14.25" customHeight="1" x14ac:dyDescent="0.3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1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2">
        <f t="shared" si="100"/>
        <v>1109.4956999999999</v>
      </c>
    </row>
    <row r="3224" spans="1:14" ht="14.25" customHeight="1" x14ac:dyDescent="0.3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1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2">
        <f t="shared" si="100"/>
        <v>3810.5310000000004</v>
      </c>
    </row>
    <row r="3225" spans="1:14" ht="14.25" customHeight="1" x14ac:dyDescent="0.3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1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2">
        <f t="shared" si="100"/>
        <v>2348.7360000000003</v>
      </c>
    </row>
    <row r="3226" spans="1:14" ht="14.25" customHeight="1" x14ac:dyDescent="0.3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1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2">
        <f t="shared" si="100"/>
        <v>1468.08</v>
      </c>
    </row>
    <row r="3227" spans="1:14" ht="14.25" customHeight="1" x14ac:dyDescent="0.3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1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2">
        <f t="shared" si="100"/>
        <v>690.55200000000002</v>
      </c>
    </row>
    <row r="3228" spans="1:14" ht="14.25" customHeight="1" x14ac:dyDescent="0.3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1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2">
        <f t="shared" si="100"/>
        <v>556.46849999999995</v>
      </c>
    </row>
    <row r="3229" spans="1:14" ht="14.25" customHeight="1" x14ac:dyDescent="0.3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1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2">
        <f t="shared" si="100"/>
        <v>1311.0504000000001</v>
      </c>
    </row>
    <row r="3230" spans="1:14" ht="14.25" customHeight="1" x14ac:dyDescent="0.3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1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2">
        <f t="shared" si="100"/>
        <v>563.47499999999991</v>
      </c>
    </row>
    <row r="3231" spans="1:14" ht="14.25" customHeight="1" x14ac:dyDescent="0.3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1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2">
        <f t="shared" si="100"/>
        <v>1330.6534999999999</v>
      </c>
    </row>
    <row r="3232" spans="1:14" ht="14.25" customHeight="1" x14ac:dyDescent="0.3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1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2">
        <f t="shared" si="100"/>
        <v>2245.306</v>
      </c>
    </row>
    <row r="3233" spans="1:14" ht="14.25" customHeight="1" x14ac:dyDescent="0.3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1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2">
        <f t="shared" si="100"/>
        <v>3235.4621999999999</v>
      </c>
    </row>
    <row r="3234" spans="1:14" ht="14.25" customHeight="1" x14ac:dyDescent="0.3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1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2">
        <f t="shared" si="100"/>
        <v>1303.2012</v>
      </c>
    </row>
    <row r="3235" spans="1:14" ht="14.25" customHeight="1" x14ac:dyDescent="0.3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1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2">
        <f t="shared" si="100"/>
        <v>1708.32</v>
      </c>
    </row>
    <row r="3236" spans="1:14" ht="14.25" customHeight="1" x14ac:dyDescent="0.3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1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2">
        <f t="shared" si="100"/>
        <v>2919.6570000000002</v>
      </c>
    </row>
    <row r="3237" spans="1:14" ht="14.25" customHeight="1" x14ac:dyDescent="0.3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1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2">
        <f t="shared" si="100"/>
        <v>2295.1848</v>
      </c>
    </row>
    <row r="3238" spans="1:14" ht="14.25" customHeight="1" x14ac:dyDescent="0.3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1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2">
        <f t="shared" si="100"/>
        <v>4631.6821</v>
      </c>
    </row>
    <row r="3239" spans="1:14" ht="14.25" customHeight="1" x14ac:dyDescent="0.3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1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2">
        <f t="shared" si="100"/>
        <v>2379.9047999999998</v>
      </c>
    </row>
    <row r="3240" spans="1:14" ht="14.25" customHeight="1" x14ac:dyDescent="0.3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1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2">
        <f t="shared" si="100"/>
        <v>4338.3552</v>
      </c>
    </row>
    <row r="3241" spans="1:14" ht="14.25" customHeight="1" x14ac:dyDescent="0.3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1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2">
        <f t="shared" si="100"/>
        <v>1105.663</v>
      </c>
    </row>
    <row r="3242" spans="1:14" ht="14.25" customHeight="1" x14ac:dyDescent="0.3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1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2">
        <f t="shared" si="100"/>
        <v>2676.8285999999998</v>
      </c>
    </row>
    <row r="3243" spans="1:14" ht="14.25" customHeight="1" x14ac:dyDescent="0.3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1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2">
        <f t="shared" si="100"/>
        <v>2292.6259999999997</v>
      </c>
    </row>
    <row r="3244" spans="1:14" ht="14.25" customHeight="1" x14ac:dyDescent="0.3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1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2">
        <f t="shared" si="100"/>
        <v>4404.0047999999997</v>
      </c>
    </row>
    <row r="3245" spans="1:14" ht="14.25" customHeight="1" x14ac:dyDescent="0.3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1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2">
        <f t="shared" si="100"/>
        <v>947.78879999999992</v>
      </c>
    </row>
    <row r="3246" spans="1:14" ht="14.25" customHeight="1" x14ac:dyDescent="0.3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1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2">
        <f t="shared" si="100"/>
        <v>735.50909999999999</v>
      </c>
    </row>
    <row r="3247" spans="1:14" ht="14.25" customHeight="1" x14ac:dyDescent="0.3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1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2">
        <f t="shared" si="100"/>
        <v>2415.8081999999999</v>
      </c>
    </row>
    <row r="3248" spans="1:14" ht="14.25" customHeight="1" x14ac:dyDescent="0.3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1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2">
        <f t="shared" si="100"/>
        <v>897.06749999999988</v>
      </c>
    </row>
    <row r="3249" spans="1:14" ht="14.25" customHeight="1" x14ac:dyDescent="0.3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1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2">
        <f t="shared" si="100"/>
        <v>1874.4788000000001</v>
      </c>
    </row>
    <row r="3250" spans="1:14" ht="14.25" customHeight="1" x14ac:dyDescent="0.3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1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2">
        <f t="shared" si="100"/>
        <v>3551.5959999999995</v>
      </c>
    </row>
    <row r="3251" spans="1:14" ht="14.25" customHeight="1" x14ac:dyDescent="0.3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1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2">
        <f t="shared" si="100"/>
        <v>4216.7132000000001</v>
      </c>
    </row>
    <row r="3252" spans="1:14" ht="14.25" customHeight="1" x14ac:dyDescent="0.3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1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2">
        <f t="shared" si="100"/>
        <v>776.41200000000003</v>
      </c>
    </row>
    <row r="3253" spans="1:14" ht="14.25" customHeight="1" x14ac:dyDescent="0.3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1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2">
        <f t="shared" si="100"/>
        <v>796.78150000000005</v>
      </c>
    </row>
    <row r="3254" spans="1:14" ht="14.25" customHeight="1" x14ac:dyDescent="0.3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1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2">
        <f t="shared" si="100"/>
        <v>1765.5244</v>
      </c>
    </row>
    <row r="3255" spans="1:14" ht="14.25" customHeight="1" x14ac:dyDescent="0.3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1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2">
        <f t="shared" si="100"/>
        <v>2409.9201000000003</v>
      </c>
    </row>
    <row r="3256" spans="1:14" ht="14.25" customHeight="1" x14ac:dyDescent="0.3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1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2">
        <f t="shared" si="100"/>
        <v>2475.3222000000001</v>
      </c>
    </row>
    <row r="3257" spans="1:14" ht="14.25" customHeight="1" x14ac:dyDescent="0.3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1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2">
        <f t="shared" si="100"/>
        <v>2799.9825000000001</v>
      </c>
    </row>
    <row r="3258" spans="1:14" ht="14.25" customHeight="1" x14ac:dyDescent="0.3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1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2">
        <f t="shared" si="100"/>
        <v>1583.2388000000001</v>
      </c>
    </row>
    <row r="3259" spans="1:14" ht="14.25" customHeight="1" x14ac:dyDescent="0.3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1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2">
        <f t="shared" si="100"/>
        <v>595.78280000000007</v>
      </c>
    </row>
    <row r="3260" spans="1:14" ht="14.25" customHeight="1" x14ac:dyDescent="0.3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1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2">
        <f t="shared" si="100"/>
        <v>2105.0380999999998</v>
      </c>
    </row>
    <row r="3261" spans="1:14" ht="14.25" customHeight="1" x14ac:dyDescent="0.3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1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2">
        <f t="shared" si="100"/>
        <v>352.53359999999998</v>
      </c>
    </row>
    <row r="3262" spans="1:14" ht="14.25" customHeight="1" x14ac:dyDescent="0.3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1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2">
        <f t="shared" si="100"/>
        <v>98.98</v>
      </c>
    </row>
    <row r="3263" spans="1:14" ht="14.25" customHeight="1" x14ac:dyDescent="0.3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1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2">
        <f t="shared" si="100"/>
        <v>2748.6442999999999</v>
      </c>
    </row>
    <row r="3264" spans="1:14" ht="14.25" customHeight="1" x14ac:dyDescent="0.3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1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2">
        <f t="shared" si="100"/>
        <v>1867.2565</v>
      </c>
    </row>
    <row r="3265" spans="1:14" ht="14.25" customHeight="1" x14ac:dyDescent="0.3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1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2">
        <f t="shared" si="100"/>
        <v>2219.5529999999999</v>
      </c>
    </row>
    <row r="3266" spans="1:14" ht="14.25" customHeight="1" x14ac:dyDescent="0.3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1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2">
        <f t="shared" ref="N3266:N3329" si="102">D3266-F3266</f>
        <v>1165.5214000000001</v>
      </c>
    </row>
    <row r="3267" spans="1:14" ht="14.25" customHeight="1" x14ac:dyDescent="0.3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3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2">
        <f t="shared" si="102"/>
        <v>117.306</v>
      </c>
    </row>
    <row r="3268" spans="1:14" ht="14.25" customHeight="1" x14ac:dyDescent="0.3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3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2">
        <f t="shared" si="102"/>
        <v>1136.5068000000001</v>
      </c>
    </row>
    <row r="3269" spans="1:14" ht="14.25" customHeight="1" x14ac:dyDescent="0.3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3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2">
        <f t="shared" si="102"/>
        <v>2125.1034</v>
      </c>
    </row>
    <row r="3270" spans="1:14" ht="14.25" customHeight="1" x14ac:dyDescent="0.3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3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2">
        <f t="shared" si="102"/>
        <v>964.76</v>
      </c>
    </row>
    <row r="3271" spans="1:14" ht="14.25" customHeight="1" x14ac:dyDescent="0.3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3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2">
        <f t="shared" si="102"/>
        <v>2047.4415999999999</v>
      </c>
    </row>
    <row r="3272" spans="1:14" ht="14.25" customHeight="1" x14ac:dyDescent="0.3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3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2">
        <f t="shared" si="102"/>
        <v>3593.3040000000001</v>
      </c>
    </row>
    <row r="3273" spans="1:14" ht="14.25" customHeight="1" x14ac:dyDescent="0.3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3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2">
        <f t="shared" si="102"/>
        <v>2139.8371999999999</v>
      </c>
    </row>
    <row r="3274" spans="1:14" ht="14.25" customHeight="1" x14ac:dyDescent="0.3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3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2">
        <f t="shared" si="102"/>
        <v>2766.3489</v>
      </c>
    </row>
    <row r="3275" spans="1:14" ht="14.25" customHeight="1" x14ac:dyDescent="0.3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3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2">
        <f t="shared" si="102"/>
        <v>2916.2480000000005</v>
      </c>
    </row>
    <row r="3276" spans="1:14" ht="14.25" customHeight="1" x14ac:dyDescent="0.3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3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2">
        <f t="shared" si="102"/>
        <v>3698.0831999999996</v>
      </c>
    </row>
    <row r="3277" spans="1:14" ht="14.25" customHeight="1" x14ac:dyDescent="0.3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3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2">
        <f t="shared" si="102"/>
        <v>2270.5744</v>
      </c>
    </row>
    <row r="3278" spans="1:14" ht="14.25" customHeight="1" x14ac:dyDescent="0.3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3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2">
        <f t="shared" si="102"/>
        <v>972.01670000000001</v>
      </c>
    </row>
    <row r="3279" spans="1:14" ht="14.25" customHeight="1" x14ac:dyDescent="0.3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3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2">
        <f t="shared" si="102"/>
        <v>2187.7357000000002</v>
      </c>
    </row>
    <row r="3280" spans="1:14" ht="14.25" customHeight="1" x14ac:dyDescent="0.3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3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2">
        <f t="shared" si="102"/>
        <v>2542.8649999999998</v>
      </c>
    </row>
    <row r="3281" spans="1:14" ht="14.25" customHeight="1" x14ac:dyDescent="0.3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3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2">
        <f t="shared" si="102"/>
        <v>667.73839999999996</v>
      </c>
    </row>
    <row r="3282" spans="1:14" ht="14.25" customHeight="1" x14ac:dyDescent="0.3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3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2">
        <f t="shared" si="102"/>
        <v>2939.0607</v>
      </c>
    </row>
    <row r="3283" spans="1:14" ht="14.25" customHeight="1" x14ac:dyDescent="0.3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3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2">
        <f t="shared" si="102"/>
        <v>1977.7973000000002</v>
      </c>
    </row>
    <row r="3284" spans="1:14" ht="14.25" customHeight="1" x14ac:dyDescent="0.3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3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2">
        <f t="shared" si="102"/>
        <v>547.67039999999997</v>
      </c>
    </row>
    <row r="3285" spans="1:14" ht="14.25" customHeight="1" x14ac:dyDescent="0.3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3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2">
        <f t="shared" si="102"/>
        <v>1641.806</v>
      </c>
    </row>
    <row r="3286" spans="1:14" ht="14.25" customHeight="1" x14ac:dyDescent="0.3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3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2">
        <f t="shared" si="102"/>
        <v>256.32</v>
      </c>
    </row>
    <row r="3287" spans="1:14" ht="14.25" customHeight="1" x14ac:dyDescent="0.3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3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2">
        <f t="shared" si="102"/>
        <v>130.9847</v>
      </c>
    </row>
    <row r="3288" spans="1:14" ht="14.25" customHeight="1" x14ac:dyDescent="0.3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3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2">
        <f t="shared" si="102"/>
        <v>4191.6292000000003</v>
      </c>
    </row>
    <row r="3289" spans="1:14" ht="14.25" customHeight="1" x14ac:dyDescent="0.3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3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2">
        <f t="shared" si="102"/>
        <v>1675.3953000000001</v>
      </c>
    </row>
    <row r="3290" spans="1:14" ht="14.25" customHeight="1" x14ac:dyDescent="0.3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3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2">
        <f t="shared" si="102"/>
        <v>1961.1052</v>
      </c>
    </row>
    <row r="3291" spans="1:14" ht="14.25" customHeight="1" x14ac:dyDescent="0.3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3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2">
        <f t="shared" si="102"/>
        <v>794.71799999999996</v>
      </c>
    </row>
    <row r="3292" spans="1:14" ht="14.25" customHeight="1" x14ac:dyDescent="0.3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3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2">
        <f t="shared" si="102"/>
        <v>2373.127</v>
      </c>
    </row>
    <row r="3293" spans="1:14" ht="14.25" customHeight="1" x14ac:dyDescent="0.3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3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2">
        <f t="shared" si="102"/>
        <v>908.91079999999999</v>
      </c>
    </row>
    <row r="3294" spans="1:14" ht="14.25" customHeight="1" x14ac:dyDescent="0.3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3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2">
        <f t="shared" si="102"/>
        <v>3265.6841999999997</v>
      </c>
    </row>
    <row r="3295" spans="1:14" ht="14.25" customHeight="1" x14ac:dyDescent="0.3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3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2">
        <f t="shared" si="102"/>
        <v>3266.1839</v>
      </c>
    </row>
    <row r="3296" spans="1:14" ht="14.25" customHeight="1" x14ac:dyDescent="0.3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3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2">
        <f t="shared" si="102"/>
        <v>3950.2867999999999</v>
      </c>
    </row>
    <row r="3297" spans="1:14" ht="14.25" customHeight="1" x14ac:dyDescent="0.3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3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2">
        <f t="shared" si="102"/>
        <v>317.52600000000001</v>
      </c>
    </row>
    <row r="3298" spans="1:14" ht="14.25" customHeight="1" x14ac:dyDescent="0.3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3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2">
        <f t="shared" si="102"/>
        <v>2521.37</v>
      </c>
    </row>
    <row r="3299" spans="1:14" ht="14.25" customHeight="1" x14ac:dyDescent="0.3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3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2">
        <f t="shared" si="102"/>
        <v>2681.5007999999998</v>
      </c>
    </row>
    <row r="3300" spans="1:14" ht="14.25" customHeight="1" x14ac:dyDescent="0.3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3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2">
        <f t="shared" si="102"/>
        <v>560.76019999999994</v>
      </c>
    </row>
    <row r="3301" spans="1:14" ht="14.25" customHeight="1" x14ac:dyDescent="0.3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3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2">
        <f t="shared" si="102"/>
        <v>423.11519999999996</v>
      </c>
    </row>
    <row r="3302" spans="1:14" ht="14.25" customHeight="1" x14ac:dyDescent="0.3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3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2">
        <f t="shared" si="102"/>
        <v>2174.6006000000007</v>
      </c>
    </row>
    <row r="3303" spans="1:14" ht="14.25" customHeight="1" x14ac:dyDescent="0.3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3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2">
        <f t="shared" si="102"/>
        <v>2922.9273000000003</v>
      </c>
    </row>
    <row r="3304" spans="1:14" ht="14.25" customHeight="1" x14ac:dyDescent="0.3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3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2">
        <f t="shared" si="102"/>
        <v>1953.81</v>
      </c>
    </row>
    <row r="3305" spans="1:14" ht="14.25" customHeight="1" x14ac:dyDescent="0.3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3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2">
        <f t="shared" si="102"/>
        <v>567.44620000000009</v>
      </c>
    </row>
    <row r="3306" spans="1:14" ht="14.25" customHeight="1" x14ac:dyDescent="0.3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3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2">
        <f t="shared" si="102"/>
        <v>1445.95</v>
      </c>
    </row>
    <row r="3307" spans="1:14" ht="14.25" customHeight="1" x14ac:dyDescent="0.3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3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2">
        <f t="shared" si="102"/>
        <v>1037.6154000000001</v>
      </c>
    </row>
    <row r="3308" spans="1:14" ht="14.25" customHeight="1" x14ac:dyDescent="0.3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3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2">
        <f t="shared" si="102"/>
        <v>2297.5655999999999</v>
      </c>
    </row>
    <row r="3309" spans="1:14" ht="14.25" customHeight="1" x14ac:dyDescent="0.3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3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2">
        <f t="shared" si="102"/>
        <v>1443.5135999999998</v>
      </c>
    </row>
    <row r="3310" spans="1:14" ht="14.25" customHeight="1" x14ac:dyDescent="0.3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3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2">
        <f t="shared" si="102"/>
        <v>2164.29</v>
      </c>
    </row>
    <row r="3311" spans="1:14" ht="14.25" customHeight="1" x14ac:dyDescent="0.3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3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2">
        <f t="shared" si="102"/>
        <v>2380.9110000000001</v>
      </c>
    </row>
    <row r="3312" spans="1:14" ht="14.25" customHeight="1" x14ac:dyDescent="0.3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3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2">
        <f t="shared" si="102"/>
        <v>2026.3412000000001</v>
      </c>
    </row>
    <row r="3313" spans="1:14" ht="14.25" customHeight="1" x14ac:dyDescent="0.3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3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2">
        <f t="shared" si="102"/>
        <v>2820.8086000000003</v>
      </c>
    </row>
    <row r="3314" spans="1:14" ht="14.25" customHeight="1" x14ac:dyDescent="0.3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3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2">
        <f t="shared" si="102"/>
        <v>677.13030000000003</v>
      </c>
    </row>
    <row r="3315" spans="1:14" ht="14.25" customHeight="1" x14ac:dyDescent="0.3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3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2">
        <f t="shared" si="102"/>
        <v>1595.8020000000001</v>
      </c>
    </row>
    <row r="3316" spans="1:14" ht="14.25" customHeight="1" x14ac:dyDescent="0.3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3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2">
        <f t="shared" si="102"/>
        <v>300.83</v>
      </c>
    </row>
    <row r="3317" spans="1:14" ht="14.25" customHeight="1" x14ac:dyDescent="0.3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3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2">
        <f t="shared" si="102"/>
        <v>1850.56</v>
      </c>
    </row>
    <row r="3318" spans="1:14" ht="14.25" customHeight="1" x14ac:dyDescent="0.3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3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2">
        <f t="shared" si="102"/>
        <v>3155.529</v>
      </c>
    </row>
    <row r="3319" spans="1:14" ht="14.25" customHeight="1" x14ac:dyDescent="0.3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3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2">
        <f t="shared" si="102"/>
        <v>2692.9184</v>
      </c>
    </row>
    <row r="3320" spans="1:14" ht="14.25" customHeight="1" x14ac:dyDescent="0.3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3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2">
        <f t="shared" si="102"/>
        <v>651.77600000000007</v>
      </c>
    </row>
    <row r="3321" spans="1:14" ht="14.25" customHeight="1" x14ac:dyDescent="0.3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3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2">
        <f t="shared" si="102"/>
        <v>920.41949999999997</v>
      </c>
    </row>
    <row r="3322" spans="1:14" ht="14.25" customHeight="1" x14ac:dyDescent="0.3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3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2">
        <f t="shared" si="102"/>
        <v>408.08180000000004</v>
      </c>
    </row>
    <row r="3323" spans="1:14" ht="14.25" customHeight="1" x14ac:dyDescent="0.3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3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2">
        <f t="shared" si="102"/>
        <v>834.81720000000007</v>
      </c>
    </row>
    <row r="3324" spans="1:14" ht="14.25" customHeight="1" x14ac:dyDescent="0.3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3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2">
        <f t="shared" si="102"/>
        <v>1818.0066000000002</v>
      </c>
    </row>
    <row r="3325" spans="1:14" ht="14.25" customHeight="1" x14ac:dyDescent="0.3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3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2">
        <f t="shared" si="102"/>
        <v>1718.2079999999999</v>
      </c>
    </row>
    <row r="3326" spans="1:14" ht="14.25" customHeight="1" x14ac:dyDescent="0.3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3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2">
        <f t="shared" si="102"/>
        <v>714.62300000000005</v>
      </c>
    </row>
    <row r="3327" spans="1:14" ht="14.25" customHeight="1" x14ac:dyDescent="0.3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3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2">
        <f t="shared" si="102"/>
        <v>482.81470000000002</v>
      </c>
    </row>
    <row r="3328" spans="1:14" ht="14.25" customHeight="1" x14ac:dyDescent="0.3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3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2">
        <f t="shared" si="102"/>
        <v>3049.57</v>
      </c>
    </row>
    <row r="3329" spans="1:14" ht="14.25" customHeight="1" x14ac:dyDescent="0.3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3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2">
        <f t="shared" si="102"/>
        <v>1785.8609999999999</v>
      </c>
    </row>
    <row r="3330" spans="1:14" ht="14.25" customHeight="1" x14ac:dyDescent="0.3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3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2">
        <f t="shared" ref="N3330:N3393" si="104">D3330-F3330</f>
        <v>2875.6791999999996</v>
      </c>
    </row>
    <row r="3331" spans="1:14" ht="14.25" customHeight="1" x14ac:dyDescent="0.3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5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2">
        <f t="shared" si="104"/>
        <v>788.37260000000003</v>
      </c>
    </row>
    <row r="3332" spans="1:14" ht="14.25" customHeight="1" x14ac:dyDescent="0.3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5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2">
        <f t="shared" si="104"/>
        <v>3914.7195999999999</v>
      </c>
    </row>
    <row r="3333" spans="1:14" ht="14.25" customHeight="1" x14ac:dyDescent="0.3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5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2">
        <f t="shared" si="104"/>
        <v>1524.5152000000003</v>
      </c>
    </row>
    <row r="3334" spans="1:14" ht="14.25" customHeight="1" x14ac:dyDescent="0.3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5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2">
        <f t="shared" si="104"/>
        <v>1081.4573</v>
      </c>
    </row>
    <row r="3335" spans="1:14" ht="14.25" customHeight="1" x14ac:dyDescent="0.3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5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2">
        <f t="shared" si="104"/>
        <v>1310.7731000000001</v>
      </c>
    </row>
    <row r="3336" spans="1:14" ht="14.25" customHeight="1" x14ac:dyDescent="0.3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5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2">
        <f t="shared" si="104"/>
        <v>1288.2303999999999</v>
      </c>
    </row>
    <row r="3337" spans="1:14" ht="14.25" customHeight="1" x14ac:dyDescent="0.3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5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2">
        <f t="shared" si="104"/>
        <v>1648.2339999999999</v>
      </c>
    </row>
    <row r="3338" spans="1:14" ht="14.25" customHeight="1" x14ac:dyDescent="0.3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5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2">
        <f t="shared" si="104"/>
        <v>297.51930000000004</v>
      </c>
    </row>
    <row r="3339" spans="1:14" ht="14.25" customHeight="1" x14ac:dyDescent="0.3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5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2">
        <f t="shared" si="104"/>
        <v>2112.9</v>
      </c>
    </row>
    <row r="3340" spans="1:14" ht="14.25" customHeight="1" x14ac:dyDescent="0.3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5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2">
        <f t="shared" si="104"/>
        <v>681.63900000000001</v>
      </c>
    </row>
    <row r="3341" spans="1:14" ht="14.25" customHeight="1" x14ac:dyDescent="0.3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5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2">
        <f t="shared" si="104"/>
        <v>1555.4384999999997</v>
      </c>
    </row>
    <row r="3342" spans="1:14" ht="14.25" customHeight="1" x14ac:dyDescent="0.3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5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2">
        <f t="shared" si="104"/>
        <v>1008.0354</v>
      </c>
    </row>
    <row r="3343" spans="1:14" ht="14.25" customHeight="1" x14ac:dyDescent="0.3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5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2">
        <f t="shared" si="104"/>
        <v>1905.4533000000001</v>
      </c>
    </row>
    <row r="3344" spans="1:14" ht="14.25" customHeight="1" x14ac:dyDescent="0.3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5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2">
        <f t="shared" si="104"/>
        <v>2847.1423999999997</v>
      </c>
    </row>
    <row r="3345" spans="1:14" ht="14.25" customHeight="1" x14ac:dyDescent="0.3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5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2">
        <f t="shared" si="104"/>
        <v>3858.2933999999996</v>
      </c>
    </row>
    <row r="3346" spans="1:14" ht="14.25" customHeight="1" x14ac:dyDescent="0.3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5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2">
        <f t="shared" si="104"/>
        <v>163.45060000000001</v>
      </c>
    </row>
    <row r="3347" spans="1:14" ht="14.25" customHeight="1" x14ac:dyDescent="0.3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5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2">
        <f t="shared" si="104"/>
        <v>1317.4655</v>
      </c>
    </row>
    <row r="3348" spans="1:14" ht="14.25" customHeight="1" x14ac:dyDescent="0.3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5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2">
        <f t="shared" si="104"/>
        <v>2094.2079000000003</v>
      </c>
    </row>
    <row r="3349" spans="1:14" ht="14.25" customHeight="1" x14ac:dyDescent="0.3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5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2">
        <f t="shared" si="104"/>
        <v>1615.3325</v>
      </c>
    </row>
    <row r="3350" spans="1:14" ht="14.25" customHeight="1" x14ac:dyDescent="0.3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5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2">
        <f t="shared" si="104"/>
        <v>2591.4212000000002</v>
      </c>
    </row>
    <row r="3351" spans="1:14" ht="14.25" customHeight="1" x14ac:dyDescent="0.3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5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2">
        <f t="shared" si="104"/>
        <v>2629.8971000000001</v>
      </c>
    </row>
    <row r="3352" spans="1:14" ht="14.25" customHeight="1" x14ac:dyDescent="0.3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5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2">
        <f t="shared" si="104"/>
        <v>3073.0291999999999</v>
      </c>
    </row>
    <row r="3353" spans="1:14" ht="14.25" customHeight="1" x14ac:dyDescent="0.3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5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2">
        <f t="shared" si="104"/>
        <v>432.0428</v>
      </c>
    </row>
    <row r="3354" spans="1:14" ht="14.25" customHeight="1" x14ac:dyDescent="0.3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5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2">
        <f t="shared" si="104"/>
        <v>3299.6886</v>
      </c>
    </row>
    <row r="3355" spans="1:14" ht="14.25" customHeight="1" x14ac:dyDescent="0.3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5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2">
        <f t="shared" si="104"/>
        <v>3917.6621999999998</v>
      </c>
    </row>
    <row r="3356" spans="1:14" ht="14.25" customHeight="1" x14ac:dyDescent="0.3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5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2">
        <f t="shared" si="104"/>
        <v>3232.1610000000001</v>
      </c>
    </row>
    <row r="3357" spans="1:14" ht="14.25" customHeight="1" x14ac:dyDescent="0.3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5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2">
        <f t="shared" si="104"/>
        <v>1959.6212999999998</v>
      </c>
    </row>
    <row r="3358" spans="1:14" ht="14.25" customHeight="1" x14ac:dyDescent="0.3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5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2">
        <f t="shared" si="104"/>
        <v>3512.8984</v>
      </c>
    </row>
    <row r="3359" spans="1:14" ht="14.25" customHeight="1" x14ac:dyDescent="0.3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5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2">
        <f t="shared" si="104"/>
        <v>3925.26</v>
      </c>
    </row>
    <row r="3360" spans="1:14" ht="14.25" customHeight="1" x14ac:dyDescent="0.3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5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2">
        <f t="shared" si="104"/>
        <v>3511.5524999999998</v>
      </c>
    </row>
    <row r="3361" spans="1:14" ht="14.25" customHeight="1" x14ac:dyDescent="0.3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5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2">
        <f t="shared" si="104"/>
        <v>1906.1189999999999</v>
      </c>
    </row>
    <row r="3362" spans="1:14" ht="14.25" customHeight="1" x14ac:dyDescent="0.3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5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2">
        <f t="shared" si="104"/>
        <v>3255.0474000000004</v>
      </c>
    </row>
    <row r="3363" spans="1:14" ht="14.25" customHeight="1" x14ac:dyDescent="0.3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5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2">
        <f t="shared" si="104"/>
        <v>1652.74</v>
      </c>
    </row>
    <row r="3364" spans="1:14" ht="14.25" customHeight="1" x14ac:dyDescent="0.3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5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2">
        <f t="shared" si="104"/>
        <v>804.05919999999992</v>
      </c>
    </row>
    <row r="3365" spans="1:14" ht="14.25" customHeight="1" x14ac:dyDescent="0.3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5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2">
        <f t="shared" si="104"/>
        <v>2151.9758000000002</v>
      </c>
    </row>
    <row r="3366" spans="1:14" ht="14.25" customHeight="1" x14ac:dyDescent="0.3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5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2">
        <f t="shared" si="104"/>
        <v>3726.0531000000001</v>
      </c>
    </row>
    <row r="3367" spans="1:14" ht="14.25" customHeight="1" x14ac:dyDescent="0.3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5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2">
        <f t="shared" si="104"/>
        <v>3636.8757000000001</v>
      </c>
    </row>
    <row r="3368" spans="1:14" ht="14.25" customHeight="1" x14ac:dyDescent="0.3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5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2">
        <f t="shared" si="104"/>
        <v>2682.5725999999995</v>
      </c>
    </row>
    <row r="3369" spans="1:14" ht="14.25" customHeight="1" x14ac:dyDescent="0.3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5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2">
        <f t="shared" si="104"/>
        <v>634.79420000000005</v>
      </c>
    </row>
    <row r="3370" spans="1:14" ht="14.25" customHeight="1" x14ac:dyDescent="0.3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5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2">
        <f t="shared" si="104"/>
        <v>1669.2112000000002</v>
      </c>
    </row>
    <row r="3371" spans="1:14" ht="14.25" customHeight="1" x14ac:dyDescent="0.3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5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2">
        <f t="shared" si="104"/>
        <v>1759.3344</v>
      </c>
    </row>
    <row r="3372" spans="1:14" ht="14.25" customHeight="1" x14ac:dyDescent="0.3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5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2">
        <f t="shared" si="104"/>
        <v>4278.6195000000007</v>
      </c>
    </row>
    <row r="3373" spans="1:14" ht="14.25" customHeight="1" x14ac:dyDescent="0.3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5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2">
        <f t="shared" si="104"/>
        <v>90.8767</v>
      </c>
    </row>
    <row r="3374" spans="1:14" ht="14.25" customHeight="1" x14ac:dyDescent="0.3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5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2">
        <f t="shared" si="104"/>
        <v>2417.8050000000003</v>
      </c>
    </row>
    <row r="3375" spans="1:14" ht="14.25" customHeight="1" x14ac:dyDescent="0.3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5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2">
        <f t="shared" si="104"/>
        <v>2285.8782000000001</v>
      </c>
    </row>
    <row r="3376" spans="1:14" ht="14.25" customHeight="1" x14ac:dyDescent="0.3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5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2">
        <f t="shared" si="104"/>
        <v>3046.3620000000001</v>
      </c>
    </row>
    <row r="3377" spans="1:14" ht="14.25" customHeight="1" x14ac:dyDescent="0.3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5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2">
        <f t="shared" si="104"/>
        <v>1917.8980000000001</v>
      </c>
    </row>
    <row r="3378" spans="1:14" ht="14.25" customHeight="1" x14ac:dyDescent="0.3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5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2">
        <f t="shared" si="104"/>
        <v>2990.3310000000001</v>
      </c>
    </row>
    <row r="3379" spans="1:14" ht="14.25" customHeight="1" x14ac:dyDescent="0.3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5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2">
        <f t="shared" si="104"/>
        <v>2871.2114000000001</v>
      </c>
    </row>
    <row r="3380" spans="1:14" ht="14.25" customHeight="1" x14ac:dyDescent="0.3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5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2">
        <f t="shared" si="104"/>
        <v>3033.5553</v>
      </c>
    </row>
    <row r="3381" spans="1:14" ht="14.25" customHeight="1" x14ac:dyDescent="0.3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5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2">
        <f t="shared" si="104"/>
        <v>288.22059999999999</v>
      </c>
    </row>
    <row r="3382" spans="1:14" ht="14.25" customHeight="1" x14ac:dyDescent="0.3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5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2">
        <f t="shared" si="104"/>
        <v>745.93709999999999</v>
      </c>
    </row>
    <row r="3383" spans="1:14" ht="14.25" customHeight="1" x14ac:dyDescent="0.3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5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2">
        <f t="shared" si="104"/>
        <v>2227.5593999999996</v>
      </c>
    </row>
    <row r="3384" spans="1:14" ht="14.25" customHeight="1" x14ac:dyDescent="0.3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5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2">
        <f t="shared" si="104"/>
        <v>870.25</v>
      </c>
    </row>
    <row r="3385" spans="1:14" ht="14.25" customHeight="1" x14ac:dyDescent="0.3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5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2">
        <f t="shared" si="104"/>
        <v>2420.12</v>
      </c>
    </row>
    <row r="3386" spans="1:14" ht="14.25" customHeight="1" x14ac:dyDescent="0.3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5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2">
        <f t="shared" si="104"/>
        <v>2470.3980000000001</v>
      </c>
    </row>
    <row r="3387" spans="1:14" ht="14.25" customHeight="1" x14ac:dyDescent="0.3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5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2">
        <f t="shared" si="104"/>
        <v>2882.0954000000002</v>
      </c>
    </row>
    <row r="3388" spans="1:14" ht="14.25" customHeight="1" x14ac:dyDescent="0.3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5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2">
        <f t="shared" si="104"/>
        <v>1777.7611999999999</v>
      </c>
    </row>
    <row r="3389" spans="1:14" ht="14.25" customHeight="1" x14ac:dyDescent="0.3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5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2">
        <f t="shared" si="104"/>
        <v>2117.7665999999999</v>
      </c>
    </row>
    <row r="3390" spans="1:14" ht="14.25" customHeight="1" x14ac:dyDescent="0.3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5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2">
        <f t="shared" si="104"/>
        <v>267.72309999999999</v>
      </c>
    </row>
    <row r="3391" spans="1:14" ht="14.25" customHeight="1" x14ac:dyDescent="0.3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5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2">
        <f t="shared" si="104"/>
        <v>2319.366</v>
      </c>
    </row>
    <row r="3392" spans="1:14" ht="14.25" customHeight="1" x14ac:dyDescent="0.3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5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2">
        <f t="shared" si="104"/>
        <v>547.95959999999991</v>
      </c>
    </row>
    <row r="3393" spans="1:14" ht="14.25" customHeight="1" x14ac:dyDescent="0.3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5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2">
        <f t="shared" si="104"/>
        <v>2700.0320000000002</v>
      </c>
    </row>
    <row r="3394" spans="1:14" ht="14.25" customHeight="1" x14ac:dyDescent="0.3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5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2">
        <f t="shared" ref="N3394:N3457" si="106">D3394-F3394</f>
        <v>3119.5070000000001</v>
      </c>
    </row>
    <row r="3395" spans="1:14" ht="14.25" customHeight="1" x14ac:dyDescent="0.3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7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2">
        <f t="shared" si="106"/>
        <v>666.84070000000008</v>
      </c>
    </row>
    <row r="3396" spans="1:14" ht="14.25" customHeight="1" x14ac:dyDescent="0.3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7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2">
        <f t="shared" si="106"/>
        <v>929.37599999999998</v>
      </c>
    </row>
    <row r="3397" spans="1:14" ht="14.25" customHeight="1" x14ac:dyDescent="0.3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7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2">
        <f t="shared" si="106"/>
        <v>3365.0329999999999</v>
      </c>
    </row>
    <row r="3398" spans="1:14" ht="14.25" customHeight="1" x14ac:dyDescent="0.3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7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2">
        <f t="shared" si="106"/>
        <v>2565.0749999999998</v>
      </c>
    </row>
    <row r="3399" spans="1:14" ht="14.25" customHeight="1" x14ac:dyDescent="0.3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7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2">
        <f t="shared" si="106"/>
        <v>2425.3446999999996</v>
      </c>
    </row>
    <row r="3400" spans="1:14" ht="14.25" customHeight="1" x14ac:dyDescent="0.3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7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2">
        <f t="shared" si="106"/>
        <v>3040.1179999999999</v>
      </c>
    </row>
    <row r="3401" spans="1:14" ht="14.25" customHeight="1" x14ac:dyDescent="0.3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7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2">
        <f t="shared" si="106"/>
        <v>3703.0675000000001</v>
      </c>
    </row>
    <row r="3402" spans="1:14" ht="14.25" customHeight="1" x14ac:dyDescent="0.3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7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2">
        <f t="shared" si="106"/>
        <v>2143.59</v>
      </c>
    </row>
    <row r="3403" spans="1:14" ht="14.25" customHeight="1" x14ac:dyDescent="0.3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7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2">
        <f t="shared" si="106"/>
        <v>1548.9929</v>
      </c>
    </row>
    <row r="3404" spans="1:14" ht="14.25" customHeight="1" x14ac:dyDescent="0.3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7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2">
        <f t="shared" si="106"/>
        <v>2691.8584000000001</v>
      </c>
    </row>
    <row r="3405" spans="1:14" ht="14.25" customHeight="1" x14ac:dyDescent="0.3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7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2">
        <f t="shared" si="106"/>
        <v>3490.4570000000003</v>
      </c>
    </row>
    <row r="3406" spans="1:14" ht="14.25" customHeight="1" x14ac:dyDescent="0.3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7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2">
        <f t="shared" si="106"/>
        <v>1967.6357999999998</v>
      </c>
    </row>
    <row r="3407" spans="1:14" ht="14.25" customHeight="1" x14ac:dyDescent="0.3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7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2">
        <f t="shared" si="106"/>
        <v>2414.5484999999999</v>
      </c>
    </row>
    <row r="3408" spans="1:14" ht="14.25" customHeight="1" x14ac:dyDescent="0.3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7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2">
        <f t="shared" si="106"/>
        <v>186.12479999999999</v>
      </c>
    </row>
    <row r="3409" spans="1:14" ht="14.25" customHeight="1" x14ac:dyDescent="0.3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7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2">
        <f t="shared" si="106"/>
        <v>3523.8311999999996</v>
      </c>
    </row>
    <row r="3410" spans="1:14" ht="14.25" customHeight="1" x14ac:dyDescent="0.3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7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2">
        <f t="shared" si="106"/>
        <v>2918.8424999999997</v>
      </c>
    </row>
    <row r="3411" spans="1:14" ht="14.25" customHeight="1" x14ac:dyDescent="0.3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7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2">
        <f t="shared" si="106"/>
        <v>1401.7556999999999</v>
      </c>
    </row>
    <row r="3412" spans="1:14" ht="14.25" customHeight="1" x14ac:dyDescent="0.3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7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2">
        <f t="shared" si="106"/>
        <v>1664.5944</v>
      </c>
    </row>
    <row r="3413" spans="1:14" ht="14.25" customHeight="1" x14ac:dyDescent="0.3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7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2">
        <f t="shared" si="106"/>
        <v>525.6105</v>
      </c>
    </row>
    <row r="3414" spans="1:14" ht="14.25" customHeight="1" x14ac:dyDescent="0.3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7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2">
        <f t="shared" si="106"/>
        <v>3115.3539999999998</v>
      </c>
    </row>
    <row r="3415" spans="1:14" ht="14.25" customHeight="1" x14ac:dyDescent="0.3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7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2">
        <f t="shared" si="106"/>
        <v>2590.4076</v>
      </c>
    </row>
    <row r="3416" spans="1:14" ht="14.25" customHeight="1" x14ac:dyDescent="0.3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7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2">
        <f t="shared" si="106"/>
        <v>3124.4555999999998</v>
      </c>
    </row>
    <row r="3417" spans="1:14" ht="14.25" customHeight="1" x14ac:dyDescent="0.3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7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2">
        <f t="shared" si="106"/>
        <v>507.56899999999996</v>
      </c>
    </row>
    <row r="3418" spans="1:14" ht="14.25" customHeight="1" x14ac:dyDescent="0.3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7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2">
        <f t="shared" si="106"/>
        <v>845.13670000000002</v>
      </c>
    </row>
    <row r="3419" spans="1:14" ht="14.25" customHeight="1" x14ac:dyDescent="0.3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7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2">
        <f t="shared" si="106"/>
        <v>1784.9967999999999</v>
      </c>
    </row>
    <row r="3420" spans="1:14" ht="14.25" customHeight="1" x14ac:dyDescent="0.3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7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2">
        <f t="shared" si="106"/>
        <v>729.6952</v>
      </c>
    </row>
    <row r="3421" spans="1:14" ht="14.25" customHeight="1" x14ac:dyDescent="0.3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7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2">
        <f t="shared" si="106"/>
        <v>1269.0879</v>
      </c>
    </row>
    <row r="3422" spans="1:14" ht="14.25" customHeight="1" x14ac:dyDescent="0.3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7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2">
        <f t="shared" si="106"/>
        <v>1001.9677</v>
      </c>
    </row>
    <row r="3423" spans="1:14" ht="14.25" customHeight="1" x14ac:dyDescent="0.3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7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2">
        <f t="shared" si="106"/>
        <v>1160.3456000000001</v>
      </c>
    </row>
    <row r="3424" spans="1:14" ht="14.25" customHeight="1" x14ac:dyDescent="0.3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7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2">
        <f t="shared" si="106"/>
        <v>2834.7750000000001</v>
      </c>
    </row>
    <row r="3425" spans="1:14" ht="14.25" customHeight="1" x14ac:dyDescent="0.3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7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2">
        <f t="shared" si="106"/>
        <v>4070.0386999999996</v>
      </c>
    </row>
    <row r="3426" spans="1:14" ht="14.25" customHeight="1" x14ac:dyDescent="0.3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7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2">
        <f t="shared" si="106"/>
        <v>1112.5239999999999</v>
      </c>
    </row>
    <row r="3427" spans="1:14" ht="14.25" customHeight="1" x14ac:dyDescent="0.3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7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2">
        <f t="shared" si="106"/>
        <v>2862.087</v>
      </c>
    </row>
    <row r="3428" spans="1:14" ht="14.25" customHeight="1" x14ac:dyDescent="0.3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7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2">
        <f t="shared" si="106"/>
        <v>684.44100000000003</v>
      </c>
    </row>
    <row r="3429" spans="1:14" ht="14.25" customHeight="1" x14ac:dyDescent="0.3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7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2">
        <f t="shared" si="106"/>
        <v>1430.0052000000001</v>
      </c>
    </row>
    <row r="3430" spans="1:14" ht="14.25" customHeight="1" x14ac:dyDescent="0.3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7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2">
        <f t="shared" si="106"/>
        <v>4524.0230000000001</v>
      </c>
    </row>
    <row r="3431" spans="1:14" ht="14.25" customHeight="1" x14ac:dyDescent="0.3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7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2">
        <f t="shared" si="106"/>
        <v>194.24979999999999</v>
      </c>
    </row>
    <row r="3432" spans="1:14" ht="14.25" customHeight="1" x14ac:dyDescent="0.3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7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2">
        <f t="shared" si="106"/>
        <v>1382.8093999999999</v>
      </c>
    </row>
    <row r="3433" spans="1:14" ht="14.25" customHeight="1" x14ac:dyDescent="0.3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7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2">
        <f t="shared" si="106"/>
        <v>561.91499999999996</v>
      </c>
    </row>
    <row r="3434" spans="1:14" ht="14.25" customHeight="1" x14ac:dyDescent="0.3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7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2">
        <f t="shared" si="106"/>
        <v>2169.84</v>
      </c>
    </row>
    <row r="3435" spans="1:14" ht="14.25" customHeight="1" x14ac:dyDescent="0.3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7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2">
        <f t="shared" si="106"/>
        <v>2195.36</v>
      </c>
    </row>
    <row r="3436" spans="1:14" ht="14.25" customHeight="1" x14ac:dyDescent="0.3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7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2">
        <f t="shared" si="106"/>
        <v>199.22240000000002</v>
      </c>
    </row>
    <row r="3437" spans="1:14" ht="14.25" customHeight="1" x14ac:dyDescent="0.3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7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2">
        <f t="shared" si="106"/>
        <v>328.84859999999998</v>
      </c>
    </row>
    <row r="3438" spans="1:14" ht="14.25" customHeight="1" x14ac:dyDescent="0.3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7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2">
        <f t="shared" si="106"/>
        <v>3750.6148000000003</v>
      </c>
    </row>
    <row r="3439" spans="1:14" ht="14.25" customHeight="1" x14ac:dyDescent="0.3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7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2">
        <f t="shared" si="106"/>
        <v>1307.9023999999999</v>
      </c>
    </row>
    <row r="3440" spans="1:14" ht="14.25" customHeight="1" x14ac:dyDescent="0.3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7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2">
        <f t="shared" si="106"/>
        <v>1657.922</v>
      </c>
    </row>
    <row r="3441" spans="1:14" ht="14.25" customHeight="1" x14ac:dyDescent="0.3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7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2">
        <f t="shared" si="106"/>
        <v>3404.4767999999995</v>
      </c>
    </row>
    <row r="3442" spans="1:14" ht="14.25" customHeight="1" x14ac:dyDescent="0.3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7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2">
        <f t="shared" si="106"/>
        <v>1518.8172999999999</v>
      </c>
    </row>
    <row r="3443" spans="1:14" ht="14.25" customHeight="1" x14ac:dyDescent="0.3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7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2">
        <f t="shared" si="106"/>
        <v>4405.5115999999998</v>
      </c>
    </row>
    <row r="3444" spans="1:14" ht="14.25" customHeight="1" x14ac:dyDescent="0.3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7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2">
        <f t="shared" si="106"/>
        <v>3752.8645000000001</v>
      </c>
    </row>
    <row r="3445" spans="1:14" ht="14.25" customHeight="1" x14ac:dyDescent="0.3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7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2">
        <f t="shared" si="106"/>
        <v>950.38199999999995</v>
      </c>
    </row>
    <row r="3446" spans="1:14" ht="14.25" customHeight="1" x14ac:dyDescent="0.3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7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2">
        <f t="shared" si="106"/>
        <v>2461.6626000000001</v>
      </c>
    </row>
    <row r="3447" spans="1:14" ht="14.25" customHeight="1" x14ac:dyDescent="0.3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7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2">
        <f t="shared" si="106"/>
        <v>2636.7995000000001</v>
      </c>
    </row>
    <row r="3448" spans="1:14" ht="14.25" customHeight="1" x14ac:dyDescent="0.3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7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2">
        <f t="shared" si="106"/>
        <v>3866.3558000000003</v>
      </c>
    </row>
    <row r="3449" spans="1:14" ht="14.25" customHeight="1" x14ac:dyDescent="0.3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7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2">
        <f t="shared" si="106"/>
        <v>1541.4755</v>
      </c>
    </row>
    <row r="3450" spans="1:14" ht="14.25" customHeight="1" x14ac:dyDescent="0.3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7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2">
        <f t="shared" si="106"/>
        <v>3890.0976999999998</v>
      </c>
    </row>
    <row r="3451" spans="1:14" ht="14.25" customHeight="1" x14ac:dyDescent="0.3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7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2">
        <f t="shared" si="106"/>
        <v>3789.1931999999997</v>
      </c>
    </row>
    <row r="3452" spans="1:14" ht="14.25" customHeight="1" x14ac:dyDescent="0.3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7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2">
        <f t="shared" si="106"/>
        <v>2488.4134999999997</v>
      </c>
    </row>
    <row r="3453" spans="1:14" ht="14.25" customHeight="1" x14ac:dyDescent="0.3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7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2">
        <f t="shared" si="106"/>
        <v>3051.7093</v>
      </c>
    </row>
    <row r="3454" spans="1:14" ht="14.25" customHeight="1" x14ac:dyDescent="0.3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7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2">
        <f t="shared" si="106"/>
        <v>2356.8203999999996</v>
      </c>
    </row>
    <row r="3455" spans="1:14" ht="14.25" customHeight="1" x14ac:dyDescent="0.3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7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2">
        <f t="shared" si="106"/>
        <v>3940.5605999999998</v>
      </c>
    </row>
    <row r="3456" spans="1:14" ht="14.25" customHeight="1" x14ac:dyDescent="0.3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7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2">
        <f t="shared" si="106"/>
        <v>898.69229999999993</v>
      </c>
    </row>
    <row r="3457" spans="1:14" ht="14.25" customHeight="1" x14ac:dyDescent="0.3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7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2">
        <f t="shared" si="106"/>
        <v>2764.7389000000003</v>
      </c>
    </row>
    <row r="3458" spans="1:14" ht="14.25" customHeight="1" x14ac:dyDescent="0.3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7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2">
        <f t="shared" ref="N3458:N3521" si="108">D3458-F3458</f>
        <v>2985.8220000000001</v>
      </c>
    </row>
    <row r="3459" spans="1:14" ht="14.25" customHeight="1" x14ac:dyDescent="0.3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9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2">
        <f t="shared" si="108"/>
        <v>1193.5546999999999</v>
      </c>
    </row>
    <row r="3460" spans="1:14" ht="14.25" customHeight="1" x14ac:dyDescent="0.3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9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2">
        <f t="shared" si="108"/>
        <v>471.09120000000001</v>
      </c>
    </row>
    <row r="3461" spans="1:14" ht="14.25" customHeight="1" x14ac:dyDescent="0.3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9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2">
        <f t="shared" si="108"/>
        <v>1921.4816999999998</v>
      </c>
    </row>
    <row r="3462" spans="1:14" ht="14.25" customHeight="1" x14ac:dyDescent="0.3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9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2">
        <f t="shared" si="108"/>
        <v>286.91820000000001</v>
      </c>
    </row>
    <row r="3463" spans="1:14" ht="14.25" customHeight="1" x14ac:dyDescent="0.3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9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2">
        <f t="shared" si="108"/>
        <v>1164.5243</v>
      </c>
    </row>
    <row r="3464" spans="1:14" ht="14.25" customHeight="1" x14ac:dyDescent="0.3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9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2">
        <f t="shared" si="108"/>
        <v>1521.7350000000001</v>
      </c>
    </row>
    <row r="3465" spans="1:14" ht="14.25" customHeight="1" x14ac:dyDescent="0.3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9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2">
        <f t="shared" si="108"/>
        <v>2946.8848000000003</v>
      </c>
    </row>
    <row r="3466" spans="1:14" ht="14.25" customHeight="1" x14ac:dyDescent="0.3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9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2">
        <f t="shared" si="108"/>
        <v>1208.1531</v>
      </c>
    </row>
    <row r="3467" spans="1:14" ht="14.25" customHeight="1" x14ac:dyDescent="0.3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9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2">
        <f t="shared" si="108"/>
        <v>3296.1760000000004</v>
      </c>
    </row>
    <row r="3468" spans="1:14" ht="14.25" customHeight="1" x14ac:dyDescent="0.3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9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2">
        <f t="shared" si="108"/>
        <v>187.48080000000002</v>
      </c>
    </row>
    <row r="3469" spans="1:14" ht="14.25" customHeight="1" x14ac:dyDescent="0.3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9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2">
        <f t="shared" si="108"/>
        <v>2210.5969999999998</v>
      </c>
    </row>
    <row r="3470" spans="1:14" ht="14.25" customHeight="1" x14ac:dyDescent="0.3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9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2">
        <f t="shared" si="108"/>
        <v>1637.874</v>
      </c>
    </row>
    <row r="3471" spans="1:14" ht="14.25" customHeight="1" x14ac:dyDescent="0.3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9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2">
        <f t="shared" si="108"/>
        <v>3085.4438999999998</v>
      </c>
    </row>
    <row r="3472" spans="1:14" ht="14.25" customHeight="1" x14ac:dyDescent="0.3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9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2">
        <f t="shared" si="108"/>
        <v>3946.9591</v>
      </c>
    </row>
    <row r="3473" spans="1:14" ht="14.25" customHeight="1" x14ac:dyDescent="0.3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9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2">
        <f t="shared" si="108"/>
        <v>2990.0676000000003</v>
      </c>
    </row>
    <row r="3474" spans="1:14" ht="14.25" customHeight="1" x14ac:dyDescent="0.3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9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2">
        <f t="shared" si="108"/>
        <v>2718.5474000000004</v>
      </c>
    </row>
    <row r="3475" spans="1:14" ht="14.25" customHeight="1" x14ac:dyDescent="0.3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9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2">
        <f t="shared" si="108"/>
        <v>1552.768</v>
      </c>
    </row>
    <row r="3476" spans="1:14" ht="14.25" customHeight="1" x14ac:dyDescent="0.3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9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2">
        <f t="shared" si="108"/>
        <v>3591.3178000000003</v>
      </c>
    </row>
    <row r="3477" spans="1:14" ht="14.25" customHeight="1" x14ac:dyDescent="0.3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9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2">
        <f t="shared" si="108"/>
        <v>1629.8425</v>
      </c>
    </row>
    <row r="3478" spans="1:14" ht="14.25" customHeight="1" x14ac:dyDescent="0.3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9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2">
        <f t="shared" si="108"/>
        <v>402.37639999999999</v>
      </c>
    </row>
    <row r="3479" spans="1:14" ht="14.25" customHeight="1" x14ac:dyDescent="0.3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9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2">
        <f t="shared" si="108"/>
        <v>2320.1828</v>
      </c>
    </row>
    <row r="3480" spans="1:14" ht="14.25" customHeight="1" x14ac:dyDescent="0.3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9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2">
        <f t="shared" si="108"/>
        <v>3703.2939999999999</v>
      </c>
    </row>
    <row r="3481" spans="1:14" ht="14.25" customHeight="1" x14ac:dyDescent="0.3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9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2">
        <f t="shared" si="108"/>
        <v>1463.4357</v>
      </c>
    </row>
    <row r="3482" spans="1:14" ht="14.25" customHeight="1" x14ac:dyDescent="0.3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9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2">
        <f t="shared" si="108"/>
        <v>3891.402</v>
      </c>
    </row>
    <row r="3483" spans="1:14" ht="14.25" customHeight="1" x14ac:dyDescent="0.3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9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2">
        <f t="shared" si="108"/>
        <v>2021.4836</v>
      </c>
    </row>
    <row r="3484" spans="1:14" ht="14.25" customHeight="1" x14ac:dyDescent="0.3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9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2">
        <f t="shared" si="108"/>
        <v>1568.5867999999998</v>
      </c>
    </row>
    <row r="3485" spans="1:14" ht="14.25" customHeight="1" x14ac:dyDescent="0.3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9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2">
        <f t="shared" si="108"/>
        <v>1345.0164</v>
      </c>
    </row>
    <row r="3486" spans="1:14" ht="14.25" customHeight="1" x14ac:dyDescent="0.3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9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2">
        <f t="shared" si="108"/>
        <v>3512.3039999999996</v>
      </c>
    </row>
    <row r="3487" spans="1:14" ht="14.25" customHeight="1" x14ac:dyDescent="0.3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9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2">
        <f t="shared" si="108"/>
        <v>1903.6911</v>
      </c>
    </row>
    <row r="3488" spans="1:14" ht="14.25" customHeight="1" x14ac:dyDescent="0.3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9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2">
        <f t="shared" si="108"/>
        <v>1662.7445</v>
      </c>
    </row>
    <row r="3489" spans="1:14" ht="14.25" customHeight="1" x14ac:dyDescent="0.3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9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2">
        <f t="shared" si="108"/>
        <v>2953.6052</v>
      </c>
    </row>
    <row r="3490" spans="1:14" ht="14.25" customHeight="1" x14ac:dyDescent="0.3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9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2">
        <f t="shared" si="108"/>
        <v>2030.336</v>
      </c>
    </row>
    <row r="3491" spans="1:14" ht="14.25" customHeight="1" x14ac:dyDescent="0.3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9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2">
        <f t="shared" si="108"/>
        <v>2002.6875</v>
      </c>
    </row>
    <row r="3492" spans="1:14" ht="14.25" customHeight="1" x14ac:dyDescent="0.3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9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2">
        <f t="shared" si="108"/>
        <v>3161.2687999999998</v>
      </c>
    </row>
    <row r="3493" spans="1:14" ht="14.25" customHeight="1" x14ac:dyDescent="0.3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9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2">
        <f t="shared" si="108"/>
        <v>2023.4337999999998</v>
      </c>
    </row>
    <row r="3494" spans="1:14" ht="14.25" customHeight="1" x14ac:dyDescent="0.3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9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2">
        <f t="shared" si="108"/>
        <v>2382.0983999999999</v>
      </c>
    </row>
    <row r="3495" spans="1:14" ht="14.25" customHeight="1" x14ac:dyDescent="0.3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9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2">
        <f t="shared" si="108"/>
        <v>2955.6085000000003</v>
      </c>
    </row>
    <row r="3496" spans="1:14" ht="14.25" customHeight="1" x14ac:dyDescent="0.3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9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2">
        <f t="shared" si="108"/>
        <v>2483.5</v>
      </c>
    </row>
    <row r="3497" spans="1:14" ht="14.25" customHeight="1" x14ac:dyDescent="0.3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9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2">
        <f t="shared" si="108"/>
        <v>2824.6529</v>
      </c>
    </row>
    <row r="3498" spans="1:14" ht="14.25" customHeight="1" x14ac:dyDescent="0.3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9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2">
        <f t="shared" si="108"/>
        <v>3438.2767999999996</v>
      </c>
    </row>
    <row r="3499" spans="1:14" ht="14.25" customHeight="1" x14ac:dyDescent="0.3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9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2">
        <f t="shared" si="108"/>
        <v>4133.9615999999996</v>
      </c>
    </row>
    <row r="3500" spans="1:14" ht="14.25" customHeight="1" x14ac:dyDescent="0.3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9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2">
        <f t="shared" si="108"/>
        <v>896.49440000000004</v>
      </c>
    </row>
    <row r="3501" spans="1:14" ht="14.25" customHeight="1" x14ac:dyDescent="0.3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9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2">
        <f t="shared" si="108"/>
        <v>4437.6875</v>
      </c>
    </row>
    <row r="3502" spans="1:14" ht="14.25" customHeight="1" x14ac:dyDescent="0.3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9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2">
        <f t="shared" si="108"/>
        <v>236.8888</v>
      </c>
    </row>
    <row r="3503" spans="1:14" ht="14.25" customHeight="1" x14ac:dyDescent="0.3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9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2">
        <f t="shared" si="108"/>
        <v>1424.7945999999999</v>
      </c>
    </row>
    <row r="3504" spans="1:14" ht="14.25" customHeight="1" x14ac:dyDescent="0.3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9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2">
        <f t="shared" si="108"/>
        <v>2685.6558999999997</v>
      </c>
    </row>
    <row r="3505" spans="1:14" ht="14.25" customHeight="1" x14ac:dyDescent="0.3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9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2">
        <f t="shared" si="108"/>
        <v>2252.7875999999997</v>
      </c>
    </row>
    <row r="3506" spans="1:14" ht="14.25" customHeight="1" x14ac:dyDescent="0.3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9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2">
        <f t="shared" si="108"/>
        <v>1434.0664000000002</v>
      </c>
    </row>
    <row r="3507" spans="1:14" ht="14.25" customHeight="1" x14ac:dyDescent="0.3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9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2">
        <f t="shared" si="108"/>
        <v>2037.4244999999999</v>
      </c>
    </row>
    <row r="3508" spans="1:14" ht="14.25" customHeight="1" x14ac:dyDescent="0.3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9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2">
        <f t="shared" si="108"/>
        <v>537.56550000000004</v>
      </c>
    </row>
    <row r="3509" spans="1:14" ht="14.25" customHeight="1" x14ac:dyDescent="0.3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9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2">
        <f t="shared" si="108"/>
        <v>3192.9105</v>
      </c>
    </row>
    <row r="3510" spans="1:14" ht="14.25" customHeight="1" x14ac:dyDescent="0.3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9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2">
        <f t="shared" si="108"/>
        <v>2108.9370000000004</v>
      </c>
    </row>
    <row r="3511" spans="1:14" ht="14.25" customHeight="1" x14ac:dyDescent="0.3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9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2">
        <f t="shared" si="108"/>
        <v>3850.9262999999996</v>
      </c>
    </row>
    <row r="3512" spans="1:14" ht="14.25" customHeight="1" x14ac:dyDescent="0.3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9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2">
        <f t="shared" si="108"/>
        <v>1700.4521999999999</v>
      </c>
    </row>
    <row r="3513" spans="1:14" ht="14.25" customHeight="1" x14ac:dyDescent="0.3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9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2">
        <f t="shared" si="108"/>
        <v>1981.6875</v>
      </c>
    </row>
    <row r="3514" spans="1:14" ht="14.25" customHeight="1" x14ac:dyDescent="0.3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9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2">
        <f t="shared" si="108"/>
        <v>1729.8975</v>
      </c>
    </row>
    <row r="3515" spans="1:14" ht="14.25" customHeight="1" x14ac:dyDescent="0.3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9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2">
        <f t="shared" si="108"/>
        <v>2354.3352</v>
      </c>
    </row>
    <row r="3516" spans="1:14" ht="14.25" customHeight="1" x14ac:dyDescent="0.3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9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2">
        <f t="shared" si="108"/>
        <v>999.76</v>
      </c>
    </row>
    <row r="3517" spans="1:14" ht="14.25" customHeight="1" x14ac:dyDescent="0.3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9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2">
        <f t="shared" si="108"/>
        <v>1258.4787999999999</v>
      </c>
    </row>
    <row r="3518" spans="1:14" ht="14.25" customHeight="1" x14ac:dyDescent="0.3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9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2">
        <f t="shared" si="108"/>
        <v>226.2364</v>
      </c>
    </row>
    <row r="3519" spans="1:14" ht="14.25" customHeight="1" x14ac:dyDescent="0.3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9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2">
        <f t="shared" si="108"/>
        <v>2030.569</v>
      </c>
    </row>
    <row r="3520" spans="1:14" ht="14.25" customHeight="1" x14ac:dyDescent="0.3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9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2">
        <f t="shared" si="108"/>
        <v>2745.7698</v>
      </c>
    </row>
    <row r="3521" spans="1:14" ht="14.25" customHeight="1" x14ac:dyDescent="0.3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9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2">
        <f t="shared" si="108"/>
        <v>246.95440000000002</v>
      </c>
    </row>
    <row r="3522" spans="1:14" ht="14.25" customHeight="1" x14ac:dyDescent="0.3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9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2">
        <f t="shared" ref="N3522:N3585" si="110">D3522-F3522</f>
        <v>3298.8681000000001</v>
      </c>
    </row>
    <row r="3523" spans="1:14" ht="14.25" customHeight="1" x14ac:dyDescent="0.3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1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2">
        <f t="shared" si="110"/>
        <v>1948.99</v>
      </c>
    </row>
    <row r="3524" spans="1:14" ht="14.25" customHeight="1" x14ac:dyDescent="0.3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1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2">
        <f t="shared" si="110"/>
        <v>1109.9031</v>
      </c>
    </row>
    <row r="3525" spans="1:14" ht="14.25" customHeight="1" x14ac:dyDescent="0.3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1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2">
        <f t="shared" si="110"/>
        <v>1294.2539999999999</v>
      </c>
    </row>
    <row r="3526" spans="1:14" ht="14.25" customHeight="1" x14ac:dyDescent="0.3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1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2">
        <f t="shared" si="110"/>
        <v>1055.1175000000001</v>
      </c>
    </row>
    <row r="3527" spans="1:14" ht="14.25" customHeight="1" x14ac:dyDescent="0.3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1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2">
        <f t="shared" si="110"/>
        <v>1074.5508</v>
      </c>
    </row>
    <row r="3528" spans="1:14" ht="14.25" customHeight="1" x14ac:dyDescent="0.3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1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2">
        <f t="shared" si="110"/>
        <v>453.97399999999999</v>
      </c>
    </row>
    <row r="3529" spans="1:14" ht="14.25" customHeight="1" x14ac:dyDescent="0.3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1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2">
        <f t="shared" si="110"/>
        <v>1723.23</v>
      </c>
    </row>
    <row r="3530" spans="1:14" ht="14.25" customHeight="1" x14ac:dyDescent="0.3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1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2">
        <f t="shared" si="110"/>
        <v>992.03000000000009</v>
      </c>
    </row>
    <row r="3531" spans="1:14" ht="14.25" customHeight="1" x14ac:dyDescent="0.3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1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2">
        <f t="shared" si="110"/>
        <v>2190.0293999999999</v>
      </c>
    </row>
    <row r="3532" spans="1:14" ht="14.25" customHeight="1" x14ac:dyDescent="0.3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1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2">
        <f t="shared" si="110"/>
        <v>3461.2419999999997</v>
      </c>
    </row>
    <row r="3533" spans="1:14" ht="14.25" customHeight="1" x14ac:dyDescent="0.3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1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2">
        <f t="shared" si="110"/>
        <v>2682.6397999999999</v>
      </c>
    </row>
    <row r="3534" spans="1:14" ht="14.25" customHeight="1" x14ac:dyDescent="0.3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1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2">
        <f t="shared" si="110"/>
        <v>1640.7336</v>
      </c>
    </row>
    <row r="3535" spans="1:14" ht="14.25" customHeight="1" x14ac:dyDescent="0.3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1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2">
        <f t="shared" si="110"/>
        <v>1391.3924</v>
      </c>
    </row>
    <row r="3536" spans="1:14" ht="14.25" customHeight="1" x14ac:dyDescent="0.3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1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2">
        <f t="shared" si="110"/>
        <v>1838.9450999999999</v>
      </c>
    </row>
    <row r="3537" spans="1:14" ht="14.25" customHeight="1" x14ac:dyDescent="0.3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1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2">
        <f t="shared" si="110"/>
        <v>1441.5378000000001</v>
      </c>
    </row>
    <row r="3538" spans="1:14" ht="14.25" customHeight="1" x14ac:dyDescent="0.3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1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2">
        <f t="shared" si="110"/>
        <v>1741.3554999999999</v>
      </c>
    </row>
    <row r="3539" spans="1:14" ht="14.25" customHeight="1" x14ac:dyDescent="0.3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1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2">
        <f t="shared" si="110"/>
        <v>3615.9970000000003</v>
      </c>
    </row>
    <row r="3540" spans="1:14" ht="14.25" customHeight="1" x14ac:dyDescent="0.3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1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2">
        <f t="shared" si="110"/>
        <v>956.17920000000004</v>
      </c>
    </row>
    <row r="3541" spans="1:14" ht="14.25" customHeight="1" x14ac:dyDescent="0.3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1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2">
        <f t="shared" si="110"/>
        <v>1573.4078999999999</v>
      </c>
    </row>
    <row r="3542" spans="1:14" ht="14.25" customHeight="1" x14ac:dyDescent="0.3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1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2">
        <f t="shared" si="110"/>
        <v>2813.5595000000003</v>
      </c>
    </row>
    <row r="3543" spans="1:14" ht="14.25" customHeight="1" x14ac:dyDescent="0.3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1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2">
        <f t="shared" si="110"/>
        <v>3815.1090000000004</v>
      </c>
    </row>
    <row r="3544" spans="1:14" ht="14.25" customHeight="1" x14ac:dyDescent="0.3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1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2">
        <f t="shared" si="110"/>
        <v>1260.8596</v>
      </c>
    </row>
    <row r="3545" spans="1:14" ht="14.25" customHeight="1" x14ac:dyDescent="0.3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1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2">
        <f t="shared" si="110"/>
        <v>1458.6858</v>
      </c>
    </row>
    <row r="3546" spans="1:14" ht="14.25" customHeight="1" x14ac:dyDescent="0.3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1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2">
        <f t="shared" si="110"/>
        <v>4259.8176000000003</v>
      </c>
    </row>
    <row r="3547" spans="1:14" ht="14.25" customHeight="1" x14ac:dyDescent="0.3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1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2">
        <f t="shared" si="110"/>
        <v>429.13619999999997</v>
      </c>
    </row>
    <row r="3548" spans="1:14" ht="14.25" customHeight="1" x14ac:dyDescent="0.3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1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2">
        <f t="shared" si="110"/>
        <v>1962.6816000000001</v>
      </c>
    </row>
    <row r="3549" spans="1:14" ht="14.25" customHeight="1" x14ac:dyDescent="0.3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1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2">
        <f t="shared" si="110"/>
        <v>3970.9315999999994</v>
      </c>
    </row>
    <row r="3550" spans="1:14" ht="14.25" customHeight="1" x14ac:dyDescent="0.3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1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2">
        <f t="shared" si="110"/>
        <v>3416.2395999999999</v>
      </c>
    </row>
    <row r="3551" spans="1:14" ht="14.25" customHeight="1" x14ac:dyDescent="0.3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1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2">
        <f t="shared" si="110"/>
        <v>142.70959999999999</v>
      </c>
    </row>
    <row r="3552" spans="1:14" ht="14.25" customHeight="1" x14ac:dyDescent="0.3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1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2">
        <f t="shared" si="110"/>
        <v>1414.4063999999998</v>
      </c>
    </row>
    <row r="3553" spans="1:14" ht="14.25" customHeight="1" x14ac:dyDescent="0.3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1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2">
        <f t="shared" si="110"/>
        <v>843.57199999999989</v>
      </c>
    </row>
    <row r="3554" spans="1:14" ht="14.25" customHeight="1" x14ac:dyDescent="0.3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1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2">
        <f t="shared" si="110"/>
        <v>2508.5232000000001</v>
      </c>
    </row>
    <row r="3555" spans="1:14" ht="14.25" customHeight="1" x14ac:dyDescent="0.3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1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2">
        <f t="shared" si="110"/>
        <v>2656.8549000000003</v>
      </c>
    </row>
    <row r="3556" spans="1:14" ht="14.25" customHeight="1" x14ac:dyDescent="0.3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1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2">
        <f t="shared" si="110"/>
        <v>3199.2896000000001</v>
      </c>
    </row>
    <row r="3557" spans="1:14" ht="14.25" customHeight="1" x14ac:dyDescent="0.3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1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2">
        <f t="shared" si="110"/>
        <v>1907.1541999999999</v>
      </c>
    </row>
    <row r="3558" spans="1:14" ht="14.25" customHeight="1" x14ac:dyDescent="0.3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1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2">
        <f t="shared" si="110"/>
        <v>2662.0805</v>
      </c>
    </row>
    <row r="3559" spans="1:14" ht="14.25" customHeight="1" x14ac:dyDescent="0.3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1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2">
        <f t="shared" si="110"/>
        <v>1320.6867999999999</v>
      </c>
    </row>
    <row r="3560" spans="1:14" ht="14.25" customHeight="1" x14ac:dyDescent="0.3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1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2">
        <f t="shared" si="110"/>
        <v>708.31320000000005</v>
      </c>
    </row>
    <row r="3561" spans="1:14" ht="14.25" customHeight="1" x14ac:dyDescent="0.3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1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2">
        <f t="shared" si="110"/>
        <v>1284.8949</v>
      </c>
    </row>
    <row r="3562" spans="1:14" ht="14.25" customHeight="1" x14ac:dyDescent="0.3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1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2">
        <f t="shared" si="110"/>
        <v>1153.0024000000001</v>
      </c>
    </row>
    <row r="3563" spans="1:14" ht="14.25" customHeight="1" x14ac:dyDescent="0.3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1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2">
        <f t="shared" si="110"/>
        <v>2938.9654</v>
      </c>
    </row>
    <row r="3564" spans="1:14" ht="14.25" customHeight="1" x14ac:dyDescent="0.3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1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2">
        <f t="shared" si="110"/>
        <v>1803.4250000000002</v>
      </c>
    </row>
    <row r="3565" spans="1:14" ht="14.25" customHeight="1" x14ac:dyDescent="0.3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1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2">
        <f t="shared" si="110"/>
        <v>930.81</v>
      </c>
    </row>
    <row r="3566" spans="1:14" ht="14.25" customHeight="1" x14ac:dyDescent="0.3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1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2">
        <f t="shared" si="110"/>
        <v>1348.1424</v>
      </c>
    </row>
    <row r="3567" spans="1:14" ht="14.25" customHeight="1" x14ac:dyDescent="0.3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1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2">
        <f t="shared" si="110"/>
        <v>961.40080000000012</v>
      </c>
    </row>
    <row r="3568" spans="1:14" ht="14.25" customHeight="1" x14ac:dyDescent="0.3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1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2">
        <f t="shared" si="110"/>
        <v>533.77359999999999</v>
      </c>
    </row>
    <row r="3569" spans="1:14" ht="14.25" customHeight="1" x14ac:dyDescent="0.3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1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2">
        <f t="shared" si="110"/>
        <v>2976.4668000000001</v>
      </c>
    </row>
    <row r="3570" spans="1:14" ht="14.25" customHeight="1" x14ac:dyDescent="0.3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1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2">
        <f t="shared" si="110"/>
        <v>3830.9516999999996</v>
      </c>
    </row>
    <row r="3571" spans="1:14" ht="14.25" customHeight="1" x14ac:dyDescent="0.3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1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2">
        <f t="shared" si="110"/>
        <v>275.55920000000003</v>
      </c>
    </row>
    <row r="3572" spans="1:14" ht="14.25" customHeight="1" x14ac:dyDescent="0.3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1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2">
        <f t="shared" si="110"/>
        <v>2732.0302999999999</v>
      </c>
    </row>
    <row r="3573" spans="1:14" ht="14.25" customHeight="1" x14ac:dyDescent="0.3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1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2">
        <f t="shared" si="110"/>
        <v>1787.3471</v>
      </c>
    </row>
    <row r="3574" spans="1:14" ht="14.25" customHeight="1" x14ac:dyDescent="0.3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1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2">
        <f t="shared" si="110"/>
        <v>1985.9004</v>
      </c>
    </row>
    <row r="3575" spans="1:14" ht="14.25" customHeight="1" x14ac:dyDescent="0.3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1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2">
        <f t="shared" si="110"/>
        <v>2225.9967999999999</v>
      </c>
    </row>
    <row r="3576" spans="1:14" ht="14.25" customHeight="1" x14ac:dyDescent="0.3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1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2">
        <f t="shared" si="110"/>
        <v>1348.4544000000001</v>
      </c>
    </row>
    <row r="3577" spans="1:14" ht="14.25" customHeight="1" x14ac:dyDescent="0.3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1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2">
        <f t="shared" si="110"/>
        <v>172.73099999999999</v>
      </c>
    </row>
    <row r="3578" spans="1:14" ht="14.25" customHeight="1" x14ac:dyDescent="0.3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1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2">
        <f t="shared" si="110"/>
        <v>597.27719999999999</v>
      </c>
    </row>
    <row r="3579" spans="1:14" ht="14.25" customHeight="1" x14ac:dyDescent="0.3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1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2">
        <f t="shared" si="110"/>
        <v>925.63959999999997</v>
      </c>
    </row>
    <row r="3580" spans="1:14" ht="14.25" customHeight="1" x14ac:dyDescent="0.3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1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2">
        <f t="shared" si="110"/>
        <v>224.14559999999997</v>
      </c>
    </row>
    <row r="3581" spans="1:14" ht="14.25" customHeight="1" x14ac:dyDescent="0.3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1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2">
        <f t="shared" si="110"/>
        <v>887.45850000000007</v>
      </c>
    </row>
    <row r="3582" spans="1:14" ht="14.25" customHeight="1" x14ac:dyDescent="0.3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1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2">
        <f t="shared" si="110"/>
        <v>2012.8661999999999</v>
      </c>
    </row>
    <row r="3583" spans="1:14" ht="14.25" customHeight="1" x14ac:dyDescent="0.3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1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2">
        <f t="shared" si="110"/>
        <v>3112.6704</v>
      </c>
    </row>
    <row r="3584" spans="1:14" ht="14.25" customHeight="1" x14ac:dyDescent="0.3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1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2">
        <f t="shared" si="110"/>
        <v>1153.1032</v>
      </c>
    </row>
    <row r="3585" spans="1:14" ht="14.25" customHeight="1" x14ac:dyDescent="0.3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1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2">
        <f t="shared" si="110"/>
        <v>979.52250000000004</v>
      </c>
    </row>
    <row r="3586" spans="1:14" ht="14.25" customHeight="1" x14ac:dyDescent="0.3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1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2">
        <f t="shared" ref="N3586:N3649" si="112">D3586-F3586</f>
        <v>627.32039999999995</v>
      </c>
    </row>
    <row r="3587" spans="1:14" ht="14.25" customHeight="1" x14ac:dyDescent="0.3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3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2">
        <f t="shared" si="112"/>
        <v>3841.4222000000004</v>
      </c>
    </row>
    <row r="3588" spans="1:14" ht="14.25" customHeight="1" x14ac:dyDescent="0.3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3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2">
        <f t="shared" si="112"/>
        <v>672.90930000000003</v>
      </c>
    </row>
    <row r="3589" spans="1:14" ht="14.25" customHeight="1" x14ac:dyDescent="0.3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3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2">
        <f t="shared" si="112"/>
        <v>3791.1207999999997</v>
      </c>
    </row>
    <row r="3590" spans="1:14" ht="14.25" customHeight="1" x14ac:dyDescent="0.3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3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2">
        <f t="shared" si="112"/>
        <v>1970.0794000000001</v>
      </c>
    </row>
    <row r="3591" spans="1:14" ht="14.25" customHeight="1" x14ac:dyDescent="0.3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3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2">
        <f t="shared" si="112"/>
        <v>4538.2032000000008</v>
      </c>
    </row>
    <row r="3592" spans="1:14" ht="14.25" customHeight="1" x14ac:dyDescent="0.3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3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2">
        <f t="shared" si="112"/>
        <v>1973.671</v>
      </c>
    </row>
    <row r="3593" spans="1:14" ht="14.25" customHeight="1" x14ac:dyDescent="0.3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3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2">
        <f t="shared" si="112"/>
        <v>718.28099999999995</v>
      </c>
    </row>
    <row r="3594" spans="1:14" ht="14.25" customHeight="1" x14ac:dyDescent="0.3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3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2">
        <f t="shared" si="112"/>
        <v>1981.0775000000001</v>
      </c>
    </row>
    <row r="3595" spans="1:14" ht="14.25" customHeight="1" x14ac:dyDescent="0.3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3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2">
        <f t="shared" si="112"/>
        <v>1758.0584000000001</v>
      </c>
    </row>
    <row r="3596" spans="1:14" ht="14.25" customHeight="1" x14ac:dyDescent="0.3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3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2">
        <f t="shared" si="112"/>
        <v>3117.4830000000002</v>
      </c>
    </row>
    <row r="3597" spans="1:14" ht="14.25" customHeight="1" x14ac:dyDescent="0.3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3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2">
        <f t="shared" si="112"/>
        <v>1735.3905999999999</v>
      </c>
    </row>
    <row r="3598" spans="1:14" ht="14.25" customHeight="1" x14ac:dyDescent="0.3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3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2">
        <f t="shared" si="112"/>
        <v>304.33499999999998</v>
      </c>
    </row>
    <row r="3599" spans="1:14" ht="14.25" customHeight="1" x14ac:dyDescent="0.3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3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2">
        <f t="shared" si="112"/>
        <v>2600.1625999999997</v>
      </c>
    </row>
    <row r="3600" spans="1:14" ht="14.25" customHeight="1" x14ac:dyDescent="0.3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3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2">
        <f t="shared" si="112"/>
        <v>3830.9170000000004</v>
      </c>
    </row>
    <row r="3601" spans="1:14" ht="14.25" customHeight="1" x14ac:dyDescent="0.3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3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2">
        <f t="shared" si="112"/>
        <v>3929.4728</v>
      </c>
    </row>
    <row r="3602" spans="1:14" ht="14.25" customHeight="1" x14ac:dyDescent="0.3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3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2">
        <f t="shared" si="112"/>
        <v>2571.029</v>
      </c>
    </row>
    <row r="3603" spans="1:14" ht="14.25" customHeight="1" x14ac:dyDescent="0.3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3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2">
        <f t="shared" si="112"/>
        <v>122.419</v>
      </c>
    </row>
    <row r="3604" spans="1:14" ht="14.25" customHeight="1" x14ac:dyDescent="0.3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3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2">
        <f t="shared" si="112"/>
        <v>408.92939999999999</v>
      </c>
    </row>
    <row r="3605" spans="1:14" ht="14.25" customHeight="1" x14ac:dyDescent="0.3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3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2">
        <f t="shared" si="112"/>
        <v>3474.8365000000003</v>
      </c>
    </row>
    <row r="3606" spans="1:14" ht="14.25" customHeight="1" x14ac:dyDescent="0.3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3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2">
        <f t="shared" si="112"/>
        <v>3874.1475</v>
      </c>
    </row>
    <row r="3607" spans="1:14" ht="14.25" customHeight="1" x14ac:dyDescent="0.3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3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2">
        <f t="shared" si="112"/>
        <v>3504.2551999999996</v>
      </c>
    </row>
    <row r="3608" spans="1:14" ht="14.25" customHeight="1" x14ac:dyDescent="0.3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3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2">
        <f t="shared" si="112"/>
        <v>1545.7445999999998</v>
      </c>
    </row>
    <row r="3609" spans="1:14" ht="14.25" customHeight="1" x14ac:dyDescent="0.3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3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2">
        <f t="shared" si="112"/>
        <v>4072.7379999999998</v>
      </c>
    </row>
    <row r="3610" spans="1:14" ht="14.25" customHeight="1" x14ac:dyDescent="0.3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3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2">
        <f t="shared" si="112"/>
        <v>2568.009</v>
      </c>
    </row>
    <row r="3611" spans="1:14" ht="14.25" customHeight="1" x14ac:dyDescent="0.3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3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2">
        <f t="shared" si="112"/>
        <v>2091.712</v>
      </c>
    </row>
    <row r="3612" spans="1:14" ht="14.25" customHeight="1" x14ac:dyDescent="0.3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3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2">
        <f t="shared" si="112"/>
        <v>2797.2722000000003</v>
      </c>
    </row>
    <row r="3613" spans="1:14" ht="14.25" customHeight="1" x14ac:dyDescent="0.3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3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2">
        <f t="shared" si="112"/>
        <v>379.46940000000001</v>
      </c>
    </row>
    <row r="3614" spans="1:14" ht="14.25" customHeight="1" x14ac:dyDescent="0.3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3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2">
        <f t="shared" si="112"/>
        <v>1680.6868000000002</v>
      </c>
    </row>
    <row r="3615" spans="1:14" ht="14.25" customHeight="1" x14ac:dyDescent="0.3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3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2">
        <f t="shared" si="112"/>
        <v>4199.2807999999995</v>
      </c>
    </row>
    <row r="3616" spans="1:14" ht="14.25" customHeight="1" x14ac:dyDescent="0.3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3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2">
        <f t="shared" si="112"/>
        <v>536.154</v>
      </c>
    </row>
    <row r="3617" spans="1:14" ht="14.25" customHeight="1" x14ac:dyDescent="0.3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3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2">
        <f t="shared" si="112"/>
        <v>2584.6089000000002</v>
      </c>
    </row>
    <row r="3618" spans="1:14" ht="14.25" customHeight="1" x14ac:dyDescent="0.3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3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2">
        <f t="shared" si="112"/>
        <v>1337.48</v>
      </c>
    </row>
    <row r="3619" spans="1:14" ht="14.25" customHeight="1" x14ac:dyDescent="0.3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3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2">
        <f t="shared" si="112"/>
        <v>2749.5527000000002</v>
      </c>
    </row>
    <row r="3620" spans="1:14" ht="14.25" customHeight="1" x14ac:dyDescent="0.3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3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2">
        <f t="shared" si="112"/>
        <v>1828.4916000000001</v>
      </c>
    </row>
    <row r="3621" spans="1:14" ht="14.25" customHeight="1" x14ac:dyDescent="0.3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3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2">
        <f t="shared" si="112"/>
        <v>3432.3050000000003</v>
      </c>
    </row>
    <row r="3622" spans="1:14" ht="14.25" customHeight="1" x14ac:dyDescent="0.3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3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2">
        <f t="shared" si="112"/>
        <v>1901.8944000000001</v>
      </c>
    </row>
    <row r="3623" spans="1:14" ht="14.25" customHeight="1" x14ac:dyDescent="0.3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3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2">
        <f t="shared" si="112"/>
        <v>1435.1536000000001</v>
      </c>
    </row>
    <row r="3624" spans="1:14" ht="14.25" customHeight="1" x14ac:dyDescent="0.3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3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2">
        <f t="shared" si="112"/>
        <v>116.56120000000001</v>
      </c>
    </row>
    <row r="3625" spans="1:14" ht="14.25" customHeight="1" x14ac:dyDescent="0.3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3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2">
        <f t="shared" si="112"/>
        <v>2709.9971999999998</v>
      </c>
    </row>
    <row r="3626" spans="1:14" ht="14.25" customHeight="1" x14ac:dyDescent="0.3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3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2">
        <f t="shared" si="112"/>
        <v>1471.0360000000001</v>
      </c>
    </row>
    <row r="3627" spans="1:14" ht="14.25" customHeight="1" x14ac:dyDescent="0.3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3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2">
        <f t="shared" si="112"/>
        <v>2675.0269000000003</v>
      </c>
    </row>
    <row r="3628" spans="1:14" ht="14.25" customHeight="1" x14ac:dyDescent="0.3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3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2">
        <f t="shared" si="112"/>
        <v>442.67759999999998</v>
      </c>
    </row>
    <row r="3629" spans="1:14" ht="14.25" customHeight="1" x14ac:dyDescent="0.3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3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2">
        <f t="shared" si="112"/>
        <v>2902.7375000000002</v>
      </c>
    </row>
    <row r="3630" spans="1:14" ht="14.25" customHeight="1" x14ac:dyDescent="0.3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3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2">
        <f t="shared" si="112"/>
        <v>1296.1376</v>
      </c>
    </row>
    <row r="3631" spans="1:14" ht="14.25" customHeight="1" x14ac:dyDescent="0.3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3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2">
        <f t="shared" si="112"/>
        <v>3915.5164999999997</v>
      </c>
    </row>
    <row r="3632" spans="1:14" ht="14.25" customHeight="1" x14ac:dyDescent="0.3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3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2">
        <f t="shared" si="112"/>
        <v>3528.7460999999998</v>
      </c>
    </row>
    <row r="3633" spans="1:14" ht="14.25" customHeight="1" x14ac:dyDescent="0.3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3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2">
        <f t="shared" si="112"/>
        <v>500.52239999999995</v>
      </c>
    </row>
    <row r="3634" spans="1:14" ht="14.25" customHeight="1" x14ac:dyDescent="0.3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3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2">
        <f t="shared" si="112"/>
        <v>2232.9256</v>
      </c>
    </row>
    <row r="3635" spans="1:14" ht="14.25" customHeight="1" x14ac:dyDescent="0.3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3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2">
        <f t="shared" si="112"/>
        <v>4421.9196000000002</v>
      </c>
    </row>
    <row r="3636" spans="1:14" ht="14.25" customHeight="1" x14ac:dyDescent="0.3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3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2">
        <f t="shared" si="112"/>
        <v>2733.5048000000002</v>
      </c>
    </row>
    <row r="3637" spans="1:14" ht="14.25" customHeight="1" x14ac:dyDescent="0.3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3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2">
        <f t="shared" si="112"/>
        <v>1138.4929999999999</v>
      </c>
    </row>
    <row r="3638" spans="1:14" ht="14.25" customHeight="1" x14ac:dyDescent="0.3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3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2">
        <f t="shared" si="112"/>
        <v>3823.8559999999998</v>
      </c>
    </row>
    <row r="3639" spans="1:14" ht="14.25" customHeight="1" x14ac:dyDescent="0.3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3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2">
        <f t="shared" si="112"/>
        <v>778.81099999999992</v>
      </c>
    </row>
    <row r="3640" spans="1:14" ht="14.25" customHeight="1" x14ac:dyDescent="0.3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3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2">
        <f t="shared" si="112"/>
        <v>1143.4376999999999</v>
      </c>
    </row>
    <row r="3641" spans="1:14" ht="14.25" customHeight="1" x14ac:dyDescent="0.3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3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2">
        <f t="shared" si="112"/>
        <v>3471.712</v>
      </c>
    </row>
    <row r="3642" spans="1:14" ht="14.25" customHeight="1" x14ac:dyDescent="0.3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3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2">
        <f t="shared" si="112"/>
        <v>757.15030000000002</v>
      </c>
    </row>
    <row r="3643" spans="1:14" ht="14.25" customHeight="1" x14ac:dyDescent="0.3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3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2">
        <f t="shared" si="112"/>
        <v>1942.7442000000001</v>
      </c>
    </row>
    <row r="3644" spans="1:14" ht="14.25" customHeight="1" x14ac:dyDescent="0.3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3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2">
        <f t="shared" si="112"/>
        <v>1982.3778</v>
      </c>
    </row>
    <row r="3645" spans="1:14" ht="14.25" customHeight="1" x14ac:dyDescent="0.3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3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2">
        <f t="shared" si="112"/>
        <v>2962.4504000000002</v>
      </c>
    </row>
    <row r="3646" spans="1:14" ht="14.25" customHeight="1" x14ac:dyDescent="0.3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3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2">
        <f t="shared" si="112"/>
        <v>809.63139999999999</v>
      </c>
    </row>
    <row r="3647" spans="1:14" ht="14.25" customHeight="1" x14ac:dyDescent="0.3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3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2">
        <f t="shared" si="112"/>
        <v>2803.0992000000001</v>
      </c>
    </row>
    <row r="3648" spans="1:14" ht="14.25" customHeight="1" x14ac:dyDescent="0.3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3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2">
        <f t="shared" si="112"/>
        <v>2819.0916000000002</v>
      </c>
    </row>
    <row r="3649" spans="1:14" ht="14.25" customHeight="1" x14ac:dyDescent="0.3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3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2">
        <f t="shared" si="112"/>
        <v>2380.0896000000002</v>
      </c>
    </row>
    <row r="3650" spans="1:14" ht="14.25" customHeight="1" x14ac:dyDescent="0.3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3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2">
        <f t="shared" ref="N3650:N3713" si="114">D3650-F3650</f>
        <v>3566.9618</v>
      </c>
    </row>
    <row r="3651" spans="1:14" ht="14.25" customHeight="1" x14ac:dyDescent="0.3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5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2">
        <f t="shared" si="114"/>
        <v>790.86110000000008</v>
      </c>
    </row>
    <row r="3652" spans="1:14" ht="14.25" customHeight="1" x14ac:dyDescent="0.3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5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2">
        <f t="shared" si="114"/>
        <v>2912.6558999999997</v>
      </c>
    </row>
    <row r="3653" spans="1:14" ht="14.25" customHeight="1" x14ac:dyDescent="0.3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5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2">
        <f t="shared" si="114"/>
        <v>3560.5421999999999</v>
      </c>
    </row>
    <row r="3654" spans="1:14" ht="14.25" customHeight="1" x14ac:dyDescent="0.3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5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2">
        <f t="shared" si="114"/>
        <v>2512.2624000000001</v>
      </c>
    </row>
    <row r="3655" spans="1:14" ht="14.25" customHeight="1" x14ac:dyDescent="0.3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5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2">
        <f t="shared" si="114"/>
        <v>2295.5236</v>
      </c>
    </row>
    <row r="3656" spans="1:14" ht="14.25" customHeight="1" x14ac:dyDescent="0.3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5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2">
        <f t="shared" si="114"/>
        <v>1915.8516000000002</v>
      </c>
    </row>
    <row r="3657" spans="1:14" ht="14.25" customHeight="1" x14ac:dyDescent="0.3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5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2">
        <f t="shared" si="114"/>
        <v>1322.0480000000002</v>
      </c>
    </row>
    <row r="3658" spans="1:14" ht="14.25" customHeight="1" x14ac:dyDescent="0.3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5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2">
        <f t="shared" si="114"/>
        <v>3658.7033999999999</v>
      </c>
    </row>
    <row r="3659" spans="1:14" ht="14.25" customHeight="1" x14ac:dyDescent="0.3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5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2">
        <f t="shared" si="114"/>
        <v>2082.5457999999999</v>
      </c>
    </row>
    <row r="3660" spans="1:14" ht="14.25" customHeight="1" x14ac:dyDescent="0.3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5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2">
        <f t="shared" si="114"/>
        <v>1635.2468999999999</v>
      </c>
    </row>
    <row r="3661" spans="1:14" ht="14.25" customHeight="1" x14ac:dyDescent="0.3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5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2">
        <f t="shared" si="114"/>
        <v>1772.288</v>
      </c>
    </row>
    <row r="3662" spans="1:14" ht="14.25" customHeight="1" x14ac:dyDescent="0.3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5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2">
        <f t="shared" si="114"/>
        <v>2478.8023999999996</v>
      </c>
    </row>
    <row r="3663" spans="1:14" ht="14.25" customHeight="1" x14ac:dyDescent="0.3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5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2">
        <f t="shared" si="114"/>
        <v>389.34829999999999</v>
      </c>
    </row>
    <row r="3664" spans="1:14" ht="14.25" customHeight="1" x14ac:dyDescent="0.3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5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2">
        <f t="shared" si="114"/>
        <v>3501.6984000000002</v>
      </c>
    </row>
    <row r="3665" spans="1:14" ht="14.25" customHeight="1" x14ac:dyDescent="0.3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5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2">
        <f t="shared" si="114"/>
        <v>487.55150000000003</v>
      </c>
    </row>
    <row r="3666" spans="1:14" ht="14.25" customHeight="1" x14ac:dyDescent="0.3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5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2">
        <f t="shared" si="114"/>
        <v>2346.768</v>
      </c>
    </row>
    <row r="3667" spans="1:14" ht="14.25" customHeight="1" x14ac:dyDescent="0.3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5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2">
        <f t="shared" si="114"/>
        <v>2389.8252000000002</v>
      </c>
    </row>
    <row r="3668" spans="1:14" ht="14.25" customHeight="1" x14ac:dyDescent="0.3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5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2">
        <f t="shared" si="114"/>
        <v>458.56570000000005</v>
      </c>
    </row>
    <row r="3669" spans="1:14" ht="14.25" customHeight="1" x14ac:dyDescent="0.3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5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2">
        <f t="shared" si="114"/>
        <v>4448.8176999999996</v>
      </c>
    </row>
    <row r="3670" spans="1:14" ht="14.25" customHeight="1" x14ac:dyDescent="0.3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5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2">
        <f t="shared" si="114"/>
        <v>1638.9292</v>
      </c>
    </row>
    <row r="3671" spans="1:14" ht="14.25" customHeight="1" x14ac:dyDescent="0.3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5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2">
        <f t="shared" si="114"/>
        <v>432.69659999999999</v>
      </c>
    </row>
    <row r="3672" spans="1:14" ht="14.25" customHeight="1" x14ac:dyDescent="0.3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5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2">
        <f t="shared" si="114"/>
        <v>2797.7820000000002</v>
      </c>
    </row>
    <row r="3673" spans="1:14" ht="14.25" customHeight="1" x14ac:dyDescent="0.3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5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2">
        <f t="shared" si="114"/>
        <v>1842.8739999999998</v>
      </c>
    </row>
    <row r="3674" spans="1:14" ht="14.25" customHeight="1" x14ac:dyDescent="0.3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5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2">
        <f t="shared" si="114"/>
        <v>2649.922</v>
      </c>
    </row>
    <row r="3675" spans="1:14" ht="14.25" customHeight="1" x14ac:dyDescent="0.3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5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2">
        <f t="shared" si="114"/>
        <v>1584.4009999999998</v>
      </c>
    </row>
    <row r="3676" spans="1:14" ht="14.25" customHeight="1" x14ac:dyDescent="0.3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5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2">
        <f t="shared" si="114"/>
        <v>1087.394</v>
      </c>
    </row>
    <row r="3677" spans="1:14" ht="14.25" customHeight="1" x14ac:dyDescent="0.3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5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2">
        <f t="shared" si="114"/>
        <v>248.20110000000003</v>
      </c>
    </row>
    <row r="3678" spans="1:14" ht="14.25" customHeight="1" x14ac:dyDescent="0.3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5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2">
        <f t="shared" si="114"/>
        <v>1993.8420000000001</v>
      </c>
    </row>
    <row r="3679" spans="1:14" ht="14.25" customHeight="1" x14ac:dyDescent="0.3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5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2">
        <f t="shared" si="114"/>
        <v>2062.2755999999999</v>
      </c>
    </row>
    <row r="3680" spans="1:14" ht="14.25" customHeight="1" x14ac:dyDescent="0.3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5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2">
        <f t="shared" si="114"/>
        <v>4379.2110000000002</v>
      </c>
    </row>
    <row r="3681" spans="1:14" ht="14.25" customHeight="1" x14ac:dyDescent="0.3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5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2">
        <f t="shared" si="114"/>
        <v>2117.8699000000001</v>
      </c>
    </row>
    <row r="3682" spans="1:14" ht="14.25" customHeight="1" x14ac:dyDescent="0.3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5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2">
        <f t="shared" si="114"/>
        <v>2429.6947999999998</v>
      </c>
    </row>
    <row r="3683" spans="1:14" ht="14.25" customHeight="1" x14ac:dyDescent="0.3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5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2">
        <f t="shared" si="114"/>
        <v>3917.4045999999998</v>
      </c>
    </row>
    <row r="3684" spans="1:14" ht="14.25" customHeight="1" x14ac:dyDescent="0.3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5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2">
        <f t="shared" si="114"/>
        <v>1429.5515</v>
      </c>
    </row>
    <row r="3685" spans="1:14" ht="14.25" customHeight="1" x14ac:dyDescent="0.3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5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2">
        <f t="shared" si="114"/>
        <v>618.97299999999996</v>
      </c>
    </row>
    <row r="3686" spans="1:14" ht="14.25" customHeight="1" x14ac:dyDescent="0.3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5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2">
        <f t="shared" si="114"/>
        <v>996.08980000000008</v>
      </c>
    </row>
    <row r="3687" spans="1:14" ht="14.25" customHeight="1" x14ac:dyDescent="0.3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5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2">
        <f t="shared" si="114"/>
        <v>1377.8332</v>
      </c>
    </row>
    <row r="3688" spans="1:14" ht="14.25" customHeight="1" x14ac:dyDescent="0.3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5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2">
        <f t="shared" si="114"/>
        <v>2386.1028000000001</v>
      </c>
    </row>
    <row r="3689" spans="1:14" ht="14.25" customHeight="1" x14ac:dyDescent="0.3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5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2">
        <f t="shared" si="114"/>
        <v>461.9076</v>
      </c>
    </row>
    <row r="3690" spans="1:14" ht="14.25" customHeight="1" x14ac:dyDescent="0.3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5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2">
        <f t="shared" si="114"/>
        <v>1120.6782000000001</v>
      </c>
    </row>
    <row r="3691" spans="1:14" ht="14.25" customHeight="1" x14ac:dyDescent="0.3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5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2">
        <f t="shared" si="114"/>
        <v>1576.0262</v>
      </c>
    </row>
    <row r="3692" spans="1:14" ht="14.25" customHeight="1" x14ac:dyDescent="0.3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5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2">
        <f t="shared" si="114"/>
        <v>116.4194</v>
      </c>
    </row>
    <row r="3693" spans="1:14" ht="14.25" customHeight="1" x14ac:dyDescent="0.3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5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2">
        <f t="shared" si="114"/>
        <v>1596.8241</v>
      </c>
    </row>
    <row r="3694" spans="1:14" ht="14.25" customHeight="1" x14ac:dyDescent="0.3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5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2">
        <f t="shared" si="114"/>
        <v>421.56449999999995</v>
      </c>
    </row>
    <row r="3695" spans="1:14" ht="14.25" customHeight="1" x14ac:dyDescent="0.3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5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2">
        <f t="shared" si="114"/>
        <v>2073.2546000000002</v>
      </c>
    </row>
    <row r="3696" spans="1:14" ht="14.25" customHeight="1" x14ac:dyDescent="0.3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5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2">
        <f t="shared" si="114"/>
        <v>956.72699999999998</v>
      </c>
    </row>
    <row r="3697" spans="1:14" ht="14.25" customHeight="1" x14ac:dyDescent="0.3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5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2">
        <f t="shared" si="114"/>
        <v>2270.598</v>
      </c>
    </row>
    <row r="3698" spans="1:14" ht="14.25" customHeight="1" x14ac:dyDescent="0.3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5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2">
        <f t="shared" si="114"/>
        <v>361.03609999999998</v>
      </c>
    </row>
    <row r="3699" spans="1:14" ht="14.25" customHeight="1" x14ac:dyDescent="0.3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5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2">
        <f t="shared" si="114"/>
        <v>2995.8005999999996</v>
      </c>
    </row>
    <row r="3700" spans="1:14" ht="14.25" customHeight="1" x14ac:dyDescent="0.3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5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2">
        <f t="shared" si="114"/>
        <v>2267.3265999999999</v>
      </c>
    </row>
    <row r="3701" spans="1:14" ht="14.25" customHeight="1" x14ac:dyDescent="0.3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5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2">
        <f t="shared" si="114"/>
        <v>1995.239</v>
      </c>
    </row>
    <row r="3702" spans="1:14" ht="14.25" customHeight="1" x14ac:dyDescent="0.3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5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2">
        <f t="shared" si="114"/>
        <v>2458.4911999999999</v>
      </c>
    </row>
    <row r="3703" spans="1:14" ht="14.25" customHeight="1" x14ac:dyDescent="0.3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5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2">
        <f t="shared" si="114"/>
        <v>1379.4803000000002</v>
      </c>
    </row>
    <row r="3704" spans="1:14" ht="14.25" customHeight="1" x14ac:dyDescent="0.3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5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2">
        <f t="shared" si="114"/>
        <v>551.22799999999995</v>
      </c>
    </row>
    <row r="3705" spans="1:14" ht="14.25" customHeight="1" x14ac:dyDescent="0.3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5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2">
        <f t="shared" si="114"/>
        <v>3082.248</v>
      </c>
    </row>
    <row r="3706" spans="1:14" ht="14.25" customHeight="1" x14ac:dyDescent="0.3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5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2">
        <f t="shared" si="114"/>
        <v>3020.4005000000006</v>
      </c>
    </row>
    <row r="3707" spans="1:14" ht="14.25" customHeight="1" x14ac:dyDescent="0.3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5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2">
        <f t="shared" si="114"/>
        <v>3804.2640000000001</v>
      </c>
    </row>
    <row r="3708" spans="1:14" ht="14.25" customHeight="1" x14ac:dyDescent="0.3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5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2">
        <f t="shared" si="114"/>
        <v>3318.7601999999997</v>
      </c>
    </row>
    <row r="3709" spans="1:14" ht="14.25" customHeight="1" x14ac:dyDescent="0.3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5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2">
        <f t="shared" si="114"/>
        <v>1224.2059999999999</v>
      </c>
    </row>
    <row r="3710" spans="1:14" ht="14.25" customHeight="1" x14ac:dyDescent="0.3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5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2">
        <f t="shared" si="114"/>
        <v>2052.9263999999998</v>
      </c>
    </row>
    <row r="3711" spans="1:14" ht="14.25" customHeight="1" x14ac:dyDescent="0.3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5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2">
        <f t="shared" si="114"/>
        <v>1759.1389000000001</v>
      </c>
    </row>
    <row r="3712" spans="1:14" ht="14.25" customHeight="1" x14ac:dyDescent="0.3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5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2">
        <f t="shared" si="114"/>
        <v>2314.5136000000002</v>
      </c>
    </row>
    <row r="3713" spans="1:14" ht="14.25" customHeight="1" x14ac:dyDescent="0.3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5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2">
        <f t="shared" si="114"/>
        <v>1703.1344000000001</v>
      </c>
    </row>
    <row r="3714" spans="1:14" ht="14.25" customHeight="1" x14ac:dyDescent="0.3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5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2">
        <f t="shared" ref="N3714:N3777" si="116">D3714-F3714</f>
        <v>2387.9595999999997</v>
      </c>
    </row>
    <row r="3715" spans="1:14" ht="14.25" customHeight="1" x14ac:dyDescent="0.3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7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2">
        <f t="shared" si="116"/>
        <v>962.69010000000003</v>
      </c>
    </row>
    <row r="3716" spans="1:14" ht="14.25" customHeight="1" x14ac:dyDescent="0.3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7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2">
        <f t="shared" si="116"/>
        <v>1377.6170999999999</v>
      </c>
    </row>
    <row r="3717" spans="1:14" ht="14.25" customHeight="1" x14ac:dyDescent="0.3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7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2">
        <f t="shared" si="116"/>
        <v>3175.0421999999999</v>
      </c>
    </row>
    <row r="3718" spans="1:14" ht="14.25" customHeight="1" x14ac:dyDescent="0.3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7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2">
        <f t="shared" si="116"/>
        <v>2489.5001000000002</v>
      </c>
    </row>
    <row r="3719" spans="1:14" ht="14.25" customHeight="1" x14ac:dyDescent="0.3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7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2">
        <f t="shared" si="116"/>
        <v>2280.9475000000002</v>
      </c>
    </row>
    <row r="3720" spans="1:14" ht="14.25" customHeight="1" x14ac:dyDescent="0.3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7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2">
        <f t="shared" si="116"/>
        <v>963.49379999999996</v>
      </c>
    </row>
    <row r="3721" spans="1:14" ht="14.25" customHeight="1" x14ac:dyDescent="0.3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7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2">
        <f t="shared" si="116"/>
        <v>809.55629999999996</v>
      </c>
    </row>
    <row r="3722" spans="1:14" ht="14.25" customHeight="1" x14ac:dyDescent="0.3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7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2">
        <f t="shared" si="116"/>
        <v>266.05799999999999</v>
      </c>
    </row>
    <row r="3723" spans="1:14" ht="14.25" customHeight="1" x14ac:dyDescent="0.3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7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2">
        <f t="shared" si="116"/>
        <v>2643.5834</v>
      </c>
    </row>
    <row r="3724" spans="1:14" ht="14.25" customHeight="1" x14ac:dyDescent="0.3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7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2">
        <f t="shared" si="116"/>
        <v>1617.1532999999999</v>
      </c>
    </row>
    <row r="3725" spans="1:14" ht="14.25" customHeight="1" x14ac:dyDescent="0.3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7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2">
        <f t="shared" si="116"/>
        <v>1568.2734</v>
      </c>
    </row>
    <row r="3726" spans="1:14" ht="14.25" customHeight="1" x14ac:dyDescent="0.3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7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2">
        <f t="shared" si="116"/>
        <v>1907.6288</v>
      </c>
    </row>
    <row r="3727" spans="1:14" ht="14.25" customHeight="1" x14ac:dyDescent="0.3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7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2">
        <f t="shared" si="116"/>
        <v>2441.7755999999999</v>
      </c>
    </row>
    <row r="3728" spans="1:14" ht="14.25" customHeight="1" x14ac:dyDescent="0.3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7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2">
        <f t="shared" si="116"/>
        <v>2725.2855999999997</v>
      </c>
    </row>
    <row r="3729" spans="1:14" ht="14.25" customHeight="1" x14ac:dyDescent="0.3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7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2">
        <f t="shared" si="116"/>
        <v>2335.7388000000001</v>
      </c>
    </row>
    <row r="3730" spans="1:14" ht="14.25" customHeight="1" x14ac:dyDescent="0.3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7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2">
        <f t="shared" si="116"/>
        <v>136.57839999999999</v>
      </c>
    </row>
    <row r="3731" spans="1:14" ht="14.25" customHeight="1" x14ac:dyDescent="0.3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7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2">
        <f t="shared" si="116"/>
        <v>3061.2952</v>
      </c>
    </row>
    <row r="3732" spans="1:14" ht="14.25" customHeight="1" x14ac:dyDescent="0.3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7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2">
        <f t="shared" si="116"/>
        <v>1047.0356000000002</v>
      </c>
    </row>
    <row r="3733" spans="1:14" ht="14.25" customHeight="1" x14ac:dyDescent="0.3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7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2">
        <f t="shared" si="116"/>
        <v>3412.6183000000001</v>
      </c>
    </row>
    <row r="3734" spans="1:14" ht="14.25" customHeight="1" x14ac:dyDescent="0.3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7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2">
        <f t="shared" si="116"/>
        <v>4462.9132</v>
      </c>
    </row>
    <row r="3735" spans="1:14" ht="14.25" customHeight="1" x14ac:dyDescent="0.3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7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2">
        <f t="shared" si="116"/>
        <v>1120.567</v>
      </c>
    </row>
    <row r="3736" spans="1:14" ht="14.25" customHeight="1" x14ac:dyDescent="0.3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7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2">
        <f t="shared" si="116"/>
        <v>436.44420000000002</v>
      </c>
    </row>
    <row r="3737" spans="1:14" ht="14.25" customHeight="1" x14ac:dyDescent="0.3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7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2">
        <f t="shared" si="116"/>
        <v>1027.7557999999999</v>
      </c>
    </row>
    <row r="3738" spans="1:14" ht="14.25" customHeight="1" x14ac:dyDescent="0.3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7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2">
        <f t="shared" si="116"/>
        <v>748.59750000000008</v>
      </c>
    </row>
    <row r="3739" spans="1:14" ht="14.25" customHeight="1" x14ac:dyDescent="0.3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7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2">
        <f t="shared" si="116"/>
        <v>3436.2552000000001</v>
      </c>
    </row>
    <row r="3740" spans="1:14" ht="14.25" customHeight="1" x14ac:dyDescent="0.3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7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2">
        <f t="shared" si="116"/>
        <v>245.89709999999999</v>
      </c>
    </row>
    <row r="3741" spans="1:14" ht="14.25" customHeight="1" x14ac:dyDescent="0.3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7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2">
        <f t="shared" si="116"/>
        <v>286.6474</v>
      </c>
    </row>
    <row r="3742" spans="1:14" ht="14.25" customHeight="1" x14ac:dyDescent="0.3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7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2">
        <f t="shared" si="116"/>
        <v>1784.3268</v>
      </c>
    </row>
    <row r="3743" spans="1:14" ht="14.25" customHeight="1" x14ac:dyDescent="0.3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7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2">
        <f t="shared" si="116"/>
        <v>1696.7579999999998</v>
      </c>
    </row>
    <row r="3744" spans="1:14" ht="14.25" customHeight="1" x14ac:dyDescent="0.3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7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2">
        <f t="shared" si="116"/>
        <v>1460.0007999999998</v>
      </c>
    </row>
    <row r="3745" spans="1:14" ht="14.25" customHeight="1" x14ac:dyDescent="0.3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7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2">
        <f t="shared" si="116"/>
        <v>2598.1858999999999</v>
      </c>
    </row>
    <row r="3746" spans="1:14" ht="14.25" customHeight="1" x14ac:dyDescent="0.3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7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2">
        <f t="shared" si="116"/>
        <v>1925.4092000000001</v>
      </c>
    </row>
    <row r="3747" spans="1:14" ht="14.25" customHeight="1" x14ac:dyDescent="0.3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7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2">
        <f t="shared" si="116"/>
        <v>594.86979999999994</v>
      </c>
    </row>
    <row r="3748" spans="1:14" ht="14.25" customHeight="1" x14ac:dyDescent="0.3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7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2">
        <f t="shared" si="116"/>
        <v>2501.8789999999999</v>
      </c>
    </row>
    <row r="3749" spans="1:14" ht="14.25" customHeight="1" x14ac:dyDescent="0.3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7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2">
        <f t="shared" si="116"/>
        <v>4056.8472000000002</v>
      </c>
    </row>
    <row r="3750" spans="1:14" ht="14.25" customHeight="1" x14ac:dyDescent="0.3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7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2">
        <f t="shared" si="116"/>
        <v>975.46800000000007</v>
      </c>
    </row>
    <row r="3751" spans="1:14" ht="14.25" customHeight="1" x14ac:dyDescent="0.3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7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2">
        <f t="shared" si="116"/>
        <v>2149.7223999999997</v>
      </c>
    </row>
    <row r="3752" spans="1:14" ht="14.25" customHeight="1" x14ac:dyDescent="0.3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7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2">
        <f t="shared" si="116"/>
        <v>2206.1312000000003</v>
      </c>
    </row>
    <row r="3753" spans="1:14" ht="14.25" customHeight="1" x14ac:dyDescent="0.3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7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2">
        <f t="shared" si="116"/>
        <v>2638.4320000000002</v>
      </c>
    </row>
    <row r="3754" spans="1:14" ht="14.25" customHeight="1" x14ac:dyDescent="0.3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7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2">
        <f t="shared" si="116"/>
        <v>3253.8825000000002</v>
      </c>
    </row>
    <row r="3755" spans="1:14" ht="14.25" customHeight="1" x14ac:dyDescent="0.3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7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2">
        <f t="shared" si="116"/>
        <v>1915.9447</v>
      </c>
    </row>
    <row r="3756" spans="1:14" ht="14.25" customHeight="1" x14ac:dyDescent="0.3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7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2">
        <f t="shared" si="116"/>
        <v>3128.0919000000004</v>
      </c>
    </row>
    <row r="3757" spans="1:14" ht="14.25" customHeight="1" x14ac:dyDescent="0.3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7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2">
        <f t="shared" si="116"/>
        <v>3030.0475999999999</v>
      </c>
    </row>
    <row r="3758" spans="1:14" ht="14.25" customHeight="1" x14ac:dyDescent="0.3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7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2">
        <f t="shared" si="116"/>
        <v>1989.3778</v>
      </c>
    </row>
    <row r="3759" spans="1:14" ht="14.25" customHeight="1" x14ac:dyDescent="0.3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7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2">
        <f t="shared" si="116"/>
        <v>756.53340000000003</v>
      </c>
    </row>
    <row r="3760" spans="1:14" ht="14.25" customHeight="1" x14ac:dyDescent="0.3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7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2">
        <f t="shared" si="116"/>
        <v>970.60799999999995</v>
      </c>
    </row>
    <row r="3761" spans="1:14" ht="14.25" customHeight="1" x14ac:dyDescent="0.3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7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2">
        <f t="shared" si="116"/>
        <v>970.49369999999999</v>
      </c>
    </row>
    <row r="3762" spans="1:14" ht="14.25" customHeight="1" x14ac:dyDescent="0.3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7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2">
        <f t="shared" si="116"/>
        <v>1665.2611999999999</v>
      </c>
    </row>
    <row r="3763" spans="1:14" ht="14.25" customHeight="1" x14ac:dyDescent="0.3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7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2">
        <f t="shared" si="116"/>
        <v>1623.518</v>
      </c>
    </row>
    <row r="3764" spans="1:14" ht="14.25" customHeight="1" x14ac:dyDescent="0.3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7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2">
        <f t="shared" si="116"/>
        <v>4127.4237999999996</v>
      </c>
    </row>
    <row r="3765" spans="1:14" ht="14.25" customHeight="1" x14ac:dyDescent="0.3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7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2">
        <f t="shared" si="116"/>
        <v>4753.3562999999995</v>
      </c>
    </row>
    <row r="3766" spans="1:14" ht="14.25" customHeight="1" x14ac:dyDescent="0.3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7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2">
        <f t="shared" si="116"/>
        <v>2051.6194</v>
      </c>
    </row>
    <row r="3767" spans="1:14" ht="14.25" customHeight="1" x14ac:dyDescent="0.3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7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2">
        <f t="shared" si="116"/>
        <v>4118.2595999999994</v>
      </c>
    </row>
    <row r="3768" spans="1:14" ht="14.25" customHeight="1" x14ac:dyDescent="0.3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7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2">
        <f t="shared" si="116"/>
        <v>3093.9735999999998</v>
      </c>
    </row>
    <row r="3769" spans="1:14" ht="14.25" customHeight="1" x14ac:dyDescent="0.3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7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2">
        <f t="shared" si="116"/>
        <v>3417.0752000000002</v>
      </c>
    </row>
    <row r="3770" spans="1:14" ht="14.25" customHeight="1" x14ac:dyDescent="0.3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7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2">
        <f t="shared" si="116"/>
        <v>455.30009999999999</v>
      </c>
    </row>
    <row r="3771" spans="1:14" ht="14.25" customHeight="1" x14ac:dyDescent="0.3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7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2">
        <f t="shared" si="116"/>
        <v>1465.7053999999998</v>
      </c>
    </row>
    <row r="3772" spans="1:14" ht="14.25" customHeight="1" x14ac:dyDescent="0.3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7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2">
        <f t="shared" si="116"/>
        <v>2391.1271999999999</v>
      </c>
    </row>
    <row r="3773" spans="1:14" ht="14.25" customHeight="1" x14ac:dyDescent="0.3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7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2">
        <f t="shared" si="116"/>
        <v>608.88</v>
      </c>
    </row>
    <row r="3774" spans="1:14" ht="14.25" customHeight="1" x14ac:dyDescent="0.3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7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2">
        <f t="shared" si="116"/>
        <v>3981.0441999999998</v>
      </c>
    </row>
    <row r="3775" spans="1:14" ht="14.25" customHeight="1" x14ac:dyDescent="0.3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7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2">
        <f t="shared" si="116"/>
        <v>820.2645</v>
      </c>
    </row>
    <row r="3776" spans="1:14" ht="14.25" customHeight="1" x14ac:dyDescent="0.3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7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2">
        <f t="shared" si="116"/>
        <v>1463.9494</v>
      </c>
    </row>
    <row r="3777" spans="1:14" ht="14.25" customHeight="1" x14ac:dyDescent="0.3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7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2">
        <f t="shared" si="116"/>
        <v>424.53989999999999</v>
      </c>
    </row>
    <row r="3778" spans="1:14" ht="14.25" customHeight="1" x14ac:dyDescent="0.3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7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2">
        <f t="shared" ref="N3778:N3841" si="118">D3778-F3778</f>
        <v>2403.4590000000003</v>
      </c>
    </row>
    <row r="3779" spans="1:14" ht="14.25" customHeight="1" x14ac:dyDescent="0.3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9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2">
        <f t="shared" si="118"/>
        <v>1633.77</v>
      </c>
    </row>
    <row r="3780" spans="1:14" ht="14.25" customHeight="1" x14ac:dyDescent="0.3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9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2">
        <f t="shared" si="118"/>
        <v>3554.2752</v>
      </c>
    </row>
    <row r="3781" spans="1:14" ht="14.25" customHeight="1" x14ac:dyDescent="0.3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9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2">
        <f t="shared" si="118"/>
        <v>1498.856</v>
      </c>
    </row>
    <row r="3782" spans="1:14" ht="14.25" customHeight="1" x14ac:dyDescent="0.3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9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2">
        <f t="shared" si="118"/>
        <v>1915.904</v>
      </c>
    </row>
    <row r="3783" spans="1:14" ht="14.25" customHeight="1" x14ac:dyDescent="0.3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9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2">
        <f t="shared" si="118"/>
        <v>2070.4992000000002</v>
      </c>
    </row>
    <row r="3784" spans="1:14" ht="14.25" customHeight="1" x14ac:dyDescent="0.3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9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2">
        <f t="shared" si="118"/>
        <v>3757.2905999999998</v>
      </c>
    </row>
    <row r="3785" spans="1:14" ht="14.25" customHeight="1" x14ac:dyDescent="0.3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9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2">
        <f t="shared" si="118"/>
        <v>1436.0255</v>
      </c>
    </row>
    <row r="3786" spans="1:14" ht="14.25" customHeight="1" x14ac:dyDescent="0.3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9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2">
        <f t="shared" si="118"/>
        <v>349.71749999999997</v>
      </c>
    </row>
    <row r="3787" spans="1:14" ht="14.25" customHeight="1" x14ac:dyDescent="0.3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9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2">
        <f t="shared" si="118"/>
        <v>233.15879999999999</v>
      </c>
    </row>
    <row r="3788" spans="1:14" ht="14.25" customHeight="1" x14ac:dyDescent="0.3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9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2">
        <f t="shared" si="118"/>
        <v>3322.6099999999997</v>
      </c>
    </row>
    <row r="3789" spans="1:14" ht="14.25" customHeight="1" x14ac:dyDescent="0.3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9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2">
        <f t="shared" si="118"/>
        <v>1750.0120000000002</v>
      </c>
    </row>
    <row r="3790" spans="1:14" ht="14.25" customHeight="1" x14ac:dyDescent="0.3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9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2">
        <f t="shared" si="118"/>
        <v>657.99840000000006</v>
      </c>
    </row>
    <row r="3791" spans="1:14" ht="14.25" customHeight="1" x14ac:dyDescent="0.3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9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2">
        <f t="shared" si="118"/>
        <v>933.72</v>
      </c>
    </row>
    <row r="3792" spans="1:14" ht="14.25" customHeight="1" x14ac:dyDescent="0.3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9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2">
        <f t="shared" si="118"/>
        <v>3545.8087999999998</v>
      </c>
    </row>
    <row r="3793" spans="1:14" ht="14.25" customHeight="1" x14ac:dyDescent="0.3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9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2">
        <f t="shared" si="118"/>
        <v>2124.2339999999999</v>
      </c>
    </row>
    <row r="3794" spans="1:14" ht="14.25" customHeight="1" x14ac:dyDescent="0.3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9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2">
        <f t="shared" si="118"/>
        <v>2173.348</v>
      </c>
    </row>
    <row r="3795" spans="1:14" ht="14.25" customHeight="1" x14ac:dyDescent="0.3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9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2">
        <f t="shared" si="118"/>
        <v>2522.192</v>
      </c>
    </row>
    <row r="3796" spans="1:14" ht="14.25" customHeight="1" x14ac:dyDescent="0.3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9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2">
        <f t="shared" si="118"/>
        <v>611.26250000000005</v>
      </c>
    </row>
    <row r="3797" spans="1:14" ht="14.25" customHeight="1" x14ac:dyDescent="0.3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9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2">
        <f t="shared" si="118"/>
        <v>1580.1444999999999</v>
      </c>
    </row>
    <row r="3798" spans="1:14" ht="14.25" customHeight="1" x14ac:dyDescent="0.3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9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2">
        <f t="shared" si="118"/>
        <v>1140.4169000000002</v>
      </c>
    </row>
    <row r="3799" spans="1:14" ht="14.25" customHeight="1" x14ac:dyDescent="0.3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9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2">
        <f t="shared" si="118"/>
        <v>853.34080000000006</v>
      </c>
    </row>
    <row r="3800" spans="1:14" ht="14.25" customHeight="1" x14ac:dyDescent="0.3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9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2">
        <f t="shared" si="118"/>
        <v>3772.0068000000001</v>
      </c>
    </row>
    <row r="3801" spans="1:14" ht="14.25" customHeight="1" x14ac:dyDescent="0.3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9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2">
        <f t="shared" si="118"/>
        <v>2506.616</v>
      </c>
    </row>
    <row r="3802" spans="1:14" ht="14.25" customHeight="1" x14ac:dyDescent="0.3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9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2">
        <f t="shared" si="118"/>
        <v>2387.8855000000003</v>
      </c>
    </row>
    <row r="3803" spans="1:14" ht="14.25" customHeight="1" x14ac:dyDescent="0.3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9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2">
        <f t="shared" si="118"/>
        <v>1209.4656</v>
      </c>
    </row>
    <row r="3804" spans="1:14" ht="14.25" customHeight="1" x14ac:dyDescent="0.3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9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2">
        <f t="shared" si="118"/>
        <v>766.678</v>
      </c>
    </row>
    <row r="3805" spans="1:14" ht="14.25" customHeight="1" x14ac:dyDescent="0.3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9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2">
        <f t="shared" si="118"/>
        <v>1131.9010000000001</v>
      </c>
    </row>
    <row r="3806" spans="1:14" ht="14.25" customHeight="1" x14ac:dyDescent="0.3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9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2">
        <f t="shared" si="118"/>
        <v>2186.7929999999997</v>
      </c>
    </row>
    <row r="3807" spans="1:14" ht="14.25" customHeight="1" x14ac:dyDescent="0.3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9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2">
        <f t="shared" si="118"/>
        <v>1538.7550000000001</v>
      </c>
    </row>
    <row r="3808" spans="1:14" ht="14.25" customHeight="1" x14ac:dyDescent="0.3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9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2">
        <f t="shared" si="118"/>
        <v>1751.3244</v>
      </c>
    </row>
    <row r="3809" spans="1:14" ht="14.25" customHeight="1" x14ac:dyDescent="0.3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9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2">
        <f t="shared" si="118"/>
        <v>3324.471</v>
      </c>
    </row>
    <row r="3810" spans="1:14" ht="14.25" customHeight="1" x14ac:dyDescent="0.3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9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2">
        <f t="shared" si="118"/>
        <v>3306.0308000000005</v>
      </c>
    </row>
    <row r="3811" spans="1:14" ht="14.25" customHeight="1" x14ac:dyDescent="0.3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9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2">
        <f t="shared" si="118"/>
        <v>535.91399999999999</v>
      </c>
    </row>
    <row r="3812" spans="1:14" ht="14.25" customHeight="1" x14ac:dyDescent="0.3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9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2">
        <f t="shared" si="118"/>
        <v>211.69720000000001</v>
      </c>
    </row>
    <row r="3813" spans="1:14" ht="14.25" customHeight="1" x14ac:dyDescent="0.3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9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2">
        <f t="shared" si="118"/>
        <v>875.4425</v>
      </c>
    </row>
    <row r="3814" spans="1:14" ht="14.25" customHeight="1" x14ac:dyDescent="0.3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9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2">
        <f t="shared" si="118"/>
        <v>2553.9039000000002</v>
      </c>
    </row>
    <row r="3815" spans="1:14" ht="14.25" customHeight="1" x14ac:dyDescent="0.3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9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2">
        <f t="shared" si="118"/>
        <v>832.39930000000004</v>
      </c>
    </row>
    <row r="3816" spans="1:14" ht="14.25" customHeight="1" x14ac:dyDescent="0.3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9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2">
        <f t="shared" si="118"/>
        <v>2133.5976000000001</v>
      </c>
    </row>
    <row r="3817" spans="1:14" ht="14.25" customHeight="1" x14ac:dyDescent="0.3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9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2">
        <f t="shared" si="118"/>
        <v>2753.1460000000002</v>
      </c>
    </row>
    <row r="3818" spans="1:14" ht="14.25" customHeight="1" x14ac:dyDescent="0.3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9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2">
        <f t="shared" si="118"/>
        <v>1095.2957000000001</v>
      </c>
    </row>
    <row r="3819" spans="1:14" ht="14.25" customHeight="1" x14ac:dyDescent="0.3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9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2">
        <f t="shared" si="118"/>
        <v>253.32079999999999</v>
      </c>
    </row>
    <row r="3820" spans="1:14" ht="14.25" customHeight="1" x14ac:dyDescent="0.3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9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2">
        <f t="shared" si="118"/>
        <v>1171.9656</v>
      </c>
    </row>
    <row r="3821" spans="1:14" ht="14.25" customHeight="1" x14ac:dyDescent="0.3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9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2">
        <f t="shared" si="118"/>
        <v>771.59</v>
      </c>
    </row>
    <row r="3822" spans="1:14" ht="14.25" customHeight="1" x14ac:dyDescent="0.3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9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2">
        <f t="shared" si="118"/>
        <v>883.44959999999992</v>
      </c>
    </row>
    <row r="3823" spans="1:14" ht="14.25" customHeight="1" x14ac:dyDescent="0.3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9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2">
        <f t="shared" si="118"/>
        <v>1543.2002</v>
      </c>
    </row>
    <row r="3824" spans="1:14" ht="14.25" customHeight="1" x14ac:dyDescent="0.3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9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2">
        <f t="shared" si="118"/>
        <v>1699.145</v>
      </c>
    </row>
    <row r="3825" spans="1:14" ht="14.25" customHeight="1" x14ac:dyDescent="0.3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9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2">
        <f t="shared" si="118"/>
        <v>380.3193</v>
      </c>
    </row>
    <row r="3826" spans="1:14" ht="14.25" customHeight="1" x14ac:dyDescent="0.3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9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2">
        <f t="shared" si="118"/>
        <v>1584.2357999999999</v>
      </c>
    </row>
    <row r="3827" spans="1:14" ht="14.25" customHeight="1" x14ac:dyDescent="0.3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9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2">
        <f t="shared" si="118"/>
        <v>666.25890000000004</v>
      </c>
    </row>
    <row r="3828" spans="1:14" ht="14.25" customHeight="1" x14ac:dyDescent="0.3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9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2">
        <f t="shared" si="118"/>
        <v>2719.328</v>
      </c>
    </row>
    <row r="3829" spans="1:14" ht="14.25" customHeight="1" x14ac:dyDescent="0.3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9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2">
        <f t="shared" si="118"/>
        <v>2604.8384000000001</v>
      </c>
    </row>
    <row r="3830" spans="1:14" ht="14.25" customHeight="1" x14ac:dyDescent="0.3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9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2">
        <f t="shared" si="118"/>
        <v>2878.6026999999999</v>
      </c>
    </row>
    <row r="3831" spans="1:14" ht="14.25" customHeight="1" x14ac:dyDescent="0.3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9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2">
        <f t="shared" si="118"/>
        <v>1223.8848</v>
      </c>
    </row>
    <row r="3832" spans="1:14" ht="14.25" customHeight="1" x14ac:dyDescent="0.3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9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2">
        <f t="shared" si="118"/>
        <v>2649.2503999999999</v>
      </c>
    </row>
    <row r="3833" spans="1:14" ht="14.25" customHeight="1" x14ac:dyDescent="0.3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9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2">
        <f t="shared" si="118"/>
        <v>3271.0702000000001</v>
      </c>
    </row>
    <row r="3834" spans="1:14" ht="14.25" customHeight="1" x14ac:dyDescent="0.3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9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2">
        <f t="shared" si="118"/>
        <v>386.03090000000003</v>
      </c>
    </row>
    <row r="3835" spans="1:14" ht="14.25" customHeight="1" x14ac:dyDescent="0.3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9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2">
        <f t="shared" si="118"/>
        <v>2116.6163999999999</v>
      </c>
    </row>
    <row r="3836" spans="1:14" ht="14.25" customHeight="1" x14ac:dyDescent="0.3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9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2">
        <f t="shared" si="118"/>
        <v>2267.4384</v>
      </c>
    </row>
    <row r="3837" spans="1:14" ht="14.25" customHeight="1" x14ac:dyDescent="0.3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9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2">
        <f t="shared" si="118"/>
        <v>1385.6759999999999</v>
      </c>
    </row>
    <row r="3838" spans="1:14" ht="14.25" customHeight="1" x14ac:dyDescent="0.3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9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2">
        <f t="shared" si="118"/>
        <v>2238.2399999999998</v>
      </c>
    </row>
    <row r="3839" spans="1:14" ht="14.25" customHeight="1" x14ac:dyDescent="0.3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9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2">
        <f t="shared" si="118"/>
        <v>1867.5981000000002</v>
      </c>
    </row>
    <row r="3840" spans="1:14" ht="14.25" customHeight="1" x14ac:dyDescent="0.3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9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2">
        <f t="shared" si="118"/>
        <v>402.35519999999997</v>
      </c>
    </row>
    <row r="3841" spans="1:14" ht="14.25" customHeight="1" x14ac:dyDescent="0.3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9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2">
        <f t="shared" si="118"/>
        <v>1114.1871999999998</v>
      </c>
    </row>
    <row r="3842" spans="1:14" ht="14.25" customHeight="1" x14ac:dyDescent="0.3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9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2">
        <f t="shared" ref="N3842:N3905" si="120">D3842-F3842</f>
        <v>991.34720000000004</v>
      </c>
    </row>
    <row r="3843" spans="1:14" ht="14.25" customHeight="1" x14ac:dyDescent="0.3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1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2">
        <f t="shared" si="120"/>
        <v>124.62360000000001</v>
      </c>
    </row>
    <row r="3844" spans="1:14" ht="14.25" customHeight="1" x14ac:dyDescent="0.3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1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2">
        <f t="shared" si="120"/>
        <v>752.79169999999999</v>
      </c>
    </row>
    <row r="3845" spans="1:14" ht="14.25" customHeight="1" x14ac:dyDescent="0.3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1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2">
        <f t="shared" si="120"/>
        <v>1897.0418999999999</v>
      </c>
    </row>
    <row r="3846" spans="1:14" ht="14.25" customHeight="1" x14ac:dyDescent="0.3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1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2">
        <f t="shared" si="120"/>
        <v>800.55000000000007</v>
      </c>
    </row>
    <row r="3847" spans="1:14" ht="14.25" customHeight="1" x14ac:dyDescent="0.3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1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2">
        <f t="shared" si="120"/>
        <v>2746.5749999999998</v>
      </c>
    </row>
    <row r="3848" spans="1:14" ht="14.25" customHeight="1" x14ac:dyDescent="0.3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1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2">
        <f t="shared" si="120"/>
        <v>1631.864</v>
      </c>
    </row>
    <row r="3849" spans="1:14" ht="14.25" customHeight="1" x14ac:dyDescent="0.3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1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2">
        <f t="shared" si="120"/>
        <v>228.89879999999999</v>
      </c>
    </row>
    <row r="3850" spans="1:14" ht="14.25" customHeight="1" x14ac:dyDescent="0.3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1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2">
        <f t="shared" si="120"/>
        <v>955.48199999999997</v>
      </c>
    </row>
    <row r="3851" spans="1:14" ht="14.25" customHeight="1" x14ac:dyDescent="0.3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1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2">
        <f t="shared" si="120"/>
        <v>99.674400000000006</v>
      </c>
    </row>
    <row r="3852" spans="1:14" ht="14.25" customHeight="1" x14ac:dyDescent="0.3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1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2">
        <f t="shared" si="120"/>
        <v>1520.9851999999998</v>
      </c>
    </row>
    <row r="3853" spans="1:14" ht="14.25" customHeight="1" x14ac:dyDescent="0.3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1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2">
        <f t="shared" si="120"/>
        <v>945.05160000000001</v>
      </c>
    </row>
    <row r="3854" spans="1:14" ht="14.25" customHeight="1" x14ac:dyDescent="0.3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1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2">
        <f t="shared" si="120"/>
        <v>1979.1084000000001</v>
      </c>
    </row>
    <row r="3855" spans="1:14" ht="14.25" customHeight="1" x14ac:dyDescent="0.3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1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2">
        <f t="shared" si="120"/>
        <v>1525.9755</v>
      </c>
    </row>
    <row r="3856" spans="1:14" ht="14.25" customHeight="1" x14ac:dyDescent="0.3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1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2">
        <f t="shared" si="120"/>
        <v>1162.9679999999998</v>
      </c>
    </row>
    <row r="3857" spans="1:14" ht="14.25" customHeight="1" x14ac:dyDescent="0.3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1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2">
        <f t="shared" si="120"/>
        <v>3215.6432</v>
      </c>
    </row>
    <row r="3858" spans="1:14" ht="14.25" customHeight="1" x14ac:dyDescent="0.3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1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2">
        <f t="shared" si="120"/>
        <v>1793.2449999999999</v>
      </c>
    </row>
    <row r="3859" spans="1:14" ht="14.25" customHeight="1" x14ac:dyDescent="0.3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1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2">
        <f t="shared" si="120"/>
        <v>1413.3150000000001</v>
      </c>
    </row>
    <row r="3860" spans="1:14" ht="14.25" customHeight="1" x14ac:dyDescent="0.3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1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2">
        <f t="shared" si="120"/>
        <v>2153.5260000000003</v>
      </c>
    </row>
    <row r="3861" spans="1:14" ht="14.25" customHeight="1" x14ac:dyDescent="0.3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1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2">
        <f t="shared" si="120"/>
        <v>935.55</v>
      </c>
    </row>
    <row r="3862" spans="1:14" ht="14.25" customHeight="1" x14ac:dyDescent="0.3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1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2">
        <f t="shared" si="120"/>
        <v>4600.7192999999997</v>
      </c>
    </row>
    <row r="3863" spans="1:14" ht="14.25" customHeight="1" x14ac:dyDescent="0.3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1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2">
        <f t="shared" si="120"/>
        <v>2390.5703000000003</v>
      </c>
    </row>
    <row r="3864" spans="1:14" ht="14.25" customHeight="1" x14ac:dyDescent="0.3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1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2">
        <f t="shared" si="120"/>
        <v>827.26049999999998</v>
      </c>
    </row>
    <row r="3865" spans="1:14" ht="14.25" customHeight="1" x14ac:dyDescent="0.3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1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2">
        <f t="shared" si="120"/>
        <v>3088.0259999999998</v>
      </c>
    </row>
    <row r="3866" spans="1:14" ht="14.25" customHeight="1" x14ac:dyDescent="0.3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1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2">
        <f t="shared" si="120"/>
        <v>3718.5021999999999</v>
      </c>
    </row>
    <row r="3867" spans="1:14" ht="14.25" customHeight="1" x14ac:dyDescent="0.3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1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2">
        <f t="shared" si="120"/>
        <v>2889.6401999999998</v>
      </c>
    </row>
    <row r="3868" spans="1:14" ht="14.25" customHeight="1" x14ac:dyDescent="0.3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1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2">
        <f t="shared" si="120"/>
        <v>3207.6351999999997</v>
      </c>
    </row>
    <row r="3869" spans="1:14" ht="14.25" customHeight="1" x14ac:dyDescent="0.3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1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2">
        <f t="shared" si="120"/>
        <v>1804.6182000000001</v>
      </c>
    </row>
    <row r="3870" spans="1:14" ht="14.25" customHeight="1" x14ac:dyDescent="0.3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1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2">
        <f t="shared" si="120"/>
        <v>91.244399999999999</v>
      </c>
    </row>
    <row r="3871" spans="1:14" ht="14.25" customHeight="1" x14ac:dyDescent="0.3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1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2">
        <f t="shared" si="120"/>
        <v>1673.664</v>
      </c>
    </row>
    <row r="3872" spans="1:14" ht="14.25" customHeight="1" x14ac:dyDescent="0.3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1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2">
        <f t="shared" si="120"/>
        <v>929.9351999999999</v>
      </c>
    </row>
    <row r="3873" spans="1:14" ht="14.25" customHeight="1" x14ac:dyDescent="0.3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1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2">
        <f t="shared" si="120"/>
        <v>1282.8800000000001</v>
      </c>
    </row>
    <row r="3874" spans="1:14" ht="14.25" customHeight="1" x14ac:dyDescent="0.3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1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2">
        <f t="shared" si="120"/>
        <v>3035.6439999999998</v>
      </c>
    </row>
    <row r="3875" spans="1:14" ht="14.25" customHeight="1" x14ac:dyDescent="0.3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1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2">
        <f t="shared" si="120"/>
        <v>389.22</v>
      </c>
    </row>
    <row r="3876" spans="1:14" ht="14.25" customHeight="1" x14ac:dyDescent="0.3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1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2">
        <f t="shared" si="120"/>
        <v>2111.3044</v>
      </c>
    </row>
    <row r="3877" spans="1:14" ht="14.25" customHeight="1" x14ac:dyDescent="0.3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1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2">
        <f t="shared" si="120"/>
        <v>606.35519999999997</v>
      </c>
    </row>
    <row r="3878" spans="1:14" ht="14.25" customHeight="1" x14ac:dyDescent="0.3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1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2">
        <f t="shared" si="120"/>
        <v>130.81920000000002</v>
      </c>
    </row>
    <row r="3879" spans="1:14" ht="14.25" customHeight="1" x14ac:dyDescent="0.3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1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2">
        <f t="shared" si="120"/>
        <v>1789.8649999999998</v>
      </c>
    </row>
    <row r="3880" spans="1:14" ht="14.25" customHeight="1" x14ac:dyDescent="0.3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1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2">
        <f t="shared" si="120"/>
        <v>614.06550000000004</v>
      </c>
    </row>
    <row r="3881" spans="1:14" ht="14.25" customHeight="1" x14ac:dyDescent="0.3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1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2">
        <f t="shared" si="120"/>
        <v>3912.9317999999998</v>
      </c>
    </row>
    <row r="3882" spans="1:14" ht="14.25" customHeight="1" x14ac:dyDescent="0.3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1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2">
        <f t="shared" si="120"/>
        <v>922.41239999999993</v>
      </c>
    </row>
    <row r="3883" spans="1:14" ht="14.25" customHeight="1" x14ac:dyDescent="0.3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1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2">
        <f t="shared" si="120"/>
        <v>1009.7409</v>
      </c>
    </row>
    <row r="3884" spans="1:14" ht="14.25" customHeight="1" x14ac:dyDescent="0.3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1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2">
        <f t="shared" si="120"/>
        <v>200.9436</v>
      </c>
    </row>
    <row r="3885" spans="1:14" ht="14.25" customHeight="1" x14ac:dyDescent="0.3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1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2">
        <f t="shared" si="120"/>
        <v>1424.3795999999998</v>
      </c>
    </row>
    <row r="3886" spans="1:14" ht="14.25" customHeight="1" x14ac:dyDescent="0.3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1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2">
        <f t="shared" si="120"/>
        <v>113.438</v>
      </c>
    </row>
    <row r="3887" spans="1:14" ht="14.25" customHeight="1" x14ac:dyDescent="0.3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1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2">
        <f t="shared" si="120"/>
        <v>1679.3963999999999</v>
      </c>
    </row>
    <row r="3888" spans="1:14" ht="14.25" customHeight="1" x14ac:dyDescent="0.3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1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2">
        <f t="shared" si="120"/>
        <v>1984.6672999999998</v>
      </c>
    </row>
    <row r="3889" spans="1:14" ht="14.25" customHeight="1" x14ac:dyDescent="0.3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1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2">
        <f t="shared" si="120"/>
        <v>223.7518</v>
      </c>
    </row>
    <row r="3890" spans="1:14" ht="14.25" customHeight="1" x14ac:dyDescent="0.3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1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2">
        <f t="shared" si="120"/>
        <v>778.54909999999995</v>
      </c>
    </row>
    <row r="3891" spans="1:14" ht="14.25" customHeight="1" x14ac:dyDescent="0.3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1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2">
        <f t="shared" si="120"/>
        <v>3174.7631999999999</v>
      </c>
    </row>
    <row r="3892" spans="1:14" ht="14.25" customHeight="1" x14ac:dyDescent="0.3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1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2">
        <f t="shared" si="120"/>
        <v>2271.8111999999996</v>
      </c>
    </row>
    <row r="3893" spans="1:14" ht="14.25" customHeight="1" x14ac:dyDescent="0.3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1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2">
        <f t="shared" si="120"/>
        <v>1360.0499</v>
      </c>
    </row>
    <row r="3894" spans="1:14" ht="14.25" customHeight="1" x14ac:dyDescent="0.3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1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2">
        <f t="shared" si="120"/>
        <v>3347.8095000000003</v>
      </c>
    </row>
    <row r="3895" spans="1:14" ht="14.25" customHeight="1" x14ac:dyDescent="0.3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1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2">
        <f t="shared" si="120"/>
        <v>2089.6936000000001</v>
      </c>
    </row>
    <row r="3896" spans="1:14" ht="14.25" customHeight="1" x14ac:dyDescent="0.3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1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2">
        <f t="shared" si="120"/>
        <v>3181.9045999999998</v>
      </c>
    </row>
    <row r="3897" spans="1:14" ht="14.25" customHeight="1" x14ac:dyDescent="0.3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1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2">
        <f t="shared" si="120"/>
        <v>2835.1647999999996</v>
      </c>
    </row>
    <row r="3898" spans="1:14" ht="14.25" customHeight="1" x14ac:dyDescent="0.3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1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2">
        <f t="shared" si="120"/>
        <v>779.95889999999997</v>
      </c>
    </row>
    <row r="3899" spans="1:14" ht="14.25" customHeight="1" x14ac:dyDescent="0.3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1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2">
        <f t="shared" si="120"/>
        <v>416.75479999999999</v>
      </c>
    </row>
    <row r="3900" spans="1:14" ht="14.25" customHeight="1" x14ac:dyDescent="0.3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1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2">
        <f t="shared" si="120"/>
        <v>1590.2729999999999</v>
      </c>
    </row>
    <row r="3901" spans="1:14" ht="14.25" customHeight="1" x14ac:dyDescent="0.3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1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2">
        <f t="shared" si="120"/>
        <v>3002.9859999999999</v>
      </c>
    </row>
    <row r="3902" spans="1:14" ht="14.25" customHeight="1" x14ac:dyDescent="0.3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1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2">
        <f t="shared" si="120"/>
        <v>279.75720000000001</v>
      </c>
    </row>
    <row r="3903" spans="1:14" ht="14.25" customHeight="1" x14ac:dyDescent="0.3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1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2">
        <f t="shared" si="120"/>
        <v>1870.1888000000001</v>
      </c>
    </row>
    <row r="3904" spans="1:14" ht="14.25" customHeight="1" x14ac:dyDescent="0.3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1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2">
        <f t="shared" si="120"/>
        <v>1944.4204999999999</v>
      </c>
    </row>
    <row r="3905" spans="1:14" ht="14.25" customHeight="1" x14ac:dyDescent="0.3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1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2">
        <f t="shared" si="120"/>
        <v>2360.5439999999999</v>
      </c>
    </row>
    <row r="3906" spans="1:14" ht="14.25" customHeight="1" x14ac:dyDescent="0.3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1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2">
        <f t="shared" ref="N3906:N3969" si="122">D3906-F3906</f>
        <v>1296.3455999999999</v>
      </c>
    </row>
    <row r="3907" spans="1:14" ht="14.25" customHeight="1" x14ac:dyDescent="0.3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3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2">
        <f t="shared" si="122"/>
        <v>1087.3088</v>
      </c>
    </row>
    <row r="3908" spans="1:14" ht="14.25" customHeight="1" x14ac:dyDescent="0.3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3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2">
        <f t="shared" si="122"/>
        <v>360.88</v>
      </c>
    </row>
    <row r="3909" spans="1:14" ht="14.25" customHeight="1" x14ac:dyDescent="0.3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3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2">
        <f t="shared" si="122"/>
        <v>1165.5816</v>
      </c>
    </row>
    <row r="3910" spans="1:14" ht="14.25" customHeight="1" x14ac:dyDescent="0.3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3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2">
        <f t="shared" si="122"/>
        <v>222.21499999999997</v>
      </c>
    </row>
    <row r="3911" spans="1:14" ht="14.25" customHeight="1" x14ac:dyDescent="0.3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3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2">
        <f t="shared" si="122"/>
        <v>1866.0848999999998</v>
      </c>
    </row>
    <row r="3912" spans="1:14" ht="14.25" customHeight="1" x14ac:dyDescent="0.3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3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2">
        <f t="shared" si="122"/>
        <v>4365.1746000000003</v>
      </c>
    </row>
    <row r="3913" spans="1:14" ht="14.25" customHeight="1" x14ac:dyDescent="0.3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3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2">
        <f t="shared" si="122"/>
        <v>3043.9994999999999</v>
      </c>
    </row>
    <row r="3914" spans="1:14" ht="14.25" customHeight="1" x14ac:dyDescent="0.3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3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2">
        <f t="shared" si="122"/>
        <v>1957.5315000000001</v>
      </c>
    </row>
    <row r="3915" spans="1:14" ht="14.25" customHeight="1" x14ac:dyDescent="0.3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3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2">
        <f t="shared" si="122"/>
        <v>2389.3649999999998</v>
      </c>
    </row>
    <row r="3916" spans="1:14" ht="14.25" customHeight="1" x14ac:dyDescent="0.3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3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2">
        <f t="shared" si="122"/>
        <v>665.72659999999996</v>
      </c>
    </row>
    <row r="3917" spans="1:14" ht="14.25" customHeight="1" x14ac:dyDescent="0.3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3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2">
        <f t="shared" si="122"/>
        <v>84.088499999999996</v>
      </c>
    </row>
    <row r="3918" spans="1:14" ht="14.25" customHeight="1" x14ac:dyDescent="0.3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3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2">
        <f t="shared" si="122"/>
        <v>1606.932</v>
      </c>
    </row>
    <row r="3919" spans="1:14" ht="14.25" customHeight="1" x14ac:dyDescent="0.3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3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2">
        <f t="shared" si="122"/>
        <v>3441.8838999999998</v>
      </c>
    </row>
    <row r="3920" spans="1:14" ht="14.25" customHeight="1" x14ac:dyDescent="0.3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3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2">
        <f t="shared" si="122"/>
        <v>4037.1323999999995</v>
      </c>
    </row>
    <row r="3921" spans="1:14" ht="14.25" customHeight="1" x14ac:dyDescent="0.3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3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2">
        <f t="shared" si="122"/>
        <v>2035.3344000000002</v>
      </c>
    </row>
    <row r="3922" spans="1:14" ht="14.25" customHeight="1" x14ac:dyDescent="0.3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3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2">
        <f t="shared" si="122"/>
        <v>1247.6772000000001</v>
      </c>
    </row>
    <row r="3923" spans="1:14" ht="14.25" customHeight="1" x14ac:dyDescent="0.3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3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2">
        <f t="shared" si="122"/>
        <v>2056.6799999999998</v>
      </c>
    </row>
    <row r="3924" spans="1:14" ht="14.25" customHeight="1" x14ac:dyDescent="0.3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3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2">
        <f t="shared" si="122"/>
        <v>1954.529</v>
      </c>
    </row>
    <row r="3925" spans="1:14" ht="14.25" customHeight="1" x14ac:dyDescent="0.3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3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2">
        <f t="shared" si="122"/>
        <v>2248.4351000000001</v>
      </c>
    </row>
    <row r="3926" spans="1:14" ht="14.25" customHeight="1" x14ac:dyDescent="0.3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3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2">
        <f t="shared" si="122"/>
        <v>1922.6064000000001</v>
      </c>
    </row>
    <row r="3927" spans="1:14" ht="14.25" customHeight="1" x14ac:dyDescent="0.3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3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2">
        <f t="shared" si="122"/>
        <v>2130.9965999999999</v>
      </c>
    </row>
    <row r="3928" spans="1:14" ht="14.25" customHeight="1" x14ac:dyDescent="0.3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3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2">
        <f t="shared" si="122"/>
        <v>1871.3442</v>
      </c>
    </row>
    <row r="3929" spans="1:14" ht="14.25" customHeight="1" x14ac:dyDescent="0.3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3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2">
        <f t="shared" si="122"/>
        <v>1638.7404999999999</v>
      </c>
    </row>
    <row r="3930" spans="1:14" ht="14.25" customHeight="1" x14ac:dyDescent="0.3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3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2">
        <f t="shared" si="122"/>
        <v>4042.1835000000001</v>
      </c>
    </row>
    <row r="3931" spans="1:14" ht="14.25" customHeight="1" x14ac:dyDescent="0.3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3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2">
        <f t="shared" si="122"/>
        <v>2329.6000000000004</v>
      </c>
    </row>
    <row r="3932" spans="1:14" ht="14.25" customHeight="1" x14ac:dyDescent="0.3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3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2">
        <f t="shared" si="122"/>
        <v>1774.4022</v>
      </c>
    </row>
    <row r="3933" spans="1:14" ht="14.25" customHeight="1" x14ac:dyDescent="0.3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3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2">
        <f t="shared" si="122"/>
        <v>1395.8325</v>
      </c>
    </row>
    <row r="3934" spans="1:14" ht="14.25" customHeight="1" x14ac:dyDescent="0.3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3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2">
        <f t="shared" si="122"/>
        <v>4067.0288999999998</v>
      </c>
    </row>
    <row r="3935" spans="1:14" ht="14.25" customHeight="1" x14ac:dyDescent="0.3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3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2">
        <f t="shared" si="122"/>
        <v>1671.4010000000001</v>
      </c>
    </row>
    <row r="3936" spans="1:14" ht="14.25" customHeight="1" x14ac:dyDescent="0.3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3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2">
        <f t="shared" si="122"/>
        <v>2182.6841999999997</v>
      </c>
    </row>
    <row r="3937" spans="1:14" ht="14.25" customHeight="1" x14ac:dyDescent="0.3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3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2">
        <f t="shared" si="122"/>
        <v>1345.1768</v>
      </c>
    </row>
    <row r="3938" spans="1:14" ht="14.25" customHeight="1" x14ac:dyDescent="0.3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3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2">
        <f t="shared" si="122"/>
        <v>2821.1556</v>
      </c>
    </row>
    <row r="3939" spans="1:14" ht="14.25" customHeight="1" x14ac:dyDescent="0.3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3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2">
        <f t="shared" si="122"/>
        <v>1781.6639999999998</v>
      </c>
    </row>
    <row r="3940" spans="1:14" ht="14.25" customHeight="1" x14ac:dyDescent="0.3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3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2">
        <f t="shared" si="122"/>
        <v>2751.2813999999998</v>
      </c>
    </row>
    <row r="3941" spans="1:14" ht="14.25" customHeight="1" x14ac:dyDescent="0.3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3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2">
        <f t="shared" si="122"/>
        <v>2340.1143000000002</v>
      </c>
    </row>
    <row r="3942" spans="1:14" ht="14.25" customHeight="1" x14ac:dyDescent="0.3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3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2">
        <f t="shared" si="122"/>
        <v>3780.6345999999999</v>
      </c>
    </row>
    <row r="3943" spans="1:14" ht="14.25" customHeight="1" x14ac:dyDescent="0.3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3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2">
        <f t="shared" si="122"/>
        <v>2234.817</v>
      </c>
    </row>
    <row r="3944" spans="1:14" ht="14.25" customHeight="1" x14ac:dyDescent="0.3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3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2">
        <f t="shared" si="122"/>
        <v>298.42719999999997</v>
      </c>
    </row>
    <row r="3945" spans="1:14" ht="14.25" customHeight="1" x14ac:dyDescent="0.3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3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2">
        <f t="shared" si="122"/>
        <v>1523.0373</v>
      </c>
    </row>
    <row r="3946" spans="1:14" ht="14.25" customHeight="1" x14ac:dyDescent="0.3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3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2">
        <f t="shared" si="122"/>
        <v>926.80640000000005</v>
      </c>
    </row>
    <row r="3947" spans="1:14" ht="14.25" customHeight="1" x14ac:dyDescent="0.3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3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2">
        <f t="shared" si="122"/>
        <v>676.26980000000003</v>
      </c>
    </row>
    <row r="3948" spans="1:14" ht="14.25" customHeight="1" x14ac:dyDescent="0.3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3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2">
        <f t="shared" si="122"/>
        <v>4235.0990999999995</v>
      </c>
    </row>
    <row r="3949" spans="1:14" ht="14.25" customHeight="1" x14ac:dyDescent="0.3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3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2">
        <f t="shared" si="122"/>
        <v>4461.34</v>
      </c>
    </row>
    <row r="3950" spans="1:14" ht="14.25" customHeight="1" x14ac:dyDescent="0.3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3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2">
        <f t="shared" si="122"/>
        <v>2022.9660000000001</v>
      </c>
    </row>
    <row r="3951" spans="1:14" ht="14.25" customHeight="1" x14ac:dyDescent="0.3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3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2">
        <f t="shared" si="122"/>
        <v>577.10599999999999</v>
      </c>
    </row>
    <row r="3952" spans="1:14" ht="14.25" customHeight="1" x14ac:dyDescent="0.3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3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2">
        <f t="shared" si="122"/>
        <v>104.2587</v>
      </c>
    </row>
    <row r="3953" spans="1:14" ht="14.25" customHeight="1" x14ac:dyDescent="0.3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3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2">
        <f t="shared" si="122"/>
        <v>1506.4883</v>
      </c>
    </row>
    <row r="3954" spans="1:14" ht="14.25" customHeight="1" x14ac:dyDescent="0.3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3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2">
        <f t="shared" si="122"/>
        <v>248.45519999999999</v>
      </c>
    </row>
    <row r="3955" spans="1:14" ht="14.25" customHeight="1" x14ac:dyDescent="0.3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3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2">
        <f t="shared" si="122"/>
        <v>2253.3786</v>
      </c>
    </row>
    <row r="3956" spans="1:14" ht="14.25" customHeight="1" x14ac:dyDescent="0.3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3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2">
        <f t="shared" si="122"/>
        <v>2064.404</v>
      </c>
    </row>
    <row r="3957" spans="1:14" ht="14.25" customHeight="1" x14ac:dyDescent="0.3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3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2">
        <f t="shared" si="122"/>
        <v>3333.5520000000001</v>
      </c>
    </row>
    <row r="3958" spans="1:14" ht="14.25" customHeight="1" x14ac:dyDescent="0.3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3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2">
        <f t="shared" si="122"/>
        <v>680.61840000000007</v>
      </c>
    </row>
    <row r="3959" spans="1:14" ht="14.25" customHeight="1" x14ac:dyDescent="0.3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3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2">
        <f t="shared" si="122"/>
        <v>1459.0708</v>
      </c>
    </row>
    <row r="3960" spans="1:14" ht="14.25" customHeight="1" x14ac:dyDescent="0.3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3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2">
        <f t="shared" si="122"/>
        <v>3190.7098000000005</v>
      </c>
    </row>
    <row r="3961" spans="1:14" ht="14.25" customHeight="1" x14ac:dyDescent="0.3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3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2">
        <f t="shared" si="122"/>
        <v>1284.7465000000002</v>
      </c>
    </row>
    <row r="3962" spans="1:14" ht="14.25" customHeight="1" x14ac:dyDescent="0.3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3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2">
        <f t="shared" si="122"/>
        <v>318.03839999999997</v>
      </c>
    </row>
    <row r="3963" spans="1:14" ht="14.25" customHeight="1" x14ac:dyDescent="0.3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3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2">
        <f t="shared" si="122"/>
        <v>398.56080000000003</v>
      </c>
    </row>
    <row r="3964" spans="1:14" ht="14.25" customHeight="1" x14ac:dyDescent="0.3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3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2">
        <f t="shared" si="122"/>
        <v>3391.3218999999999</v>
      </c>
    </row>
    <row r="3965" spans="1:14" ht="14.25" customHeight="1" x14ac:dyDescent="0.3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3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2">
        <f t="shared" si="122"/>
        <v>3107.6196</v>
      </c>
    </row>
    <row r="3966" spans="1:14" ht="14.25" customHeight="1" x14ac:dyDescent="0.3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3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2">
        <f t="shared" si="122"/>
        <v>2371.5827999999997</v>
      </c>
    </row>
    <row r="3967" spans="1:14" ht="14.25" customHeight="1" x14ac:dyDescent="0.3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3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2">
        <f t="shared" si="122"/>
        <v>443.57299999999998</v>
      </c>
    </row>
    <row r="3968" spans="1:14" ht="14.25" customHeight="1" x14ac:dyDescent="0.3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3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2">
        <f t="shared" si="122"/>
        <v>2066.0616</v>
      </c>
    </row>
    <row r="3969" spans="1:14" ht="14.25" customHeight="1" x14ac:dyDescent="0.3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3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2">
        <f t="shared" si="122"/>
        <v>1655.0050000000001</v>
      </c>
    </row>
    <row r="3970" spans="1:14" ht="14.25" customHeight="1" x14ac:dyDescent="0.3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3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2">
        <f t="shared" ref="N3970:N4033" si="124">D3970-F3970</f>
        <v>1238.24</v>
      </c>
    </row>
    <row r="3971" spans="1:14" ht="14.25" customHeight="1" x14ac:dyDescent="0.3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5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2">
        <f t="shared" si="124"/>
        <v>2484.7863000000002</v>
      </c>
    </row>
    <row r="3972" spans="1:14" ht="14.25" customHeight="1" x14ac:dyDescent="0.3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5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2">
        <f t="shared" si="124"/>
        <v>2750.0029999999997</v>
      </c>
    </row>
    <row r="3973" spans="1:14" ht="14.25" customHeight="1" x14ac:dyDescent="0.3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5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2">
        <f t="shared" si="124"/>
        <v>4361.9520000000002</v>
      </c>
    </row>
    <row r="3974" spans="1:14" ht="14.25" customHeight="1" x14ac:dyDescent="0.3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5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2">
        <f t="shared" si="124"/>
        <v>2671.9272000000001</v>
      </c>
    </row>
    <row r="3975" spans="1:14" ht="14.25" customHeight="1" x14ac:dyDescent="0.3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5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2">
        <f t="shared" si="124"/>
        <v>1420.4942000000001</v>
      </c>
    </row>
    <row r="3976" spans="1:14" ht="14.25" customHeight="1" x14ac:dyDescent="0.3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5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2">
        <f t="shared" si="124"/>
        <v>1472.1425999999999</v>
      </c>
    </row>
    <row r="3977" spans="1:14" ht="14.25" customHeight="1" x14ac:dyDescent="0.3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5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2">
        <f t="shared" si="124"/>
        <v>1616.0009999999997</v>
      </c>
    </row>
    <row r="3978" spans="1:14" ht="14.25" customHeight="1" x14ac:dyDescent="0.3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5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2">
        <f t="shared" si="124"/>
        <v>2895.3288000000002</v>
      </c>
    </row>
    <row r="3979" spans="1:14" ht="14.25" customHeight="1" x14ac:dyDescent="0.3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5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2">
        <f t="shared" si="124"/>
        <v>2862.1535999999996</v>
      </c>
    </row>
    <row r="3980" spans="1:14" ht="14.25" customHeight="1" x14ac:dyDescent="0.3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5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2">
        <f t="shared" si="124"/>
        <v>3038.2506000000003</v>
      </c>
    </row>
    <row r="3981" spans="1:14" ht="14.25" customHeight="1" x14ac:dyDescent="0.3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5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2">
        <f t="shared" si="124"/>
        <v>135.5274</v>
      </c>
    </row>
    <row r="3982" spans="1:14" ht="14.25" customHeight="1" x14ac:dyDescent="0.3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5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2">
        <f t="shared" si="124"/>
        <v>3331.3824</v>
      </c>
    </row>
    <row r="3983" spans="1:14" ht="14.25" customHeight="1" x14ac:dyDescent="0.3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5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2">
        <f t="shared" si="124"/>
        <v>1097.8571999999999</v>
      </c>
    </row>
    <row r="3984" spans="1:14" ht="14.25" customHeight="1" x14ac:dyDescent="0.3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5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2">
        <f t="shared" si="124"/>
        <v>611.33190000000002</v>
      </c>
    </row>
    <row r="3985" spans="1:14" ht="14.25" customHeight="1" x14ac:dyDescent="0.3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5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2">
        <f t="shared" si="124"/>
        <v>3261.1248000000001</v>
      </c>
    </row>
    <row r="3986" spans="1:14" ht="14.25" customHeight="1" x14ac:dyDescent="0.3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5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2">
        <f t="shared" si="124"/>
        <v>456.60299999999995</v>
      </c>
    </row>
    <row r="3987" spans="1:14" ht="14.25" customHeight="1" x14ac:dyDescent="0.3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5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2">
        <f t="shared" si="124"/>
        <v>1170.672</v>
      </c>
    </row>
    <row r="3988" spans="1:14" ht="14.25" customHeight="1" x14ac:dyDescent="0.3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5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2">
        <f t="shared" si="124"/>
        <v>977.48699999999997</v>
      </c>
    </row>
    <row r="3989" spans="1:14" ht="14.25" customHeight="1" x14ac:dyDescent="0.3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5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2">
        <f t="shared" si="124"/>
        <v>1855.1403999999998</v>
      </c>
    </row>
    <row r="3990" spans="1:14" ht="14.25" customHeight="1" x14ac:dyDescent="0.3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5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2">
        <f t="shared" si="124"/>
        <v>1393.9435000000001</v>
      </c>
    </row>
    <row r="3991" spans="1:14" ht="14.25" customHeight="1" x14ac:dyDescent="0.3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5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2">
        <f t="shared" si="124"/>
        <v>2468.5972000000002</v>
      </c>
    </row>
    <row r="3992" spans="1:14" ht="14.25" customHeight="1" x14ac:dyDescent="0.3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5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2">
        <f t="shared" si="124"/>
        <v>3315.2954</v>
      </c>
    </row>
    <row r="3993" spans="1:14" ht="14.25" customHeight="1" x14ac:dyDescent="0.3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5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2">
        <f t="shared" si="124"/>
        <v>1643.9657</v>
      </c>
    </row>
    <row r="3994" spans="1:14" ht="14.25" customHeight="1" x14ac:dyDescent="0.3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5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2">
        <f t="shared" si="124"/>
        <v>1187.8413</v>
      </c>
    </row>
    <row r="3995" spans="1:14" ht="14.25" customHeight="1" x14ac:dyDescent="0.3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5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2">
        <f t="shared" si="124"/>
        <v>671.25</v>
      </c>
    </row>
    <row r="3996" spans="1:14" ht="14.25" customHeight="1" x14ac:dyDescent="0.3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5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2">
        <f t="shared" si="124"/>
        <v>2912.8973999999998</v>
      </c>
    </row>
    <row r="3997" spans="1:14" ht="14.25" customHeight="1" x14ac:dyDescent="0.3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5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2">
        <f t="shared" si="124"/>
        <v>1388.2132000000001</v>
      </c>
    </row>
    <row r="3998" spans="1:14" ht="14.25" customHeight="1" x14ac:dyDescent="0.3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5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2">
        <f t="shared" si="124"/>
        <v>525.59500000000003</v>
      </c>
    </row>
    <row r="3999" spans="1:14" ht="14.25" customHeight="1" x14ac:dyDescent="0.3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5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2">
        <f t="shared" si="124"/>
        <v>455.86799999999999</v>
      </c>
    </row>
    <row r="4000" spans="1:14" ht="14.25" customHeight="1" x14ac:dyDescent="0.3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5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2">
        <f t="shared" si="124"/>
        <v>957.2408999999999</v>
      </c>
    </row>
    <row r="4001" spans="1:14" ht="14.25" customHeight="1" x14ac:dyDescent="0.3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5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2">
        <f t="shared" si="124"/>
        <v>3084.7498000000001</v>
      </c>
    </row>
    <row r="4002" spans="1:14" ht="14.25" customHeight="1" x14ac:dyDescent="0.3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5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2">
        <f t="shared" si="124"/>
        <v>150.72989999999999</v>
      </c>
    </row>
    <row r="4003" spans="1:14" ht="14.25" customHeight="1" x14ac:dyDescent="0.3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5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2">
        <f t="shared" si="124"/>
        <v>817.8599999999999</v>
      </c>
    </row>
    <row r="4004" spans="1:14" ht="14.25" customHeight="1" x14ac:dyDescent="0.3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5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2">
        <f t="shared" si="124"/>
        <v>582.51700000000005</v>
      </c>
    </row>
    <row r="4005" spans="1:14" ht="14.25" customHeight="1" x14ac:dyDescent="0.3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5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2">
        <f t="shared" si="124"/>
        <v>2584.8395999999998</v>
      </c>
    </row>
    <row r="4006" spans="1:14" ht="14.25" customHeight="1" x14ac:dyDescent="0.3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5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2">
        <f t="shared" si="124"/>
        <v>2666.91</v>
      </c>
    </row>
    <row r="4007" spans="1:14" ht="14.25" customHeight="1" x14ac:dyDescent="0.3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5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2">
        <f t="shared" si="124"/>
        <v>745.70399999999995</v>
      </c>
    </row>
    <row r="4008" spans="1:14" ht="14.25" customHeight="1" x14ac:dyDescent="0.3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5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2">
        <f t="shared" si="124"/>
        <v>614.10799999999995</v>
      </c>
    </row>
    <row r="4009" spans="1:14" ht="14.25" customHeight="1" x14ac:dyDescent="0.3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5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2">
        <f t="shared" si="124"/>
        <v>3099.1320000000001</v>
      </c>
    </row>
    <row r="4010" spans="1:14" ht="14.25" customHeight="1" x14ac:dyDescent="0.3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5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2">
        <f t="shared" si="124"/>
        <v>1021.7888999999999</v>
      </c>
    </row>
    <row r="4011" spans="1:14" ht="14.25" customHeight="1" x14ac:dyDescent="0.3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5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2">
        <f t="shared" si="124"/>
        <v>2941.4981000000002</v>
      </c>
    </row>
    <row r="4012" spans="1:14" ht="14.25" customHeight="1" x14ac:dyDescent="0.3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5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2">
        <f t="shared" si="124"/>
        <v>860.30820000000006</v>
      </c>
    </row>
    <row r="4013" spans="1:14" ht="14.25" customHeight="1" x14ac:dyDescent="0.3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5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2">
        <f t="shared" si="124"/>
        <v>410.584</v>
      </c>
    </row>
    <row r="4014" spans="1:14" ht="14.25" customHeight="1" x14ac:dyDescent="0.3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5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2">
        <f t="shared" si="124"/>
        <v>3102.2017999999998</v>
      </c>
    </row>
    <row r="4015" spans="1:14" ht="14.25" customHeight="1" x14ac:dyDescent="0.3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5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2">
        <f t="shared" si="124"/>
        <v>1574.4974999999999</v>
      </c>
    </row>
    <row r="4016" spans="1:14" ht="14.25" customHeight="1" x14ac:dyDescent="0.3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5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2">
        <f t="shared" si="124"/>
        <v>3599.3735999999999</v>
      </c>
    </row>
    <row r="4017" spans="1:14" ht="14.25" customHeight="1" x14ac:dyDescent="0.3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5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2">
        <f t="shared" si="124"/>
        <v>2982.3627999999999</v>
      </c>
    </row>
    <row r="4018" spans="1:14" ht="14.25" customHeight="1" x14ac:dyDescent="0.3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5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2">
        <f t="shared" si="124"/>
        <v>1166.6890000000001</v>
      </c>
    </row>
    <row r="4019" spans="1:14" ht="14.25" customHeight="1" x14ac:dyDescent="0.3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5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2">
        <f t="shared" si="124"/>
        <v>2732.32</v>
      </c>
    </row>
    <row r="4020" spans="1:14" ht="14.25" customHeight="1" x14ac:dyDescent="0.3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5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2">
        <f t="shared" si="124"/>
        <v>2382.3267999999998</v>
      </c>
    </row>
    <row r="4021" spans="1:14" ht="14.25" customHeight="1" x14ac:dyDescent="0.3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5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2">
        <f t="shared" si="124"/>
        <v>1701.2190000000001</v>
      </c>
    </row>
    <row r="4022" spans="1:14" ht="14.25" customHeight="1" x14ac:dyDescent="0.3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5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2">
        <f t="shared" si="124"/>
        <v>747.27639999999997</v>
      </c>
    </row>
    <row r="4023" spans="1:14" ht="14.25" customHeight="1" x14ac:dyDescent="0.3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5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2">
        <f t="shared" si="124"/>
        <v>892.32079999999996</v>
      </c>
    </row>
    <row r="4024" spans="1:14" ht="14.25" customHeight="1" x14ac:dyDescent="0.3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5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2">
        <f t="shared" si="124"/>
        <v>850.78399999999999</v>
      </c>
    </row>
    <row r="4025" spans="1:14" ht="14.25" customHeight="1" x14ac:dyDescent="0.3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5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2">
        <f t="shared" si="124"/>
        <v>3063.9888000000001</v>
      </c>
    </row>
    <row r="4026" spans="1:14" ht="14.25" customHeight="1" x14ac:dyDescent="0.3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5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2">
        <f t="shared" si="124"/>
        <v>1492.7311999999999</v>
      </c>
    </row>
    <row r="4027" spans="1:14" ht="14.25" customHeight="1" x14ac:dyDescent="0.3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5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2">
        <f t="shared" si="124"/>
        <v>1278.9525000000001</v>
      </c>
    </row>
    <row r="4028" spans="1:14" ht="14.25" customHeight="1" x14ac:dyDescent="0.3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5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2">
        <f t="shared" si="124"/>
        <v>2915.1719999999996</v>
      </c>
    </row>
    <row r="4029" spans="1:14" ht="14.25" customHeight="1" x14ac:dyDescent="0.3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5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2">
        <f t="shared" si="124"/>
        <v>182.05110000000002</v>
      </c>
    </row>
    <row r="4030" spans="1:14" ht="14.25" customHeight="1" x14ac:dyDescent="0.3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5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2">
        <f t="shared" si="124"/>
        <v>1655.72</v>
      </c>
    </row>
    <row r="4031" spans="1:14" ht="14.25" customHeight="1" x14ac:dyDescent="0.3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5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2">
        <f t="shared" si="124"/>
        <v>2847.5200000000004</v>
      </c>
    </row>
    <row r="4032" spans="1:14" ht="14.25" customHeight="1" x14ac:dyDescent="0.3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5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2">
        <f t="shared" si="124"/>
        <v>1244.5518999999999</v>
      </c>
    </row>
    <row r="4033" spans="1:14" ht="14.25" customHeight="1" x14ac:dyDescent="0.3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5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2">
        <f t="shared" si="124"/>
        <v>880.18920000000003</v>
      </c>
    </row>
    <row r="4034" spans="1:14" ht="14.25" customHeight="1" x14ac:dyDescent="0.3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5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2">
        <f t="shared" ref="N4034:N4097" si="126">D4034-F4034</f>
        <v>2158.0581999999999</v>
      </c>
    </row>
    <row r="4035" spans="1:14" ht="14.25" customHeight="1" x14ac:dyDescent="0.3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7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2">
        <f t="shared" si="126"/>
        <v>3254.076</v>
      </c>
    </row>
    <row r="4036" spans="1:14" ht="14.25" customHeight="1" x14ac:dyDescent="0.3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7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2">
        <f t="shared" si="126"/>
        <v>2289.2918999999997</v>
      </c>
    </row>
    <row r="4037" spans="1:14" ht="14.25" customHeight="1" x14ac:dyDescent="0.3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7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2">
        <f t="shared" si="126"/>
        <v>127.8099</v>
      </c>
    </row>
    <row r="4038" spans="1:14" ht="14.25" customHeight="1" x14ac:dyDescent="0.3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7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2">
        <f t="shared" si="126"/>
        <v>391.86990000000003</v>
      </c>
    </row>
    <row r="4039" spans="1:14" ht="14.25" customHeight="1" x14ac:dyDescent="0.3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7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2">
        <f t="shared" si="126"/>
        <v>2435.1217000000001</v>
      </c>
    </row>
    <row r="4040" spans="1:14" ht="14.25" customHeight="1" x14ac:dyDescent="0.3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7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2">
        <f t="shared" si="126"/>
        <v>1503.6248000000001</v>
      </c>
    </row>
    <row r="4041" spans="1:14" ht="14.25" customHeight="1" x14ac:dyDescent="0.3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7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2">
        <f t="shared" si="126"/>
        <v>2603.9639999999999</v>
      </c>
    </row>
    <row r="4042" spans="1:14" ht="14.25" customHeight="1" x14ac:dyDescent="0.3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7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2">
        <f t="shared" si="126"/>
        <v>2691.65</v>
      </c>
    </row>
    <row r="4043" spans="1:14" ht="14.25" customHeight="1" x14ac:dyDescent="0.3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7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2">
        <f t="shared" si="126"/>
        <v>2654.4870000000001</v>
      </c>
    </row>
    <row r="4044" spans="1:14" ht="14.25" customHeight="1" x14ac:dyDescent="0.3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7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2">
        <f t="shared" si="126"/>
        <v>4065.0659999999998</v>
      </c>
    </row>
    <row r="4045" spans="1:14" ht="14.25" customHeight="1" x14ac:dyDescent="0.3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7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2">
        <f t="shared" si="126"/>
        <v>143.136</v>
      </c>
    </row>
    <row r="4046" spans="1:14" ht="14.25" customHeight="1" x14ac:dyDescent="0.3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7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2">
        <f t="shared" si="126"/>
        <v>790.89639999999997</v>
      </c>
    </row>
    <row r="4047" spans="1:14" ht="14.25" customHeight="1" x14ac:dyDescent="0.3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7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2">
        <f t="shared" si="126"/>
        <v>2527.5520000000001</v>
      </c>
    </row>
    <row r="4048" spans="1:14" ht="14.25" customHeight="1" x14ac:dyDescent="0.3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7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2">
        <f t="shared" si="126"/>
        <v>376.07839999999999</v>
      </c>
    </row>
    <row r="4049" spans="1:14" ht="14.25" customHeight="1" x14ac:dyDescent="0.3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7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2">
        <f t="shared" si="126"/>
        <v>2184.4412000000002</v>
      </c>
    </row>
    <row r="4050" spans="1:14" ht="14.25" customHeight="1" x14ac:dyDescent="0.3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7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2">
        <f t="shared" si="126"/>
        <v>3396.3110999999999</v>
      </c>
    </row>
    <row r="4051" spans="1:14" ht="14.25" customHeight="1" x14ac:dyDescent="0.3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7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2">
        <f t="shared" si="126"/>
        <v>3568.9895999999999</v>
      </c>
    </row>
    <row r="4052" spans="1:14" ht="14.25" customHeight="1" x14ac:dyDescent="0.3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7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2">
        <f t="shared" si="126"/>
        <v>2815.7605999999996</v>
      </c>
    </row>
    <row r="4053" spans="1:14" ht="14.25" customHeight="1" x14ac:dyDescent="0.3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7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2">
        <f t="shared" si="126"/>
        <v>3987.6360999999997</v>
      </c>
    </row>
    <row r="4054" spans="1:14" ht="14.25" customHeight="1" x14ac:dyDescent="0.3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7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2">
        <f t="shared" si="126"/>
        <v>508.9796</v>
      </c>
    </row>
    <row r="4055" spans="1:14" ht="14.25" customHeight="1" x14ac:dyDescent="0.3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7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2">
        <f t="shared" si="126"/>
        <v>1187.28</v>
      </c>
    </row>
    <row r="4056" spans="1:14" ht="14.25" customHeight="1" x14ac:dyDescent="0.3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7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2">
        <f t="shared" si="126"/>
        <v>1892.4386000000002</v>
      </c>
    </row>
    <row r="4057" spans="1:14" ht="14.25" customHeight="1" x14ac:dyDescent="0.3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7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2">
        <f t="shared" si="126"/>
        <v>1573.731</v>
      </c>
    </row>
    <row r="4058" spans="1:14" ht="14.25" customHeight="1" x14ac:dyDescent="0.3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7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2">
        <f t="shared" si="126"/>
        <v>89.881099999999989</v>
      </c>
    </row>
    <row r="4059" spans="1:14" ht="14.25" customHeight="1" x14ac:dyDescent="0.3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7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2">
        <f t="shared" si="126"/>
        <v>2902.9260000000004</v>
      </c>
    </row>
    <row r="4060" spans="1:14" ht="14.25" customHeight="1" x14ac:dyDescent="0.3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7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2">
        <f t="shared" si="126"/>
        <v>2111.8104000000003</v>
      </c>
    </row>
    <row r="4061" spans="1:14" ht="14.25" customHeight="1" x14ac:dyDescent="0.3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7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2">
        <f t="shared" si="126"/>
        <v>3167.04</v>
      </c>
    </row>
    <row r="4062" spans="1:14" ht="14.25" customHeight="1" x14ac:dyDescent="0.3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7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2">
        <f t="shared" si="126"/>
        <v>461.12220000000002</v>
      </c>
    </row>
    <row r="4063" spans="1:14" ht="14.25" customHeight="1" x14ac:dyDescent="0.3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7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2">
        <f t="shared" si="126"/>
        <v>1464.9075</v>
      </c>
    </row>
    <row r="4064" spans="1:14" ht="14.25" customHeight="1" x14ac:dyDescent="0.3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7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2">
        <f t="shared" si="126"/>
        <v>2731.2280000000001</v>
      </c>
    </row>
    <row r="4065" spans="1:14" ht="14.25" customHeight="1" x14ac:dyDescent="0.3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7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2">
        <f t="shared" si="126"/>
        <v>2467.1383999999998</v>
      </c>
    </row>
    <row r="4066" spans="1:14" ht="14.25" customHeight="1" x14ac:dyDescent="0.3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7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2">
        <f t="shared" si="126"/>
        <v>3056.71</v>
      </c>
    </row>
    <row r="4067" spans="1:14" ht="14.25" customHeight="1" x14ac:dyDescent="0.3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7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2">
        <f t="shared" si="126"/>
        <v>3019.0511999999999</v>
      </c>
    </row>
    <row r="4068" spans="1:14" ht="14.25" customHeight="1" x14ac:dyDescent="0.3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7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2">
        <f t="shared" si="126"/>
        <v>1705.914</v>
      </c>
    </row>
    <row r="4069" spans="1:14" ht="14.25" customHeight="1" x14ac:dyDescent="0.3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7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2">
        <f t="shared" si="126"/>
        <v>1665.5925</v>
      </c>
    </row>
    <row r="4070" spans="1:14" ht="14.25" customHeight="1" x14ac:dyDescent="0.3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7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2">
        <f t="shared" si="126"/>
        <v>1291.6871999999998</v>
      </c>
    </row>
    <row r="4071" spans="1:14" ht="14.25" customHeight="1" x14ac:dyDescent="0.3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7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2">
        <f t="shared" si="126"/>
        <v>1804.8563999999999</v>
      </c>
    </row>
    <row r="4072" spans="1:14" ht="14.25" customHeight="1" x14ac:dyDescent="0.3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7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2">
        <f t="shared" si="126"/>
        <v>2836.7653999999998</v>
      </c>
    </row>
    <row r="4073" spans="1:14" ht="14.25" customHeight="1" x14ac:dyDescent="0.3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7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2">
        <f t="shared" si="126"/>
        <v>1018.7793</v>
      </c>
    </row>
    <row r="4074" spans="1:14" ht="14.25" customHeight="1" x14ac:dyDescent="0.3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7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2">
        <f t="shared" si="126"/>
        <v>2129.7224999999999</v>
      </c>
    </row>
    <row r="4075" spans="1:14" ht="14.25" customHeight="1" x14ac:dyDescent="0.3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7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2">
        <f t="shared" si="126"/>
        <v>954.23900000000003</v>
      </c>
    </row>
    <row r="4076" spans="1:14" ht="14.25" customHeight="1" x14ac:dyDescent="0.3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7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2">
        <f t="shared" si="126"/>
        <v>914.01</v>
      </c>
    </row>
    <row r="4077" spans="1:14" ht="14.25" customHeight="1" x14ac:dyDescent="0.3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7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2">
        <f t="shared" si="126"/>
        <v>2233.5072</v>
      </c>
    </row>
    <row r="4078" spans="1:14" ht="14.25" customHeight="1" x14ac:dyDescent="0.3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7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2">
        <f t="shared" si="126"/>
        <v>769.22339999999997</v>
      </c>
    </row>
    <row r="4079" spans="1:14" ht="14.25" customHeight="1" x14ac:dyDescent="0.3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7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2">
        <f t="shared" si="126"/>
        <v>3827.2269999999999</v>
      </c>
    </row>
    <row r="4080" spans="1:14" ht="14.25" customHeight="1" x14ac:dyDescent="0.3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7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2">
        <f t="shared" si="126"/>
        <v>1286.037</v>
      </c>
    </row>
    <row r="4081" spans="1:14" ht="14.25" customHeight="1" x14ac:dyDescent="0.3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7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2">
        <f t="shared" si="126"/>
        <v>2058.5436</v>
      </c>
    </row>
    <row r="4082" spans="1:14" ht="14.25" customHeight="1" x14ac:dyDescent="0.3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7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2">
        <f t="shared" si="126"/>
        <v>1307.4177999999999</v>
      </c>
    </row>
    <row r="4083" spans="1:14" ht="14.25" customHeight="1" x14ac:dyDescent="0.3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7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2">
        <f t="shared" si="126"/>
        <v>791.28819999999996</v>
      </c>
    </row>
    <row r="4084" spans="1:14" ht="14.25" customHeight="1" x14ac:dyDescent="0.3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7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2">
        <f t="shared" si="126"/>
        <v>1690.8516</v>
      </c>
    </row>
    <row r="4085" spans="1:14" ht="14.25" customHeight="1" x14ac:dyDescent="0.3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7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2">
        <f t="shared" si="126"/>
        <v>2890.3077000000003</v>
      </c>
    </row>
    <row r="4086" spans="1:14" ht="14.25" customHeight="1" x14ac:dyDescent="0.3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7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2">
        <f t="shared" si="126"/>
        <v>1715.5889999999999</v>
      </c>
    </row>
    <row r="4087" spans="1:14" ht="14.25" customHeight="1" x14ac:dyDescent="0.3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7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2">
        <f t="shared" si="126"/>
        <v>3588.0626999999999</v>
      </c>
    </row>
    <row r="4088" spans="1:14" ht="14.25" customHeight="1" x14ac:dyDescent="0.3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7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2">
        <f t="shared" si="126"/>
        <v>629.38840000000005</v>
      </c>
    </row>
    <row r="4089" spans="1:14" ht="14.25" customHeight="1" x14ac:dyDescent="0.3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7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2">
        <f t="shared" si="126"/>
        <v>241.94159999999997</v>
      </c>
    </row>
    <row r="4090" spans="1:14" ht="14.25" customHeight="1" x14ac:dyDescent="0.3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7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2">
        <f t="shared" si="126"/>
        <v>3537.1979999999999</v>
      </c>
    </row>
    <row r="4091" spans="1:14" ht="14.25" customHeight="1" x14ac:dyDescent="0.3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7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2">
        <f t="shared" si="126"/>
        <v>2755.19</v>
      </c>
    </row>
    <row r="4092" spans="1:14" ht="14.25" customHeight="1" x14ac:dyDescent="0.3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7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2">
        <f t="shared" si="126"/>
        <v>1309.8126000000002</v>
      </c>
    </row>
    <row r="4093" spans="1:14" ht="14.25" customHeight="1" x14ac:dyDescent="0.3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7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2">
        <f t="shared" si="126"/>
        <v>1118.3717999999999</v>
      </c>
    </row>
    <row r="4094" spans="1:14" ht="14.25" customHeight="1" x14ac:dyDescent="0.3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7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2">
        <f t="shared" si="126"/>
        <v>363.48</v>
      </c>
    </row>
    <row r="4095" spans="1:14" ht="14.25" customHeight="1" x14ac:dyDescent="0.3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7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2">
        <f t="shared" si="126"/>
        <v>2392.0297</v>
      </c>
    </row>
    <row r="4096" spans="1:14" ht="14.25" customHeight="1" x14ac:dyDescent="0.3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7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2">
        <f t="shared" si="126"/>
        <v>2392.1754999999998</v>
      </c>
    </row>
    <row r="4097" spans="1:14" ht="14.25" customHeight="1" x14ac:dyDescent="0.3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7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2">
        <f t="shared" si="126"/>
        <v>639.94230000000005</v>
      </c>
    </row>
    <row r="4098" spans="1:14" ht="14.25" customHeight="1" x14ac:dyDescent="0.3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7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2">
        <f t="shared" ref="N4098:N4161" si="128">D4098-F4098</f>
        <v>3861.9401999999995</v>
      </c>
    </row>
    <row r="4099" spans="1:14" ht="14.25" customHeight="1" x14ac:dyDescent="0.3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9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2">
        <f t="shared" si="128"/>
        <v>1142.4743000000001</v>
      </c>
    </row>
    <row r="4100" spans="1:14" ht="14.25" customHeight="1" x14ac:dyDescent="0.3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9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2">
        <f t="shared" si="128"/>
        <v>1597.5489</v>
      </c>
    </row>
    <row r="4101" spans="1:14" ht="14.25" customHeight="1" x14ac:dyDescent="0.3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9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2">
        <f t="shared" si="128"/>
        <v>349.22980000000001</v>
      </c>
    </row>
    <row r="4102" spans="1:14" ht="14.25" customHeight="1" x14ac:dyDescent="0.3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9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2">
        <f t="shared" si="128"/>
        <v>1593.3928999999998</v>
      </c>
    </row>
    <row r="4103" spans="1:14" ht="14.25" customHeight="1" x14ac:dyDescent="0.3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9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2">
        <f t="shared" si="128"/>
        <v>566.351</v>
      </c>
    </row>
    <row r="4104" spans="1:14" ht="14.25" customHeight="1" x14ac:dyDescent="0.3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9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2">
        <f t="shared" si="128"/>
        <v>281.4588</v>
      </c>
    </row>
    <row r="4105" spans="1:14" ht="14.25" customHeight="1" x14ac:dyDescent="0.3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9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2">
        <f t="shared" si="128"/>
        <v>2563.1489000000001</v>
      </c>
    </row>
    <row r="4106" spans="1:14" ht="14.25" customHeight="1" x14ac:dyDescent="0.3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9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2">
        <f t="shared" si="128"/>
        <v>2206.4759999999997</v>
      </c>
    </row>
    <row r="4107" spans="1:14" ht="14.25" customHeight="1" x14ac:dyDescent="0.3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9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2">
        <f t="shared" si="128"/>
        <v>3297.2758000000003</v>
      </c>
    </row>
    <row r="4108" spans="1:14" ht="14.25" customHeight="1" x14ac:dyDescent="0.3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9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2">
        <f t="shared" si="128"/>
        <v>391.45680000000004</v>
      </c>
    </row>
    <row r="4109" spans="1:14" ht="14.25" customHeight="1" x14ac:dyDescent="0.3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9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2">
        <f t="shared" si="128"/>
        <v>2792.2919999999995</v>
      </c>
    </row>
    <row r="4110" spans="1:14" ht="14.25" customHeight="1" x14ac:dyDescent="0.3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9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2">
        <f t="shared" si="128"/>
        <v>1704.2840000000001</v>
      </c>
    </row>
    <row r="4111" spans="1:14" ht="14.25" customHeight="1" x14ac:dyDescent="0.3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9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2">
        <f t="shared" si="128"/>
        <v>3207.1424999999999</v>
      </c>
    </row>
    <row r="4112" spans="1:14" ht="14.25" customHeight="1" x14ac:dyDescent="0.3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9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2">
        <f t="shared" si="128"/>
        <v>155.28</v>
      </c>
    </row>
    <row r="4113" spans="1:14" ht="14.25" customHeight="1" x14ac:dyDescent="0.3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9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2">
        <f t="shared" si="128"/>
        <v>1483.1495</v>
      </c>
    </row>
    <row r="4114" spans="1:14" ht="14.25" customHeight="1" x14ac:dyDescent="0.3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9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2">
        <f t="shared" si="128"/>
        <v>4382.9544000000005</v>
      </c>
    </row>
    <row r="4115" spans="1:14" ht="14.25" customHeight="1" x14ac:dyDescent="0.3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9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2">
        <f t="shared" si="128"/>
        <v>1625.3433999999997</v>
      </c>
    </row>
    <row r="4116" spans="1:14" ht="14.25" customHeight="1" x14ac:dyDescent="0.3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9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2">
        <f t="shared" si="128"/>
        <v>2271.3462</v>
      </c>
    </row>
    <row r="4117" spans="1:14" ht="14.25" customHeight="1" x14ac:dyDescent="0.3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9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2">
        <f t="shared" si="128"/>
        <v>1024.3139999999999</v>
      </c>
    </row>
    <row r="4118" spans="1:14" ht="14.25" customHeight="1" x14ac:dyDescent="0.3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9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2">
        <f t="shared" si="128"/>
        <v>2513.6634000000004</v>
      </c>
    </row>
    <row r="4119" spans="1:14" ht="14.25" customHeight="1" x14ac:dyDescent="0.3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9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2">
        <f t="shared" si="128"/>
        <v>2742.8288000000002</v>
      </c>
    </row>
    <row r="4120" spans="1:14" ht="14.25" customHeight="1" x14ac:dyDescent="0.3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9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2">
        <f t="shared" si="128"/>
        <v>1810.4268</v>
      </c>
    </row>
    <row r="4121" spans="1:14" ht="14.25" customHeight="1" x14ac:dyDescent="0.3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9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2">
        <f t="shared" si="128"/>
        <v>2886.2175999999999</v>
      </c>
    </row>
    <row r="4122" spans="1:14" ht="14.25" customHeight="1" x14ac:dyDescent="0.3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9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2">
        <f t="shared" si="128"/>
        <v>1013.6623999999999</v>
      </c>
    </row>
    <row r="4123" spans="1:14" ht="14.25" customHeight="1" x14ac:dyDescent="0.3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9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2">
        <f t="shared" si="128"/>
        <v>613.34059999999999</v>
      </c>
    </row>
    <row r="4124" spans="1:14" ht="14.25" customHeight="1" x14ac:dyDescent="0.3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9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2">
        <f t="shared" si="128"/>
        <v>909.08999999999992</v>
      </c>
    </row>
    <row r="4125" spans="1:14" ht="14.25" customHeight="1" x14ac:dyDescent="0.3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9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2">
        <f t="shared" si="128"/>
        <v>2188.8678</v>
      </c>
    </row>
    <row r="4126" spans="1:14" ht="14.25" customHeight="1" x14ac:dyDescent="0.3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9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2">
        <f t="shared" si="128"/>
        <v>3219.7840000000001</v>
      </c>
    </row>
    <row r="4127" spans="1:14" ht="14.25" customHeight="1" x14ac:dyDescent="0.3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9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2">
        <f t="shared" si="128"/>
        <v>1339.2360999999999</v>
      </c>
    </row>
    <row r="4128" spans="1:14" ht="14.25" customHeight="1" x14ac:dyDescent="0.3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9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2">
        <f t="shared" si="128"/>
        <v>2035.9960000000001</v>
      </c>
    </row>
    <row r="4129" spans="1:14" ht="14.25" customHeight="1" x14ac:dyDescent="0.3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9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2">
        <f t="shared" si="128"/>
        <v>2951.8134</v>
      </c>
    </row>
    <row r="4130" spans="1:14" ht="14.25" customHeight="1" x14ac:dyDescent="0.3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9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2">
        <f t="shared" si="128"/>
        <v>736.6</v>
      </c>
    </row>
    <row r="4131" spans="1:14" ht="14.25" customHeight="1" x14ac:dyDescent="0.3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9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2">
        <f t="shared" si="128"/>
        <v>4338.0483999999997</v>
      </c>
    </row>
    <row r="4132" spans="1:14" ht="14.25" customHeight="1" x14ac:dyDescent="0.3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9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2">
        <f t="shared" si="128"/>
        <v>3959.183</v>
      </c>
    </row>
    <row r="4133" spans="1:14" ht="14.25" customHeight="1" x14ac:dyDescent="0.3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9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2">
        <f t="shared" si="128"/>
        <v>183.29849999999999</v>
      </c>
    </row>
    <row r="4134" spans="1:14" ht="14.25" customHeight="1" x14ac:dyDescent="0.3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9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2">
        <f t="shared" si="128"/>
        <v>261.05880000000002</v>
      </c>
    </row>
    <row r="4135" spans="1:14" ht="14.25" customHeight="1" x14ac:dyDescent="0.3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9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2">
        <f t="shared" si="128"/>
        <v>294.678</v>
      </c>
    </row>
    <row r="4136" spans="1:14" ht="14.25" customHeight="1" x14ac:dyDescent="0.3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9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2">
        <f t="shared" si="128"/>
        <v>2773.3807000000002</v>
      </c>
    </row>
    <row r="4137" spans="1:14" ht="14.25" customHeight="1" x14ac:dyDescent="0.3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9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2">
        <f t="shared" si="128"/>
        <v>698.87</v>
      </c>
    </row>
    <row r="4138" spans="1:14" ht="14.25" customHeight="1" x14ac:dyDescent="0.3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9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2">
        <f t="shared" si="128"/>
        <v>2376.3415</v>
      </c>
    </row>
    <row r="4139" spans="1:14" ht="14.25" customHeight="1" x14ac:dyDescent="0.3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9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2">
        <f t="shared" si="128"/>
        <v>2058.6475</v>
      </c>
    </row>
    <row r="4140" spans="1:14" ht="14.25" customHeight="1" x14ac:dyDescent="0.3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9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2">
        <f t="shared" si="128"/>
        <v>2602.5429999999997</v>
      </c>
    </row>
    <row r="4141" spans="1:14" ht="14.25" customHeight="1" x14ac:dyDescent="0.3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9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2">
        <f t="shared" si="128"/>
        <v>3452.6320000000001</v>
      </c>
    </row>
    <row r="4142" spans="1:14" ht="14.25" customHeight="1" x14ac:dyDescent="0.3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9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2">
        <f t="shared" si="128"/>
        <v>3793.8565000000003</v>
      </c>
    </row>
    <row r="4143" spans="1:14" ht="14.25" customHeight="1" x14ac:dyDescent="0.3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9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2">
        <f t="shared" si="128"/>
        <v>1316.7891</v>
      </c>
    </row>
    <row r="4144" spans="1:14" ht="14.25" customHeight="1" x14ac:dyDescent="0.3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9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2">
        <f t="shared" si="128"/>
        <v>709.49660000000006</v>
      </c>
    </row>
    <row r="4145" spans="1:14" ht="14.25" customHeight="1" x14ac:dyDescent="0.3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9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2">
        <f t="shared" si="128"/>
        <v>132.28280000000001</v>
      </c>
    </row>
    <row r="4146" spans="1:14" ht="14.25" customHeight="1" x14ac:dyDescent="0.3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9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2">
        <f t="shared" si="128"/>
        <v>2047.7087999999999</v>
      </c>
    </row>
    <row r="4147" spans="1:14" ht="14.25" customHeight="1" x14ac:dyDescent="0.3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9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2">
        <f t="shared" si="128"/>
        <v>1597.5987999999998</v>
      </c>
    </row>
    <row r="4148" spans="1:14" ht="14.25" customHeight="1" x14ac:dyDescent="0.3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9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2">
        <f t="shared" si="128"/>
        <v>2509.5824000000002</v>
      </c>
    </row>
    <row r="4149" spans="1:14" ht="14.25" customHeight="1" x14ac:dyDescent="0.3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9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2">
        <f t="shared" si="128"/>
        <v>2919.5950000000003</v>
      </c>
    </row>
    <row r="4150" spans="1:14" ht="14.25" customHeight="1" x14ac:dyDescent="0.3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9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2">
        <f t="shared" si="128"/>
        <v>550.36799999999994</v>
      </c>
    </row>
    <row r="4151" spans="1:14" ht="14.25" customHeight="1" x14ac:dyDescent="0.3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9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2">
        <f t="shared" si="128"/>
        <v>3771.8440000000001</v>
      </c>
    </row>
    <row r="4152" spans="1:14" ht="14.25" customHeight="1" x14ac:dyDescent="0.3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9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2">
        <f t="shared" si="128"/>
        <v>856.82960000000003</v>
      </c>
    </row>
    <row r="4153" spans="1:14" ht="14.25" customHeight="1" x14ac:dyDescent="0.3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9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2">
        <f t="shared" si="128"/>
        <v>399.2715</v>
      </c>
    </row>
    <row r="4154" spans="1:14" ht="14.25" customHeight="1" x14ac:dyDescent="0.3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9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2">
        <f t="shared" si="128"/>
        <v>2142.8721</v>
      </c>
    </row>
    <row r="4155" spans="1:14" ht="14.25" customHeight="1" x14ac:dyDescent="0.3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9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2">
        <f t="shared" si="128"/>
        <v>2978.1419999999998</v>
      </c>
    </row>
    <row r="4156" spans="1:14" ht="14.25" customHeight="1" x14ac:dyDescent="0.3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9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2">
        <f t="shared" si="128"/>
        <v>297.79679999999996</v>
      </c>
    </row>
    <row r="4157" spans="1:14" ht="14.25" customHeight="1" x14ac:dyDescent="0.3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9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2">
        <f t="shared" si="128"/>
        <v>3107.0547999999999</v>
      </c>
    </row>
    <row r="4158" spans="1:14" ht="14.25" customHeight="1" x14ac:dyDescent="0.3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9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2">
        <f t="shared" si="128"/>
        <v>2758.4896000000003</v>
      </c>
    </row>
    <row r="4159" spans="1:14" ht="14.25" customHeight="1" x14ac:dyDescent="0.3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9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2">
        <f t="shared" si="128"/>
        <v>429.59699999999998</v>
      </c>
    </row>
    <row r="4160" spans="1:14" ht="14.25" customHeight="1" x14ac:dyDescent="0.3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9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2">
        <f t="shared" si="128"/>
        <v>1071.3168000000001</v>
      </c>
    </row>
    <row r="4161" spans="1:14" ht="14.25" customHeight="1" x14ac:dyDescent="0.3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9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2">
        <f t="shared" si="128"/>
        <v>2069.1664000000001</v>
      </c>
    </row>
    <row r="4162" spans="1:14" ht="14.25" customHeight="1" x14ac:dyDescent="0.3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9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2">
        <f t="shared" ref="N4162:N4225" si="130">D4162-F4162</f>
        <v>3733.2496000000001</v>
      </c>
    </row>
    <row r="4163" spans="1:14" ht="14.25" customHeight="1" x14ac:dyDescent="0.3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1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2">
        <f t="shared" si="130"/>
        <v>1779.4358999999999</v>
      </c>
    </row>
    <row r="4164" spans="1:14" ht="14.25" customHeight="1" x14ac:dyDescent="0.3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1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2">
        <f t="shared" si="130"/>
        <v>751.10249999999996</v>
      </c>
    </row>
    <row r="4165" spans="1:14" ht="14.25" customHeight="1" x14ac:dyDescent="0.3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1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2">
        <f t="shared" si="130"/>
        <v>3145.8143999999998</v>
      </c>
    </row>
    <row r="4166" spans="1:14" ht="14.25" customHeight="1" x14ac:dyDescent="0.3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1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2">
        <f t="shared" si="130"/>
        <v>3433.4605000000001</v>
      </c>
    </row>
    <row r="4167" spans="1:14" ht="14.25" customHeight="1" x14ac:dyDescent="0.3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1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2">
        <f t="shared" si="130"/>
        <v>2028.4672</v>
      </c>
    </row>
    <row r="4168" spans="1:14" ht="14.25" customHeight="1" x14ac:dyDescent="0.3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1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2">
        <f t="shared" si="130"/>
        <v>729.18900000000008</v>
      </c>
    </row>
    <row r="4169" spans="1:14" ht="14.25" customHeight="1" x14ac:dyDescent="0.3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1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2">
        <f t="shared" si="130"/>
        <v>2542.7939999999999</v>
      </c>
    </row>
    <row r="4170" spans="1:14" ht="14.25" customHeight="1" x14ac:dyDescent="0.3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1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2">
        <f t="shared" si="130"/>
        <v>2315.8780000000002</v>
      </c>
    </row>
    <row r="4171" spans="1:14" ht="14.25" customHeight="1" x14ac:dyDescent="0.3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1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2">
        <f t="shared" si="130"/>
        <v>3574.2979999999998</v>
      </c>
    </row>
    <row r="4172" spans="1:14" ht="14.25" customHeight="1" x14ac:dyDescent="0.3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1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2">
        <f t="shared" si="130"/>
        <v>4017.5330000000004</v>
      </c>
    </row>
    <row r="4173" spans="1:14" ht="14.25" customHeight="1" x14ac:dyDescent="0.3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1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2">
        <f t="shared" si="130"/>
        <v>2914.5023999999999</v>
      </c>
    </row>
    <row r="4174" spans="1:14" ht="14.25" customHeight="1" x14ac:dyDescent="0.3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1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2">
        <f t="shared" si="130"/>
        <v>3741.9876000000004</v>
      </c>
    </row>
    <row r="4175" spans="1:14" ht="14.25" customHeight="1" x14ac:dyDescent="0.3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1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2">
        <f t="shared" si="130"/>
        <v>4632.5841999999993</v>
      </c>
    </row>
    <row r="4176" spans="1:14" ht="14.25" customHeight="1" x14ac:dyDescent="0.3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1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2">
        <f t="shared" si="130"/>
        <v>2100.3092999999999</v>
      </c>
    </row>
    <row r="4177" spans="1:14" ht="14.25" customHeight="1" x14ac:dyDescent="0.3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1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2">
        <f t="shared" si="130"/>
        <v>2751.0375000000004</v>
      </c>
    </row>
    <row r="4178" spans="1:14" ht="14.25" customHeight="1" x14ac:dyDescent="0.3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1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2">
        <f t="shared" si="130"/>
        <v>3033.306</v>
      </c>
    </row>
    <row r="4179" spans="1:14" ht="14.25" customHeight="1" x14ac:dyDescent="0.3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1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2">
        <f t="shared" si="130"/>
        <v>2672.0345000000002</v>
      </c>
    </row>
    <row r="4180" spans="1:14" ht="14.25" customHeight="1" x14ac:dyDescent="0.3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1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2">
        <f t="shared" si="130"/>
        <v>150.02680000000001</v>
      </c>
    </row>
    <row r="4181" spans="1:14" ht="14.25" customHeight="1" x14ac:dyDescent="0.3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1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2">
        <f t="shared" si="130"/>
        <v>1087.9246000000001</v>
      </c>
    </row>
    <row r="4182" spans="1:14" ht="14.25" customHeight="1" x14ac:dyDescent="0.3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1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2">
        <f t="shared" si="130"/>
        <v>466.40019999999998</v>
      </c>
    </row>
    <row r="4183" spans="1:14" ht="14.25" customHeight="1" x14ac:dyDescent="0.3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1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2">
        <f t="shared" si="130"/>
        <v>911.33659999999998</v>
      </c>
    </row>
    <row r="4184" spans="1:14" ht="14.25" customHeight="1" x14ac:dyDescent="0.3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1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2">
        <f t="shared" si="130"/>
        <v>344.41630000000004</v>
      </c>
    </row>
    <row r="4185" spans="1:14" ht="14.25" customHeight="1" x14ac:dyDescent="0.3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1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2">
        <f t="shared" si="130"/>
        <v>2718.8085000000001</v>
      </c>
    </row>
    <row r="4186" spans="1:14" ht="14.25" customHeight="1" x14ac:dyDescent="0.3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1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2">
        <f t="shared" si="130"/>
        <v>1225.1056000000001</v>
      </c>
    </row>
    <row r="4187" spans="1:14" ht="14.25" customHeight="1" x14ac:dyDescent="0.3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1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2">
        <f t="shared" si="130"/>
        <v>1017.6111000000001</v>
      </c>
    </row>
    <row r="4188" spans="1:14" ht="14.25" customHeight="1" x14ac:dyDescent="0.3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1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2">
        <f t="shared" si="130"/>
        <v>2876.4574000000002</v>
      </c>
    </row>
    <row r="4189" spans="1:14" ht="14.25" customHeight="1" x14ac:dyDescent="0.3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1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2">
        <f t="shared" si="130"/>
        <v>988.2272999999999</v>
      </c>
    </row>
    <row r="4190" spans="1:14" ht="14.25" customHeight="1" x14ac:dyDescent="0.3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1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2">
        <f t="shared" si="130"/>
        <v>3799.2544000000003</v>
      </c>
    </row>
    <row r="4191" spans="1:14" ht="14.25" customHeight="1" x14ac:dyDescent="0.3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1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2">
        <f t="shared" si="130"/>
        <v>1231.23</v>
      </c>
    </row>
    <row r="4192" spans="1:14" ht="14.25" customHeight="1" x14ac:dyDescent="0.3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1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2">
        <f t="shared" si="130"/>
        <v>1018.6662</v>
      </c>
    </row>
    <row r="4193" spans="1:14" ht="14.25" customHeight="1" x14ac:dyDescent="0.3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1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2">
        <f t="shared" si="130"/>
        <v>2268.6352000000002</v>
      </c>
    </row>
    <row r="4194" spans="1:14" ht="14.25" customHeight="1" x14ac:dyDescent="0.3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1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2">
        <f t="shared" si="130"/>
        <v>2243.6711</v>
      </c>
    </row>
    <row r="4195" spans="1:14" ht="14.25" customHeight="1" x14ac:dyDescent="0.3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1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2">
        <f t="shared" si="130"/>
        <v>2935.5347999999994</v>
      </c>
    </row>
    <row r="4196" spans="1:14" ht="14.25" customHeight="1" x14ac:dyDescent="0.3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1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2">
        <f t="shared" si="130"/>
        <v>1443.7420000000002</v>
      </c>
    </row>
    <row r="4197" spans="1:14" ht="14.25" customHeight="1" x14ac:dyDescent="0.3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1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2">
        <f t="shared" si="130"/>
        <v>1428.2</v>
      </c>
    </row>
    <row r="4198" spans="1:14" ht="14.25" customHeight="1" x14ac:dyDescent="0.3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1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2">
        <f t="shared" si="130"/>
        <v>1651.4495999999999</v>
      </c>
    </row>
    <row r="4199" spans="1:14" ht="14.25" customHeight="1" x14ac:dyDescent="0.3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1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2">
        <f t="shared" si="130"/>
        <v>280.91700000000003</v>
      </c>
    </row>
    <row r="4200" spans="1:14" ht="14.25" customHeight="1" x14ac:dyDescent="0.3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1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2">
        <f t="shared" si="130"/>
        <v>530.45960000000002</v>
      </c>
    </row>
    <row r="4201" spans="1:14" ht="14.25" customHeight="1" x14ac:dyDescent="0.3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1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2">
        <f t="shared" si="130"/>
        <v>1058.0940000000001</v>
      </c>
    </row>
    <row r="4202" spans="1:14" ht="14.25" customHeight="1" x14ac:dyDescent="0.3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1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2">
        <f t="shared" si="130"/>
        <v>3363.4104000000002</v>
      </c>
    </row>
    <row r="4203" spans="1:14" ht="14.25" customHeight="1" x14ac:dyDescent="0.3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1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2">
        <f t="shared" si="130"/>
        <v>2439.1026000000002</v>
      </c>
    </row>
    <row r="4204" spans="1:14" ht="14.25" customHeight="1" x14ac:dyDescent="0.3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1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2">
        <f t="shared" si="130"/>
        <v>984.37740000000008</v>
      </c>
    </row>
    <row r="4205" spans="1:14" ht="14.25" customHeight="1" x14ac:dyDescent="0.3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1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2">
        <f t="shared" si="130"/>
        <v>888.19659999999999</v>
      </c>
    </row>
    <row r="4206" spans="1:14" ht="14.25" customHeight="1" x14ac:dyDescent="0.3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1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2">
        <f t="shared" si="130"/>
        <v>4395.9984000000004</v>
      </c>
    </row>
    <row r="4207" spans="1:14" ht="14.25" customHeight="1" x14ac:dyDescent="0.3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1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2">
        <f t="shared" si="130"/>
        <v>437.16119999999995</v>
      </c>
    </row>
    <row r="4208" spans="1:14" ht="14.25" customHeight="1" x14ac:dyDescent="0.3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1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2">
        <f t="shared" si="130"/>
        <v>2448.6264000000001</v>
      </c>
    </row>
    <row r="4209" spans="1:14" ht="14.25" customHeight="1" x14ac:dyDescent="0.3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1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2">
        <f t="shared" si="130"/>
        <v>2578.0951</v>
      </c>
    </row>
    <row r="4210" spans="1:14" ht="14.25" customHeight="1" x14ac:dyDescent="0.3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1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2">
        <f t="shared" si="130"/>
        <v>3144.1342</v>
      </c>
    </row>
    <row r="4211" spans="1:14" ht="14.25" customHeight="1" x14ac:dyDescent="0.3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1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2">
        <f t="shared" si="130"/>
        <v>745.75619999999992</v>
      </c>
    </row>
    <row r="4212" spans="1:14" ht="14.25" customHeight="1" x14ac:dyDescent="0.3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1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2">
        <f t="shared" si="130"/>
        <v>4633.5861000000004</v>
      </c>
    </row>
    <row r="4213" spans="1:14" ht="14.25" customHeight="1" x14ac:dyDescent="0.3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1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2">
        <f t="shared" si="130"/>
        <v>2090.7414000000003</v>
      </c>
    </row>
    <row r="4214" spans="1:14" ht="14.25" customHeight="1" x14ac:dyDescent="0.3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1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2">
        <f t="shared" si="130"/>
        <v>975.01949999999999</v>
      </c>
    </row>
    <row r="4215" spans="1:14" ht="14.25" customHeight="1" x14ac:dyDescent="0.3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1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2">
        <f t="shared" si="130"/>
        <v>1435.5412000000001</v>
      </c>
    </row>
    <row r="4216" spans="1:14" ht="14.25" customHeight="1" x14ac:dyDescent="0.3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1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2">
        <f t="shared" si="130"/>
        <v>1609.7786000000001</v>
      </c>
    </row>
    <row r="4217" spans="1:14" ht="14.25" customHeight="1" x14ac:dyDescent="0.3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1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2">
        <f t="shared" si="130"/>
        <v>806.0625</v>
      </c>
    </row>
    <row r="4218" spans="1:14" ht="14.25" customHeight="1" x14ac:dyDescent="0.3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1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2">
        <f t="shared" si="130"/>
        <v>4043.2901999999999</v>
      </c>
    </row>
    <row r="4219" spans="1:14" ht="14.25" customHeight="1" x14ac:dyDescent="0.3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1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2">
        <f t="shared" si="130"/>
        <v>765.51199999999994</v>
      </c>
    </row>
    <row r="4220" spans="1:14" ht="14.25" customHeight="1" x14ac:dyDescent="0.3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1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2">
        <f t="shared" si="130"/>
        <v>2832.5632000000001</v>
      </c>
    </row>
    <row r="4221" spans="1:14" ht="14.25" customHeight="1" x14ac:dyDescent="0.3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1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2">
        <f t="shared" si="130"/>
        <v>1959.1010000000001</v>
      </c>
    </row>
    <row r="4222" spans="1:14" ht="14.25" customHeight="1" x14ac:dyDescent="0.3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1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2">
        <f t="shared" si="130"/>
        <v>738.11400000000003</v>
      </c>
    </row>
    <row r="4223" spans="1:14" ht="14.25" customHeight="1" x14ac:dyDescent="0.3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1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2">
        <f t="shared" si="130"/>
        <v>1051.2362000000001</v>
      </c>
    </row>
    <row r="4224" spans="1:14" ht="14.25" customHeight="1" x14ac:dyDescent="0.3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1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2">
        <f t="shared" si="130"/>
        <v>1542.768</v>
      </c>
    </row>
    <row r="4225" spans="1:14" ht="14.25" customHeight="1" x14ac:dyDescent="0.3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1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2">
        <f t="shared" si="130"/>
        <v>2162.7968000000001</v>
      </c>
    </row>
    <row r="4226" spans="1:14" ht="14.25" customHeight="1" x14ac:dyDescent="0.3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1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2">
        <f t="shared" ref="N4226:N4289" si="132">D4226-F4226</f>
        <v>3871.1007999999997</v>
      </c>
    </row>
    <row r="4227" spans="1:14" ht="14.25" customHeight="1" x14ac:dyDescent="0.3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3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2">
        <f t="shared" si="132"/>
        <v>3099.1705999999999</v>
      </c>
    </row>
    <row r="4228" spans="1:14" ht="14.25" customHeight="1" x14ac:dyDescent="0.3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3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2">
        <f t="shared" si="132"/>
        <v>1407.8715</v>
      </c>
    </row>
    <row r="4229" spans="1:14" ht="14.25" customHeight="1" x14ac:dyDescent="0.3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3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2">
        <f t="shared" si="132"/>
        <v>174.25979999999998</v>
      </c>
    </row>
    <row r="4230" spans="1:14" ht="14.25" customHeight="1" x14ac:dyDescent="0.3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3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2">
        <f t="shared" si="132"/>
        <v>3897.7515000000003</v>
      </c>
    </row>
    <row r="4231" spans="1:14" ht="14.25" customHeight="1" x14ac:dyDescent="0.3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3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2">
        <f t="shared" si="132"/>
        <v>4476.3939</v>
      </c>
    </row>
    <row r="4232" spans="1:14" ht="14.25" customHeight="1" x14ac:dyDescent="0.3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3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2">
        <f t="shared" si="132"/>
        <v>1036.5263</v>
      </c>
    </row>
    <row r="4233" spans="1:14" ht="14.25" customHeight="1" x14ac:dyDescent="0.3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3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2">
        <f t="shared" si="132"/>
        <v>193.816</v>
      </c>
    </row>
    <row r="4234" spans="1:14" ht="14.25" customHeight="1" x14ac:dyDescent="0.3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3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2">
        <f t="shared" si="132"/>
        <v>3361.0941000000003</v>
      </c>
    </row>
    <row r="4235" spans="1:14" ht="14.25" customHeight="1" x14ac:dyDescent="0.3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3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2">
        <f t="shared" si="132"/>
        <v>2148.7896000000001</v>
      </c>
    </row>
    <row r="4236" spans="1:14" ht="14.25" customHeight="1" x14ac:dyDescent="0.3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3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2">
        <f t="shared" si="132"/>
        <v>2261.6255999999998</v>
      </c>
    </row>
    <row r="4237" spans="1:14" ht="14.25" customHeight="1" x14ac:dyDescent="0.3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3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2">
        <f t="shared" si="132"/>
        <v>1597.0493000000001</v>
      </c>
    </row>
    <row r="4238" spans="1:14" ht="14.25" customHeight="1" x14ac:dyDescent="0.3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3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2">
        <f t="shared" si="132"/>
        <v>2775.8575000000001</v>
      </c>
    </row>
    <row r="4239" spans="1:14" ht="14.25" customHeight="1" x14ac:dyDescent="0.3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3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2">
        <f t="shared" si="132"/>
        <v>615.5646999999999</v>
      </c>
    </row>
    <row r="4240" spans="1:14" ht="14.25" customHeight="1" x14ac:dyDescent="0.3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3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2">
        <f t="shared" si="132"/>
        <v>2141.1480000000001</v>
      </c>
    </row>
    <row r="4241" spans="1:14" ht="14.25" customHeight="1" x14ac:dyDescent="0.3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3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2">
        <f t="shared" si="132"/>
        <v>120.98899999999999</v>
      </c>
    </row>
    <row r="4242" spans="1:14" ht="14.25" customHeight="1" x14ac:dyDescent="0.3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3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2">
        <f t="shared" si="132"/>
        <v>478.93450000000001</v>
      </c>
    </row>
    <row r="4243" spans="1:14" ht="14.25" customHeight="1" x14ac:dyDescent="0.3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3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2">
        <f t="shared" si="132"/>
        <v>4097.7608999999993</v>
      </c>
    </row>
    <row r="4244" spans="1:14" ht="14.25" customHeight="1" x14ac:dyDescent="0.3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3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2">
        <f t="shared" si="132"/>
        <v>2199.4575</v>
      </c>
    </row>
    <row r="4245" spans="1:14" ht="14.25" customHeight="1" x14ac:dyDescent="0.3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3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2">
        <f t="shared" si="132"/>
        <v>2307.018</v>
      </c>
    </row>
    <row r="4246" spans="1:14" ht="14.25" customHeight="1" x14ac:dyDescent="0.3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3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2">
        <f t="shared" si="132"/>
        <v>1887.7260000000001</v>
      </c>
    </row>
    <row r="4247" spans="1:14" ht="14.25" customHeight="1" x14ac:dyDescent="0.3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3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2">
        <f t="shared" si="132"/>
        <v>3184.8939999999998</v>
      </c>
    </row>
    <row r="4248" spans="1:14" ht="14.25" customHeight="1" x14ac:dyDescent="0.3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3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2">
        <f t="shared" si="132"/>
        <v>1891.1934000000001</v>
      </c>
    </row>
    <row r="4249" spans="1:14" ht="14.25" customHeight="1" x14ac:dyDescent="0.3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3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2">
        <f t="shared" si="132"/>
        <v>75.782600000000002</v>
      </c>
    </row>
    <row r="4250" spans="1:14" ht="14.25" customHeight="1" x14ac:dyDescent="0.3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3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2">
        <f t="shared" si="132"/>
        <v>3020.7150999999994</v>
      </c>
    </row>
    <row r="4251" spans="1:14" ht="14.25" customHeight="1" x14ac:dyDescent="0.3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3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2">
        <f t="shared" si="132"/>
        <v>571.29930000000002</v>
      </c>
    </row>
    <row r="4252" spans="1:14" ht="14.25" customHeight="1" x14ac:dyDescent="0.3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3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2">
        <f t="shared" si="132"/>
        <v>1869.2531999999999</v>
      </c>
    </row>
    <row r="4253" spans="1:14" ht="14.25" customHeight="1" x14ac:dyDescent="0.3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3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2">
        <f t="shared" si="132"/>
        <v>1656.2759999999998</v>
      </c>
    </row>
    <row r="4254" spans="1:14" ht="14.25" customHeight="1" x14ac:dyDescent="0.3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3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2">
        <f t="shared" si="132"/>
        <v>314.887</v>
      </c>
    </row>
    <row r="4255" spans="1:14" ht="14.25" customHeight="1" x14ac:dyDescent="0.3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3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2">
        <f t="shared" si="132"/>
        <v>288.03200000000004</v>
      </c>
    </row>
    <row r="4256" spans="1:14" ht="14.25" customHeight="1" x14ac:dyDescent="0.3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3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2">
        <f t="shared" si="132"/>
        <v>3491.2150000000001</v>
      </c>
    </row>
    <row r="4257" spans="1:14" ht="14.25" customHeight="1" x14ac:dyDescent="0.3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3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2">
        <f t="shared" si="132"/>
        <v>1147.7132999999999</v>
      </c>
    </row>
    <row r="4258" spans="1:14" ht="14.25" customHeight="1" x14ac:dyDescent="0.3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3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2">
        <f t="shared" si="132"/>
        <v>1833.2465999999999</v>
      </c>
    </row>
    <row r="4259" spans="1:14" ht="14.25" customHeight="1" x14ac:dyDescent="0.3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3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2">
        <f t="shared" si="132"/>
        <v>2148.1125000000002</v>
      </c>
    </row>
    <row r="4260" spans="1:14" ht="14.25" customHeight="1" x14ac:dyDescent="0.3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3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2">
        <f t="shared" si="132"/>
        <v>1177.0499</v>
      </c>
    </row>
    <row r="4261" spans="1:14" ht="14.25" customHeight="1" x14ac:dyDescent="0.3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3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2">
        <f t="shared" si="132"/>
        <v>3040.1904</v>
      </c>
    </row>
    <row r="4262" spans="1:14" ht="14.25" customHeight="1" x14ac:dyDescent="0.3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3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2">
        <f t="shared" si="132"/>
        <v>3946.1532000000002</v>
      </c>
    </row>
    <row r="4263" spans="1:14" ht="14.25" customHeight="1" x14ac:dyDescent="0.3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3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2">
        <f t="shared" si="132"/>
        <v>349.43180000000001</v>
      </c>
    </row>
    <row r="4264" spans="1:14" ht="14.25" customHeight="1" x14ac:dyDescent="0.3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3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2">
        <f t="shared" si="132"/>
        <v>1767.414</v>
      </c>
    </row>
    <row r="4265" spans="1:14" ht="14.25" customHeight="1" x14ac:dyDescent="0.3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3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2">
        <f t="shared" si="132"/>
        <v>1010.4833</v>
      </c>
    </row>
    <row r="4266" spans="1:14" ht="14.25" customHeight="1" x14ac:dyDescent="0.3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3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2">
        <f t="shared" si="132"/>
        <v>2898.8890000000001</v>
      </c>
    </row>
    <row r="4267" spans="1:14" ht="14.25" customHeight="1" x14ac:dyDescent="0.3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3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2">
        <f t="shared" si="132"/>
        <v>1309.7095000000002</v>
      </c>
    </row>
    <row r="4268" spans="1:14" ht="14.25" customHeight="1" x14ac:dyDescent="0.3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3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2">
        <f t="shared" si="132"/>
        <v>1630.9187999999999</v>
      </c>
    </row>
    <row r="4269" spans="1:14" ht="14.25" customHeight="1" x14ac:dyDescent="0.3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3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2">
        <f t="shared" si="132"/>
        <v>378.28200000000004</v>
      </c>
    </row>
    <row r="4270" spans="1:14" ht="14.25" customHeight="1" x14ac:dyDescent="0.3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3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2">
        <f t="shared" si="132"/>
        <v>2045.7072000000001</v>
      </c>
    </row>
    <row r="4271" spans="1:14" ht="14.25" customHeight="1" x14ac:dyDescent="0.3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3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2">
        <f t="shared" si="132"/>
        <v>639.62639999999999</v>
      </c>
    </row>
    <row r="4272" spans="1:14" ht="14.25" customHeight="1" x14ac:dyDescent="0.3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3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2">
        <f t="shared" si="132"/>
        <v>735.24149999999997</v>
      </c>
    </row>
    <row r="4273" spans="1:14" ht="14.25" customHeight="1" x14ac:dyDescent="0.3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3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2">
        <f t="shared" si="132"/>
        <v>2996.7226000000001</v>
      </c>
    </row>
    <row r="4274" spans="1:14" ht="14.25" customHeight="1" x14ac:dyDescent="0.3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3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2">
        <f t="shared" si="132"/>
        <v>1404.0809999999999</v>
      </c>
    </row>
    <row r="4275" spans="1:14" ht="14.25" customHeight="1" x14ac:dyDescent="0.3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3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2">
        <f t="shared" si="132"/>
        <v>2252.4423999999999</v>
      </c>
    </row>
    <row r="4276" spans="1:14" ht="14.25" customHeight="1" x14ac:dyDescent="0.3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3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2">
        <f t="shared" si="132"/>
        <v>932.06100000000015</v>
      </c>
    </row>
    <row r="4277" spans="1:14" ht="14.25" customHeight="1" x14ac:dyDescent="0.3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3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2">
        <f t="shared" si="132"/>
        <v>4167.3599999999997</v>
      </c>
    </row>
    <row r="4278" spans="1:14" ht="14.25" customHeight="1" x14ac:dyDescent="0.3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3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2">
        <f t="shared" si="132"/>
        <v>863.25459999999998</v>
      </c>
    </row>
    <row r="4279" spans="1:14" ht="14.25" customHeight="1" x14ac:dyDescent="0.3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3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2">
        <f t="shared" si="132"/>
        <v>1859.7852</v>
      </c>
    </row>
    <row r="4280" spans="1:14" ht="14.25" customHeight="1" x14ac:dyDescent="0.3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3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2">
        <f t="shared" si="132"/>
        <v>2680.5569999999998</v>
      </c>
    </row>
    <row r="4281" spans="1:14" ht="14.25" customHeight="1" x14ac:dyDescent="0.3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3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2">
        <f t="shared" si="132"/>
        <v>2705.0165999999999</v>
      </c>
    </row>
    <row r="4282" spans="1:14" ht="14.25" customHeight="1" x14ac:dyDescent="0.3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3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2">
        <f t="shared" si="132"/>
        <v>2213.7029999999995</v>
      </c>
    </row>
    <row r="4283" spans="1:14" ht="14.25" customHeight="1" x14ac:dyDescent="0.3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3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2">
        <f t="shared" si="132"/>
        <v>863.60419999999999</v>
      </c>
    </row>
    <row r="4284" spans="1:14" ht="14.25" customHeight="1" x14ac:dyDescent="0.3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3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2">
        <f t="shared" si="132"/>
        <v>3706.6897999999997</v>
      </c>
    </row>
    <row r="4285" spans="1:14" ht="14.25" customHeight="1" x14ac:dyDescent="0.3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3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2">
        <f t="shared" si="132"/>
        <v>1803.2886000000001</v>
      </c>
    </row>
    <row r="4286" spans="1:14" ht="14.25" customHeight="1" x14ac:dyDescent="0.3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3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2">
        <f t="shared" si="132"/>
        <v>3910.6264000000001</v>
      </c>
    </row>
    <row r="4287" spans="1:14" ht="14.25" customHeight="1" x14ac:dyDescent="0.3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3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2">
        <f t="shared" si="132"/>
        <v>3793.7888999999996</v>
      </c>
    </row>
    <row r="4288" spans="1:14" ht="14.25" customHeight="1" x14ac:dyDescent="0.3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3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2">
        <f t="shared" si="132"/>
        <v>1546.0509</v>
      </c>
    </row>
    <row r="4289" spans="1:14" ht="14.25" customHeight="1" x14ac:dyDescent="0.3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3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2">
        <f t="shared" si="132"/>
        <v>3661.4105</v>
      </c>
    </row>
    <row r="4290" spans="1:14" ht="14.25" customHeight="1" x14ac:dyDescent="0.3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3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2">
        <f t="shared" ref="N4290:N4353" si="134">D4290-F4290</f>
        <v>2083.5936000000002</v>
      </c>
    </row>
    <row r="4291" spans="1:14" ht="14.25" customHeight="1" x14ac:dyDescent="0.3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5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2">
        <f t="shared" si="134"/>
        <v>1568.0496000000001</v>
      </c>
    </row>
    <row r="4292" spans="1:14" ht="14.25" customHeight="1" x14ac:dyDescent="0.3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5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2">
        <f t="shared" si="134"/>
        <v>567.48250000000007</v>
      </c>
    </row>
    <row r="4293" spans="1:14" ht="14.25" customHeight="1" x14ac:dyDescent="0.3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5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2">
        <f t="shared" si="134"/>
        <v>81.03</v>
      </c>
    </row>
    <row r="4294" spans="1:14" ht="14.25" customHeight="1" x14ac:dyDescent="0.3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5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2">
        <f t="shared" si="134"/>
        <v>312.58230000000003</v>
      </c>
    </row>
    <row r="4295" spans="1:14" ht="14.25" customHeight="1" x14ac:dyDescent="0.3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5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2">
        <f t="shared" si="134"/>
        <v>2708.4343999999996</v>
      </c>
    </row>
    <row r="4296" spans="1:14" ht="14.25" customHeight="1" x14ac:dyDescent="0.3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5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2">
        <f t="shared" si="134"/>
        <v>510.28410000000008</v>
      </c>
    </row>
    <row r="4297" spans="1:14" ht="14.25" customHeight="1" x14ac:dyDescent="0.3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5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2">
        <f t="shared" si="134"/>
        <v>279.40879999999999</v>
      </c>
    </row>
    <row r="4298" spans="1:14" ht="14.25" customHeight="1" x14ac:dyDescent="0.3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5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2">
        <f t="shared" si="134"/>
        <v>1374.671</v>
      </c>
    </row>
    <row r="4299" spans="1:14" ht="14.25" customHeight="1" x14ac:dyDescent="0.3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5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2">
        <f t="shared" si="134"/>
        <v>2206.7392</v>
      </c>
    </row>
    <row r="4300" spans="1:14" ht="14.25" customHeight="1" x14ac:dyDescent="0.3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5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2">
        <f t="shared" si="134"/>
        <v>3038.3744000000002</v>
      </c>
    </row>
    <row r="4301" spans="1:14" ht="14.25" customHeight="1" x14ac:dyDescent="0.3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5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2">
        <f t="shared" si="134"/>
        <v>2682.3820000000001</v>
      </c>
    </row>
    <row r="4302" spans="1:14" ht="14.25" customHeight="1" x14ac:dyDescent="0.3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5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2">
        <f t="shared" si="134"/>
        <v>1323.2583000000002</v>
      </c>
    </row>
    <row r="4303" spans="1:14" ht="14.25" customHeight="1" x14ac:dyDescent="0.3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5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2">
        <f t="shared" si="134"/>
        <v>3055.8969999999999</v>
      </c>
    </row>
    <row r="4304" spans="1:14" ht="14.25" customHeight="1" x14ac:dyDescent="0.3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5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2">
        <f t="shared" si="134"/>
        <v>260.00400000000002</v>
      </c>
    </row>
    <row r="4305" spans="1:14" ht="14.25" customHeight="1" x14ac:dyDescent="0.3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5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2">
        <f t="shared" si="134"/>
        <v>2938.4159999999997</v>
      </c>
    </row>
    <row r="4306" spans="1:14" ht="14.25" customHeight="1" x14ac:dyDescent="0.3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5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2">
        <f t="shared" si="134"/>
        <v>309.87199999999996</v>
      </c>
    </row>
    <row r="4307" spans="1:14" ht="14.25" customHeight="1" x14ac:dyDescent="0.3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5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2">
        <f t="shared" si="134"/>
        <v>2541.8861999999999</v>
      </c>
    </row>
    <row r="4308" spans="1:14" ht="14.25" customHeight="1" x14ac:dyDescent="0.3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5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2">
        <f t="shared" si="134"/>
        <v>267.22679999999997</v>
      </c>
    </row>
    <row r="4309" spans="1:14" ht="14.25" customHeight="1" x14ac:dyDescent="0.3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5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2">
        <f t="shared" si="134"/>
        <v>3125.3154999999997</v>
      </c>
    </row>
    <row r="4310" spans="1:14" ht="14.25" customHeight="1" x14ac:dyDescent="0.3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5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2">
        <f t="shared" si="134"/>
        <v>354.17760000000004</v>
      </c>
    </row>
    <row r="4311" spans="1:14" ht="14.25" customHeight="1" x14ac:dyDescent="0.3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5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2">
        <f t="shared" si="134"/>
        <v>225.77750000000003</v>
      </c>
    </row>
    <row r="4312" spans="1:14" ht="14.25" customHeight="1" x14ac:dyDescent="0.3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5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2">
        <f t="shared" si="134"/>
        <v>2941.8839999999996</v>
      </c>
    </row>
    <row r="4313" spans="1:14" ht="14.25" customHeight="1" x14ac:dyDescent="0.3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5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2">
        <f t="shared" si="134"/>
        <v>353.02179999999998</v>
      </c>
    </row>
    <row r="4314" spans="1:14" ht="14.25" customHeight="1" x14ac:dyDescent="0.3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5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2">
        <f t="shared" si="134"/>
        <v>3007.395</v>
      </c>
    </row>
    <row r="4315" spans="1:14" ht="14.25" customHeight="1" x14ac:dyDescent="0.3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5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2">
        <f t="shared" si="134"/>
        <v>3346.8182999999999</v>
      </c>
    </row>
    <row r="4316" spans="1:14" ht="14.25" customHeight="1" x14ac:dyDescent="0.3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5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2">
        <f t="shared" si="134"/>
        <v>1790.355</v>
      </c>
    </row>
    <row r="4317" spans="1:14" ht="14.25" customHeight="1" x14ac:dyDescent="0.3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5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2">
        <f t="shared" si="134"/>
        <v>1327.3735999999999</v>
      </c>
    </row>
    <row r="4318" spans="1:14" ht="14.25" customHeight="1" x14ac:dyDescent="0.3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5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2">
        <f t="shared" si="134"/>
        <v>3852.5255999999999</v>
      </c>
    </row>
    <row r="4319" spans="1:14" ht="14.25" customHeight="1" x14ac:dyDescent="0.3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5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2">
        <f t="shared" si="134"/>
        <v>3756.7380000000003</v>
      </c>
    </row>
    <row r="4320" spans="1:14" ht="14.25" customHeight="1" x14ac:dyDescent="0.3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5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2">
        <f t="shared" si="134"/>
        <v>1641.4575</v>
      </c>
    </row>
    <row r="4321" spans="1:14" ht="14.25" customHeight="1" x14ac:dyDescent="0.3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5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2">
        <f t="shared" si="134"/>
        <v>1111.905</v>
      </c>
    </row>
    <row r="4322" spans="1:14" ht="14.25" customHeight="1" x14ac:dyDescent="0.3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5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2">
        <f t="shared" si="134"/>
        <v>803.93599999999992</v>
      </c>
    </row>
    <row r="4323" spans="1:14" ht="14.25" customHeight="1" x14ac:dyDescent="0.3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5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2">
        <f t="shared" si="134"/>
        <v>719.54989999999998</v>
      </c>
    </row>
    <row r="4324" spans="1:14" ht="14.25" customHeight="1" x14ac:dyDescent="0.3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5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2">
        <f t="shared" si="134"/>
        <v>2339.3105</v>
      </c>
    </row>
    <row r="4325" spans="1:14" ht="14.25" customHeight="1" x14ac:dyDescent="0.3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5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2">
        <f t="shared" si="134"/>
        <v>4268.7232000000004</v>
      </c>
    </row>
    <row r="4326" spans="1:14" ht="14.25" customHeight="1" x14ac:dyDescent="0.3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5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2">
        <f t="shared" si="134"/>
        <v>3773.9789999999998</v>
      </c>
    </row>
    <row r="4327" spans="1:14" ht="14.25" customHeight="1" x14ac:dyDescent="0.3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5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2">
        <f t="shared" si="134"/>
        <v>3398.3</v>
      </c>
    </row>
    <row r="4328" spans="1:14" ht="14.25" customHeight="1" x14ac:dyDescent="0.3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5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2">
        <f t="shared" si="134"/>
        <v>2135.8472999999999</v>
      </c>
    </row>
    <row r="4329" spans="1:14" ht="14.25" customHeight="1" x14ac:dyDescent="0.3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5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2">
        <f t="shared" si="134"/>
        <v>940.78880000000004</v>
      </c>
    </row>
    <row r="4330" spans="1:14" ht="14.25" customHeight="1" x14ac:dyDescent="0.3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5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2">
        <f t="shared" si="134"/>
        <v>3010.7215999999999</v>
      </c>
    </row>
    <row r="4331" spans="1:14" ht="14.25" customHeight="1" x14ac:dyDescent="0.3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5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2">
        <f t="shared" si="134"/>
        <v>3309.3427999999999</v>
      </c>
    </row>
    <row r="4332" spans="1:14" ht="14.25" customHeight="1" x14ac:dyDescent="0.3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5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2">
        <f t="shared" si="134"/>
        <v>3121.4346999999998</v>
      </c>
    </row>
    <row r="4333" spans="1:14" ht="14.25" customHeight="1" x14ac:dyDescent="0.3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5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2">
        <f t="shared" si="134"/>
        <v>149.2456</v>
      </c>
    </row>
    <row r="4334" spans="1:14" ht="14.25" customHeight="1" x14ac:dyDescent="0.3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5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2">
        <f t="shared" si="134"/>
        <v>1793.6699999999998</v>
      </c>
    </row>
    <row r="4335" spans="1:14" ht="14.25" customHeight="1" x14ac:dyDescent="0.3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5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2">
        <f t="shared" si="134"/>
        <v>1458.4212</v>
      </c>
    </row>
    <row r="4336" spans="1:14" ht="14.25" customHeight="1" x14ac:dyDescent="0.3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5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2">
        <f t="shared" si="134"/>
        <v>976.43279999999993</v>
      </c>
    </row>
    <row r="4337" spans="1:14" ht="14.25" customHeight="1" x14ac:dyDescent="0.3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5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2">
        <f t="shared" si="134"/>
        <v>1821.3208</v>
      </c>
    </row>
    <row r="4338" spans="1:14" ht="14.25" customHeight="1" x14ac:dyDescent="0.3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5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2">
        <f t="shared" si="134"/>
        <v>1189.2552000000001</v>
      </c>
    </row>
    <row r="4339" spans="1:14" ht="14.25" customHeight="1" x14ac:dyDescent="0.3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5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2">
        <f t="shared" si="134"/>
        <v>2789.4812000000002</v>
      </c>
    </row>
    <row r="4340" spans="1:14" ht="14.25" customHeight="1" x14ac:dyDescent="0.3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5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2">
        <f t="shared" si="134"/>
        <v>1201.6542999999999</v>
      </c>
    </row>
    <row r="4341" spans="1:14" ht="14.25" customHeight="1" x14ac:dyDescent="0.3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5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2">
        <f t="shared" si="134"/>
        <v>1720.4318000000001</v>
      </c>
    </row>
    <row r="4342" spans="1:14" ht="14.25" customHeight="1" x14ac:dyDescent="0.3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5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2">
        <f t="shared" si="134"/>
        <v>3158.5827999999997</v>
      </c>
    </row>
    <row r="4343" spans="1:14" ht="14.25" customHeight="1" x14ac:dyDescent="0.3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5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2">
        <f t="shared" si="134"/>
        <v>1118.0052000000001</v>
      </c>
    </row>
    <row r="4344" spans="1:14" ht="14.25" customHeight="1" x14ac:dyDescent="0.3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5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2">
        <f t="shared" si="134"/>
        <v>2496.252</v>
      </c>
    </row>
    <row r="4345" spans="1:14" ht="14.25" customHeight="1" x14ac:dyDescent="0.3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5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2">
        <f t="shared" si="134"/>
        <v>3172.1157000000003</v>
      </c>
    </row>
    <row r="4346" spans="1:14" ht="14.25" customHeight="1" x14ac:dyDescent="0.3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5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2">
        <f t="shared" si="134"/>
        <v>3597.5472</v>
      </c>
    </row>
    <row r="4347" spans="1:14" ht="14.25" customHeight="1" x14ac:dyDescent="0.3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5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2">
        <f t="shared" si="134"/>
        <v>1611.7604999999999</v>
      </c>
    </row>
    <row r="4348" spans="1:14" ht="14.25" customHeight="1" x14ac:dyDescent="0.3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5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2">
        <f t="shared" si="134"/>
        <v>338.05199999999996</v>
      </c>
    </row>
    <row r="4349" spans="1:14" ht="14.25" customHeight="1" x14ac:dyDescent="0.3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5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2">
        <f t="shared" si="134"/>
        <v>2142.4486999999999</v>
      </c>
    </row>
    <row r="4350" spans="1:14" ht="14.25" customHeight="1" x14ac:dyDescent="0.3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5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2">
        <f t="shared" si="134"/>
        <v>3910.9850999999999</v>
      </c>
    </row>
    <row r="4351" spans="1:14" ht="14.25" customHeight="1" x14ac:dyDescent="0.3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5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2">
        <f t="shared" si="134"/>
        <v>1730.3475000000001</v>
      </c>
    </row>
    <row r="4352" spans="1:14" ht="14.25" customHeight="1" x14ac:dyDescent="0.3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5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2">
        <f t="shared" si="134"/>
        <v>968.61799999999994</v>
      </c>
    </row>
    <row r="4353" spans="1:14" ht="14.25" customHeight="1" x14ac:dyDescent="0.3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5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2">
        <f t="shared" si="134"/>
        <v>209.38139999999999</v>
      </c>
    </row>
    <row r="4354" spans="1:14" ht="14.25" customHeight="1" x14ac:dyDescent="0.3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5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2">
        <f t="shared" ref="N4354:N4417" si="136">D4354-F4354</f>
        <v>1160.0122000000001</v>
      </c>
    </row>
    <row r="4355" spans="1:14" ht="14.25" customHeight="1" x14ac:dyDescent="0.3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7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2">
        <f t="shared" si="136"/>
        <v>1977.5635</v>
      </c>
    </row>
    <row r="4356" spans="1:14" ht="14.25" customHeight="1" x14ac:dyDescent="0.3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7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2">
        <f t="shared" si="136"/>
        <v>568.08389999999997</v>
      </c>
    </row>
    <row r="4357" spans="1:14" ht="14.25" customHeight="1" x14ac:dyDescent="0.3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7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2">
        <f t="shared" si="136"/>
        <v>1363.1387</v>
      </c>
    </row>
    <row r="4358" spans="1:14" ht="14.25" customHeight="1" x14ac:dyDescent="0.3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7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2">
        <f t="shared" si="136"/>
        <v>185.1909</v>
      </c>
    </row>
    <row r="4359" spans="1:14" ht="14.25" customHeight="1" x14ac:dyDescent="0.3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7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2">
        <f t="shared" si="136"/>
        <v>3345.672</v>
      </c>
    </row>
    <row r="4360" spans="1:14" ht="14.25" customHeight="1" x14ac:dyDescent="0.3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7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2">
        <f t="shared" si="136"/>
        <v>3355.6660000000002</v>
      </c>
    </row>
    <row r="4361" spans="1:14" ht="14.25" customHeight="1" x14ac:dyDescent="0.3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7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2">
        <f t="shared" si="136"/>
        <v>2222.0582999999997</v>
      </c>
    </row>
    <row r="4362" spans="1:14" ht="14.25" customHeight="1" x14ac:dyDescent="0.3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7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2">
        <f t="shared" si="136"/>
        <v>167.8098</v>
      </c>
    </row>
    <row r="4363" spans="1:14" ht="14.25" customHeight="1" x14ac:dyDescent="0.3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7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2">
        <f t="shared" si="136"/>
        <v>874.77</v>
      </c>
    </row>
    <row r="4364" spans="1:14" ht="14.25" customHeight="1" x14ac:dyDescent="0.3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7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2">
        <f t="shared" si="136"/>
        <v>1866.2550000000001</v>
      </c>
    </row>
    <row r="4365" spans="1:14" ht="14.25" customHeight="1" x14ac:dyDescent="0.3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7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2">
        <f t="shared" si="136"/>
        <v>1936.4475000000002</v>
      </c>
    </row>
    <row r="4366" spans="1:14" ht="14.25" customHeight="1" x14ac:dyDescent="0.3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7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2">
        <f t="shared" si="136"/>
        <v>2253.2575000000002</v>
      </c>
    </row>
    <row r="4367" spans="1:14" ht="14.25" customHeight="1" x14ac:dyDescent="0.3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7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2">
        <f t="shared" si="136"/>
        <v>2615.0118000000002</v>
      </c>
    </row>
    <row r="4368" spans="1:14" ht="14.25" customHeight="1" x14ac:dyDescent="0.3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7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2">
        <f t="shared" si="136"/>
        <v>4229.3879999999999</v>
      </c>
    </row>
    <row r="4369" spans="1:14" ht="14.25" customHeight="1" x14ac:dyDescent="0.3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7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2">
        <f t="shared" si="136"/>
        <v>493.78949999999998</v>
      </c>
    </row>
    <row r="4370" spans="1:14" ht="14.25" customHeight="1" x14ac:dyDescent="0.3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7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2">
        <f t="shared" si="136"/>
        <v>692.52679999999998</v>
      </c>
    </row>
    <row r="4371" spans="1:14" ht="14.25" customHeight="1" x14ac:dyDescent="0.3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7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2">
        <f t="shared" si="136"/>
        <v>1279.5843</v>
      </c>
    </row>
    <row r="4372" spans="1:14" ht="14.25" customHeight="1" x14ac:dyDescent="0.3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7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2">
        <f t="shared" si="136"/>
        <v>1644.6780000000001</v>
      </c>
    </row>
    <row r="4373" spans="1:14" ht="14.25" customHeight="1" x14ac:dyDescent="0.3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7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2">
        <f t="shared" si="136"/>
        <v>2407.1013000000003</v>
      </c>
    </row>
    <row r="4374" spans="1:14" ht="14.25" customHeight="1" x14ac:dyDescent="0.3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7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2">
        <f t="shared" si="136"/>
        <v>2955.2447999999999</v>
      </c>
    </row>
    <row r="4375" spans="1:14" ht="14.25" customHeight="1" x14ac:dyDescent="0.3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7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2">
        <f t="shared" si="136"/>
        <v>604.55539999999996</v>
      </c>
    </row>
    <row r="4376" spans="1:14" ht="14.25" customHeight="1" x14ac:dyDescent="0.3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7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2">
        <f t="shared" si="136"/>
        <v>2298.7700999999997</v>
      </c>
    </row>
    <row r="4377" spans="1:14" ht="14.25" customHeight="1" x14ac:dyDescent="0.3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7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2">
        <f t="shared" si="136"/>
        <v>2903.7916</v>
      </c>
    </row>
    <row r="4378" spans="1:14" ht="14.25" customHeight="1" x14ac:dyDescent="0.3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7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2">
        <f t="shared" si="136"/>
        <v>2943.7979999999998</v>
      </c>
    </row>
    <row r="4379" spans="1:14" ht="14.25" customHeight="1" x14ac:dyDescent="0.3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7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2">
        <f t="shared" si="136"/>
        <v>2204.7824000000001</v>
      </c>
    </row>
    <row r="4380" spans="1:14" ht="14.25" customHeight="1" x14ac:dyDescent="0.3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7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2">
        <f t="shared" si="136"/>
        <v>2995.3454999999999</v>
      </c>
    </row>
    <row r="4381" spans="1:14" ht="14.25" customHeight="1" x14ac:dyDescent="0.3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7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2">
        <f t="shared" si="136"/>
        <v>570.52080000000001</v>
      </c>
    </row>
    <row r="4382" spans="1:14" ht="14.25" customHeight="1" x14ac:dyDescent="0.3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7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2">
        <f t="shared" si="136"/>
        <v>3519.3522000000003</v>
      </c>
    </row>
    <row r="4383" spans="1:14" ht="14.25" customHeight="1" x14ac:dyDescent="0.3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7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2">
        <f t="shared" si="136"/>
        <v>410.25599999999997</v>
      </c>
    </row>
    <row r="4384" spans="1:14" ht="14.25" customHeight="1" x14ac:dyDescent="0.3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7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2">
        <f t="shared" si="136"/>
        <v>2686.77</v>
      </c>
    </row>
    <row r="4385" spans="1:14" ht="14.25" customHeight="1" x14ac:dyDescent="0.3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7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2">
        <f t="shared" si="136"/>
        <v>253.17079999999999</v>
      </c>
    </row>
    <row r="4386" spans="1:14" ht="14.25" customHeight="1" x14ac:dyDescent="0.3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7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2">
        <f t="shared" si="136"/>
        <v>352.24330000000003</v>
      </c>
    </row>
    <row r="4387" spans="1:14" ht="14.25" customHeight="1" x14ac:dyDescent="0.3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7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2">
        <f t="shared" si="136"/>
        <v>439.97799999999995</v>
      </c>
    </row>
    <row r="4388" spans="1:14" ht="14.25" customHeight="1" x14ac:dyDescent="0.3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7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2">
        <f t="shared" si="136"/>
        <v>203.58690000000001</v>
      </c>
    </row>
    <row r="4389" spans="1:14" ht="14.25" customHeight="1" x14ac:dyDescent="0.3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7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2">
        <f t="shared" si="136"/>
        <v>920.46899999999994</v>
      </c>
    </row>
    <row r="4390" spans="1:14" ht="14.25" customHeight="1" x14ac:dyDescent="0.3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7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2">
        <f t="shared" si="136"/>
        <v>3828.6940999999997</v>
      </c>
    </row>
    <row r="4391" spans="1:14" ht="14.25" customHeight="1" x14ac:dyDescent="0.3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7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2">
        <f t="shared" si="136"/>
        <v>1372.788</v>
      </c>
    </row>
    <row r="4392" spans="1:14" ht="14.25" customHeight="1" x14ac:dyDescent="0.3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7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2">
        <f t="shared" si="136"/>
        <v>3368.4639999999999</v>
      </c>
    </row>
    <row r="4393" spans="1:14" ht="14.25" customHeight="1" x14ac:dyDescent="0.3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7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2">
        <f t="shared" si="136"/>
        <v>523.84500000000003</v>
      </c>
    </row>
    <row r="4394" spans="1:14" ht="14.25" customHeight="1" x14ac:dyDescent="0.3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7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2">
        <f t="shared" si="136"/>
        <v>2187.3894</v>
      </c>
    </row>
    <row r="4395" spans="1:14" ht="14.25" customHeight="1" x14ac:dyDescent="0.3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7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2">
        <f t="shared" si="136"/>
        <v>684.80760000000009</v>
      </c>
    </row>
    <row r="4396" spans="1:14" ht="14.25" customHeight="1" x14ac:dyDescent="0.3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7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2">
        <f t="shared" si="136"/>
        <v>572.70399999999995</v>
      </c>
    </row>
    <row r="4397" spans="1:14" ht="14.25" customHeight="1" x14ac:dyDescent="0.3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7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2">
        <f t="shared" si="136"/>
        <v>364.85760000000005</v>
      </c>
    </row>
    <row r="4398" spans="1:14" ht="14.25" customHeight="1" x14ac:dyDescent="0.3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7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2">
        <f t="shared" si="136"/>
        <v>1507.5735999999999</v>
      </c>
    </row>
    <row r="4399" spans="1:14" ht="14.25" customHeight="1" x14ac:dyDescent="0.3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7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2">
        <f t="shared" si="136"/>
        <v>272.6696</v>
      </c>
    </row>
    <row r="4400" spans="1:14" ht="14.25" customHeight="1" x14ac:dyDescent="0.3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7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2">
        <f t="shared" si="136"/>
        <v>2917.1711999999998</v>
      </c>
    </row>
    <row r="4401" spans="1:14" ht="14.25" customHeight="1" x14ac:dyDescent="0.3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7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2">
        <f t="shared" si="136"/>
        <v>1698.0853999999999</v>
      </c>
    </row>
    <row r="4402" spans="1:14" ht="14.25" customHeight="1" x14ac:dyDescent="0.3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7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2">
        <f t="shared" si="136"/>
        <v>3114.6378000000004</v>
      </c>
    </row>
    <row r="4403" spans="1:14" ht="14.25" customHeight="1" x14ac:dyDescent="0.3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7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2">
        <f t="shared" si="136"/>
        <v>4654.4110000000001</v>
      </c>
    </row>
    <row r="4404" spans="1:14" ht="14.25" customHeight="1" x14ac:dyDescent="0.3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7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2">
        <f t="shared" si="136"/>
        <v>2668.4735999999998</v>
      </c>
    </row>
    <row r="4405" spans="1:14" ht="14.25" customHeight="1" x14ac:dyDescent="0.3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7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2">
        <f t="shared" si="136"/>
        <v>3342.8759999999997</v>
      </c>
    </row>
    <row r="4406" spans="1:14" ht="14.25" customHeight="1" x14ac:dyDescent="0.3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7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2">
        <f t="shared" si="136"/>
        <v>587.74099999999999</v>
      </c>
    </row>
    <row r="4407" spans="1:14" ht="14.25" customHeight="1" x14ac:dyDescent="0.3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7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2">
        <f t="shared" si="136"/>
        <v>2541.8517000000002</v>
      </c>
    </row>
    <row r="4408" spans="1:14" ht="14.25" customHeight="1" x14ac:dyDescent="0.3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7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2">
        <f t="shared" si="136"/>
        <v>1314.6432</v>
      </c>
    </row>
    <row r="4409" spans="1:14" ht="14.25" customHeight="1" x14ac:dyDescent="0.3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7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2">
        <f t="shared" si="136"/>
        <v>1449.4380000000001</v>
      </c>
    </row>
    <row r="4410" spans="1:14" ht="14.25" customHeight="1" x14ac:dyDescent="0.3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7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2">
        <f t="shared" si="136"/>
        <v>2058.9974999999999</v>
      </c>
    </row>
    <row r="4411" spans="1:14" ht="14.25" customHeight="1" x14ac:dyDescent="0.3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7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2">
        <f t="shared" si="136"/>
        <v>2490.0479999999998</v>
      </c>
    </row>
    <row r="4412" spans="1:14" ht="14.25" customHeight="1" x14ac:dyDescent="0.3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7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2">
        <f t="shared" si="136"/>
        <v>3696.7347</v>
      </c>
    </row>
    <row r="4413" spans="1:14" ht="14.25" customHeight="1" x14ac:dyDescent="0.3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7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2">
        <f t="shared" si="136"/>
        <v>501.68299999999994</v>
      </c>
    </row>
    <row r="4414" spans="1:14" ht="14.25" customHeight="1" x14ac:dyDescent="0.3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7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2">
        <f t="shared" si="136"/>
        <v>1169.5183999999999</v>
      </c>
    </row>
    <row r="4415" spans="1:14" ht="14.25" customHeight="1" x14ac:dyDescent="0.3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7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2">
        <f t="shared" si="136"/>
        <v>2830.4575999999997</v>
      </c>
    </row>
    <row r="4416" spans="1:14" ht="14.25" customHeight="1" x14ac:dyDescent="0.3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7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2">
        <f t="shared" si="136"/>
        <v>2269.1008000000002</v>
      </c>
    </row>
    <row r="4417" spans="1:14" ht="14.25" customHeight="1" x14ac:dyDescent="0.3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7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2">
        <f t="shared" si="136"/>
        <v>114.565</v>
      </c>
    </row>
    <row r="4418" spans="1:14" ht="14.25" customHeight="1" x14ac:dyDescent="0.3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7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2">
        <f t="shared" ref="N4418:N4481" si="138">D4418-F4418</f>
        <v>2074.0140000000001</v>
      </c>
    </row>
    <row r="4419" spans="1:14" ht="14.25" customHeight="1" x14ac:dyDescent="0.3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9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2">
        <f t="shared" si="138"/>
        <v>3289.0386000000003</v>
      </c>
    </row>
    <row r="4420" spans="1:14" ht="14.25" customHeight="1" x14ac:dyDescent="0.3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9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2">
        <f t="shared" si="138"/>
        <v>3343.1849999999999</v>
      </c>
    </row>
    <row r="4421" spans="1:14" ht="14.25" customHeight="1" x14ac:dyDescent="0.3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9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2">
        <f t="shared" si="138"/>
        <v>1207.2941999999998</v>
      </c>
    </row>
    <row r="4422" spans="1:14" ht="14.25" customHeight="1" x14ac:dyDescent="0.3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9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2">
        <f t="shared" si="138"/>
        <v>3665.2671</v>
      </c>
    </row>
    <row r="4423" spans="1:14" ht="14.25" customHeight="1" x14ac:dyDescent="0.3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9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2">
        <f t="shared" si="138"/>
        <v>2604.8649</v>
      </c>
    </row>
    <row r="4424" spans="1:14" ht="14.25" customHeight="1" x14ac:dyDescent="0.3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9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2">
        <f t="shared" si="138"/>
        <v>4023.2544000000003</v>
      </c>
    </row>
    <row r="4425" spans="1:14" ht="14.25" customHeight="1" x14ac:dyDescent="0.3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9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2">
        <f t="shared" si="138"/>
        <v>1815.9212</v>
      </c>
    </row>
    <row r="4426" spans="1:14" ht="14.25" customHeight="1" x14ac:dyDescent="0.3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9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2">
        <f t="shared" si="138"/>
        <v>1423.884</v>
      </c>
    </row>
    <row r="4427" spans="1:14" ht="14.25" customHeight="1" x14ac:dyDescent="0.3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9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2">
        <f t="shared" si="138"/>
        <v>3505.9311000000002</v>
      </c>
    </row>
    <row r="4428" spans="1:14" ht="14.25" customHeight="1" x14ac:dyDescent="0.3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9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2">
        <f t="shared" si="138"/>
        <v>316.81119999999999</v>
      </c>
    </row>
    <row r="4429" spans="1:14" ht="14.25" customHeight="1" x14ac:dyDescent="0.3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9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2">
        <f t="shared" si="138"/>
        <v>3790.5</v>
      </c>
    </row>
    <row r="4430" spans="1:14" ht="14.25" customHeight="1" x14ac:dyDescent="0.3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9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2">
        <f t="shared" si="138"/>
        <v>2212.623</v>
      </c>
    </row>
    <row r="4431" spans="1:14" ht="14.25" customHeight="1" x14ac:dyDescent="0.3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9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2">
        <f t="shared" si="138"/>
        <v>3814.2656999999999</v>
      </c>
    </row>
    <row r="4432" spans="1:14" ht="14.25" customHeight="1" x14ac:dyDescent="0.3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9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2">
        <f t="shared" si="138"/>
        <v>1022.1519000000001</v>
      </c>
    </row>
    <row r="4433" spans="1:14" ht="14.25" customHeight="1" x14ac:dyDescent="0.3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9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2">
        <f t="shared" si="138"/>
        <v>2453.5770000000002</v>
      </c>
    </row>
    <row r="4434" spans="1:14" ht="14.25" customHeight="1" x14ac:dyDescent="0.3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9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2">
        <f t="shared" si="138"/>
        <v>2195.8397999999997</v>
      </c>
    </row>
    <row r="4435" spans="1:14" ht="14.25" customHeight="1" x14ac:dyDescent="0.3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9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2">
        <f t="shared" si="138"/>
        <v>3080.0610000000001</v>
      </c>
    </row>
    <row r="4436" spans="1:14" ht="14.25" customHeight="1" x14ac:dyDescent="0.3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9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2">
        <f t="shared" si="138"/>
        <v>881.89920000000006</v>
      </c>
    </row>
    <row r="4437" spans="1:14" ht="14.25" customHeight="1" x14ac:dyDescent="0.3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9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2">
        <f t="shared" si="138"/>
        <v>1218.3276000000001</v>
      </c>
    </row>
    <row r="4438" spans="1:14" ht="14.25" customHeight="1" x14ac:dyDescent="0.3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9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2">
        <f t="shared" si="138"/>
        <v>2215.3208</v>
      </c>
    </row>
    <row r="4439" spans="1:14" ht="14.25" customHeight="1" x14ac:dyDescent="0.3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9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2">
        <f t="shared" si="138"/>
        <v>1487.902</v>
      </c>
    </row>
    <row r="4440" spans="1:14" ht="14.25" customHeight="1" x14ac:dyDescent="0.3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9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2">
        <f t="shared" si="138"/>
        <v>2813.5732000000003</v>
      </c>
    </row>
    <row r="4441" spans="1:14" ht="14.25" customHeight="1" x14ac:dyDescent="0.3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9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2">
        <f t="shared" si="138"/>
        <v>1134.2015999999999</v>
      </c>
    </row>
    <row r="4442" spans="1:14" ht="14.25" customHeight="1" x14ac:dyDescent="0.3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9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2">
        <f t="shared" si="138"/>
        <v>3104.2439999999997</v>
      </c>
    </row>
    <row r="4443" spans="1:14" ht="14.25" customHeight="1" x14ac:dyDescent="0.3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9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2">
        <f t="shared" si="138"/>
        <v>1795.2920999999999</v>
      </c>
    </row>
    <row r="4444" spans="1:14" ht="14.25" customHeight="1" x14ac:dyDescent="0.3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9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2">
        <f t="shared" si="138"/>
        <v>180.68199999999999</v>
      </c>
    </row>
    <row r="4445" spans="1:14" ht="14.25" customHeight="1" x14ac:dyDescent="0.3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9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2">
        <f t="shared" si="138"/>
        <v>144.36240000000001</v>
      </c>
    </row>
    <row r="4446" spans="1:14" ht="14.25" customHeight="1" x14ac:dyDescent="0.3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9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2">
        <f t="shared" si="138"/>
        <v>2419.0895999999998</v>
      </c>
    </row>
    <row r="4447" spans="1:14" ht="14.25" customHeight="1" x14ac:dyDescent="0.3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9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2">
        <f t="shared" si="138"/>
        <v>1374.355</v>
      </c>
    </row>
    <row r="4448" spans="1:14" ht="14.25" customHeight="1" x14ac:dyDescent="0.3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9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2">
        <f t="shared" si="138"/>
        <v>1683.2644999999998</v>
      </c>
    </row>
    <row r="4449" spans="1:14" ht="14.25" customHeight="1" x14ac:dyDescent="0.3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9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2">
        <f t="shared" si="138"/>
        <v>2263.4928</v>
      </c>
    </row>
    <row r="4450" spans="1:14" ht="14.25" customHeight="1" x14ac:dyDescent="0.3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9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2">
        <f t="shared" si="138"/>
        <v>1358.721</v>
      </c>
    </row>
    <row r="4451" spans="1:14" ht="14.25" customHeight="1" x14ac:dyDescent="0.3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9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2">
        <f t="shared" si="138"/>
        <v>4131.4826999999996</v>
      </c>
    </row>
    <row r="4452" spans="1:14" ht="14.25" customHeight="1" x14ac:dyDescent="0.3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9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2">
        <f t="shared" si="138"/>
        <v>2366.5500000000002</v>
      </c>
    </row>
    <row r="4453" spans="1:14" ht="14.25" customHeight="1" x14ac:dyDescent="0.3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9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2">
        <f t="shared" si="138"/>
        <v>143.8888</v>
      </c>
    </row>
    <row r="4454" spans="1:14" ht="14.25" customHeight="1" x14ac:dyDescent="0.3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9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2">
        <f t="shared" si="138"/>
        <v>2513.9184000000005</v>
      </c>
    </row>
    <row r="4455" spans="1:14" ht="14.25" customHeight="1" x14ac:dyDescent="0.3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9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2">
        <f t="shared" si="138"/>
        <v>1854.7326</v>
      </c>
    </row>
    <row r="4456" spans="1:14" ht="14.25" customHeight="1" x14ac:dyDescent="0.3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9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2">
        <f t="shared" si="138"/>
        <v>1510.5416</v>
      </c>
    </row>
    <row r="4457" spans="1:14" ht="14.25" customHeight="1" x14ac:dyDescent="0.3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9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2">
        <f t="shared" si="138"/>
        <v>2778.1324</v>
      </c>
    </row>
    <row r="4458" spans="1:14" ht="14.25" customHeight="1" x14ac:dyDescent="0.3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9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2">
        <f t="shared" si="138"/>
        <v>2408.3070000000002</v>
      </c>
    </row>
    <row r="4459" spans="1:14" ht="14.25" customHeight="1" x14ac:dyDescent="0.3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9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2">
        <f t="shared" si="138"/>
        <v>3189.2536</v>
      </c>
    </row>
    <row r="4460" spans="1:14" ht="14.25" customHeight="1" x14ac:dyDescent="0.3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9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2">
        <f t="shared" si="138"/>
        <v>1878.1158</v>
      </c>
    </row>
    <row r="4461" spans="1:14" ht="14.25" customHeight="1" x14ac:dyDescent="0.3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9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2">
        <f t="shared" si="138"/>
        <v>602.88130000000001</v>
      </c>
    </row>
    <row r="4462" spans="1:14" ht="14.25" customHeight="1" x14ac:dyDescent="0.3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9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2">
        <f t="shared" si="138"/>
        <v>2426.0924999999997</v>
      </c>
    </row>
    <row r="4463" spans="1:14" ht="14.25" customHeight="1" x14ac:dyDescent="0.3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9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2">
        <f t="shared" si="138"/>
        <v>411.91890000000001</v>
      </c>
    </row>
    <row r="4464" spans="1:14" ht="14.25" customHeight="1" x14ac:dyDescent="0.3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9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2">
        <f t="shared" si="138"/>
        <v>2280.6477999999997</v>
      </c>
    </row>
    <row r="4465" spans="1:14" ht="14.25" customHeight="1" x14ac:dyDescent="0.3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9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2">
        <f t="shared" si="138"/>
        <v>3859.0899999999997</v>
      </c>
    </row>
    <row r="4466" spans="1:14" ht="14.25" customHeight="1" x14ac:dyDescent="0.3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9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2">
        <f t="shared" si="138"/>
        <v>1208.6711999999998</v>
      </c>
    </row>
    <row r="4467" spans="1:14" ht="14.25" customHeight="1" x14ac:dyDescent="0.3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9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2">
        <f t="shared" si="138"/>
        <v>341.08800000000002</v>
      </c>
    </row>
    <row r="4468" spans="1:14" ht="14.25" customHeight="1" x14ac:dyDescent="0.3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9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2">
        <f t="shared" si="138"/>
        <v>2618.9324999999999</v>
      </c>
    </row>
    <row r="4469" spans="1:14" ht="14.25" customHeight="1" x14ac:dyDescent="0.3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9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2">
        <f t="shared" si="138"/>
        <v>1604.0661</v>
      </c>
    </row>
    <row r="4470" spans="1:14" ht="14.25" customHeight="1" x14ac:dyDescent="0.3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9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2">
        <f t="shared" si="138"/>
        <v>1294.1586</v>
      </c>
    </row>
    <row r="4471" spans="1:14" ht="14.25" customHeight="1" x14ac:dyDescent="0.3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9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2">
        <f t="shared" si="138"/>
        <v>2399.1230999999998</v>
      </c>
    </row>
    <row r="4472" spans="1:14" ht="14.25" customHeight="1" x14ac:dyDescent="0.3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9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2">
        <f t="shared" si="138"/>
        <v>3250.1499000000003</v>
      </c>
    </row>
    <row r="4473" spans="1:14" ht="14.25" customHeight="1" x14ac:dyDescent="0.3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9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2">
        <f t="shared" si="138"/>
        <v>2814.06</v>
      </c>
    </row>
    <row r="4474" spans="1:14" ht="14.25" customHeight="1" x14ac:dyDescent="0.3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9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2">
        <f t="shared" si="138"/>
        <v>1554.7244000000001</v>
      </c>
    </row>
    <row r="4475" spans="1:14" ht="14.25" customHeight="1" x14ac:dyDescent="0.3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9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2">
        <f t="shared" si="138"/>
        <v>2190.6</v>
      </c>
    </row>
    <row r="4476" spans="1:14" ht="14.25" customHeight="1" x14ac:dyDescent="0.3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9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2">
        <f t="shared" si="138"/>
        <v>462.35859999999997</v>
      </c>
    </row>
    <row r="4477" spans="1:14" ht="14.25" customHeight="1" x14ac:dyDescent="0.3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9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2">
        <f t="shared" si="138"/>
        <v>3512.8850000000002</v>
      </c>
    </row>
    <row r="4478" spans="1:14" ht="14.25" customHeight="1" x14ac:dyDescent="0.3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9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2">
        <f t="shared" si="138"/>
        <v>2693.7240000000002</v>
      </c>
    </row>
    <row r="4479" spans="1:14" ht="14.25" customHeight="1" x14ac:dyDescent="0.3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9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2">
        <f t="shared" si="138"/>
        <v>4204.3359</v>
      </c>
    </row>
    <row r="4480" spans="1:14" ht="14.25" customHeight="1" x14ac:dyDescent="0.3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9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2">
        <f t="shared" si="138"/>
        <v>4801.4805999999999</v>
      </c>
    </row>
    <row r="4481" spans="1:14" ht="14.25" customHeight="1" x14ac:dyDescent="0.3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9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2">
        <f t="shared" si="138"/>
        <v>1010.6085</v>
      </c>
    </row>
    <row r="4482" spans="1:14" ht="14.25" customHeight="1" x14ac:dyDescent="0.3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9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2">
        <f t="shared" ref="N4482:N4545" si="140">D4482-F4482</f>
        <v>2471.94</v>
      </c>
    </row>
    <row r="4483" spans="1:14" ht="14.25" customHeight="1" x14ac:dyDescent="0.3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1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2">
        <f t="shared" si="140"/>
        <v>2825.2031999999999</v>
      </c>
    </row>
    <row r="4484" spans="1:14" ht="14.25" customHeight="1" x14ac:dyDescent="0.3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1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2">
        <f t="shared" si="140"/>
        <v>2555.7921999999999</v>
      </c>
    </row>
    <row r="4485" spans="1:14" ht="14.25" customHeight="1" x14ac:dyDescent="0.3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1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2">
        <f t="shared" si="140"/>
        <v>1421.8636000000001</v>
      </c>
    </row>
    <row r="4486" spans="1:14" ht="14.25" customHeight="1" x14ac:dyDescent="0.3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1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2">
        <f t="shared" si="140"/>
        <v>2312.7357000000002</v>
      </c>
    </row>
    <row r="4487" spans="1:14" ht="14.25" customHeight="1" x14ac:dyDescent="0.3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1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2">
        <f t="shared" si="140"/>
        <v>1071.7950000000001</v>
      </c>
    </row>
    <row r="4488" spans="1:14" ht="14.25" customHeight="1" x14ac:dyDescent="0.3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1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2">
        <f t="shared" si="140"/>
        <v>1688.7072000000001</v>
      </c>
    </row>
    <row r="4489" spans="1:14" ht="14.25" customHeight="1" x14ac:dyDescent="0.3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1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2">
        <f t="shared" si="140"/>
        <v>189.58699999999999</v>
      </c>
    </row>
    <row r="4490" spans="1:14" ht="14.25" customHeight="1" x14ac:dyDescent="0.3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1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2">
        <f t="shared" si="140"/>
        <v>2671.2503999999999</v>
      </c>
    </row>
    <row r="4491" spans="1:14" ht="14.25" customHeight="1" x14ac:dyDescent="0.3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1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2">
        <f t="shared" si="140"/>
        <v>2381.44</v>
      </c>
    </row>
    <row r="4492" spans="1:14" ht="14.25" customHeight="1" x14ac:dyDescent="0.3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1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2">
        <f t="shared" si="140"/>
        <v>638.62200000000007</v>
      </c>
    </row>
    <row r="4493" spans="1:14" ht="14.25" customHeight="1" x14ac:dyDescent="0.3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1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2">
        <f t="shared" si="140"/>
        <v>2191.3247999999999</v>
      </c>
    </row>
    <row r="4494" spans="1:14" ht="14.25" customHeight="1" x14ac:dyDescent="0.3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1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2">
        <f t="shared" si="140"/>
        <v>1230.2239999999999</v>
      </c>
    </row>
    <row r="4495" spans="1:14" ht="14.25" customHeight="1" x14ac:dyDescent="0.3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1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2">
        <f t="shared" si="140"/>
        <v>2069.7067999999999</v>
      </c>
    </row>
    <row r="4496" spans="1:14" ht="14.25" customHeight="1" x14ac:dyDescent="0.3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1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2">
        <f t="shared" si="140"/>
        <v>3035.6795999999999</v>
      </c>
    </row>
    <row r="4497" spans="1:14" ht="14.25" customHeight="1" x14ac:dyDescent="0.3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1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2">
        <f t="shared" si="140"/>
        <v>874.53269999999998</v>
      </c>
    </row>
    <row r="4498" spans="1:14" ht="14.25" customHeight="1" x14ac:dyDescent="0.3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1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2">
        <f t="shared" si="140"/>
        <v>2208.9288999999999</v>
      </c>
    </row>
    <row r="4499" spans="1:14" ht="14.25" customHeight="1" x14ac:dyDescent="0.3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1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2">
        <f t="shared" si="140"/>
        <v>2456.6601000000001</v>
      </c>
    </row>
    <row r="4500" spans="1:14" ht="14.25" customHeight="1" x14ac:dyDescent="0.3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1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2">
        <f t="shared" si="140"/>
        <v>1875.6895</v>
      </c>
    </row>
    <row r="4501" spans="1:14" ht="14.25" customHeight="1" x14ac:dyDescent="0.3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1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2">
        <f t="shared" si="140"/>
        <v>2577.8591999999999</v>
      </c>
    </row>
    <row r="4502" spans="1:14" ht="14.25" customHeight="1" x14ac:dyDescent="0.3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1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2">
        <f t="shared" si="140"/>
        <v>2383.297</v>
      </c>
    </row>
    <row r="4503" spans="1:14" ht="14.25" customHeight="1" x14ac:dyDescent="0.3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1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2">
        <f t="shared" si="140"/>
        <v>966.8922</v>
      </c>
    </row>
    <row r="4504" spans="1:14" ht="14.25" customHeight="1" x14ac:dyDescent="0.3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1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2">
        <f t="shared" si="140"/>
        <v>4095.2015000000001</v>
      </c>
    </row>
    <row r="4505" spans="1:14" ht="14.25" customHeight="1" x14ac:dyDescent="0.3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1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2">
        <f t="shared" si="140"/>
        <v>2775.3737000000001</v>
      </c>
    </row>
    <row r="4506" spans="1:14" ht="14.25" customHeight="1" x14ac:dyDescent="0.3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1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2">
        <f t="shared" si="140"/>
        <v>1012.5115000000001</v>
      </c>
    </row>
    <row r="4507" spans="1:14" ht="14.25" customHeight="1" x14ac:dyDescent="0.3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1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2">
        <f t="shared" si="140"/>
        <v>642.80560000000003</v>
      </c>
    </row>
    <row r="4508" spans="1:14" ht="14.25" customHeight="1" x14ac:dyDescent="0.3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1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2">
        <f t="shared" si="140"/>
        <v>1500.3689999999999</v>
      </c>
    </row>
    <row r="4509" spans="1:14" ht="14.25" customHeight="1" x14ac:dyDescent="0.3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1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2">
        <f t="shared" si="140"/>
        <v>3015.5992000000001</v>
      </c>
    </row>
    <row r="4510" spans="1:14" ht="14.25" customHeight="1" x14ac:dyDescent="0.3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1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2">
        <f t="shared" si="140"/>
        <v>3092.7232000000004</v>
      </c>
    </row>
    <row r="4511" spans="1:14" ht="14.25" customHeight="1" x14ac:dyDescent="0.3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1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2">
        <f t="shared" si="140"/>
        <v>3186.4272000000001</v>
      </c>
    </row>
    <row r="4512" spans="1:14" ht="14.25" customHeight="1" x14ac:dyDescent="0.3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1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2">
        <f t="shared" si="140"/>
        <v>3820.4448000000002</v>
      </c>
    </row>
    <row r="4513" spans="1:14" ht="14.25" customHeight="1" x14ac:dyDescent="0.3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1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2">
        <f t="shared" si="140"/>
        <v>2170.4832000000001</v>
      </c>
    </row>
    <row r="4514" spans="1:14" ht="14.25" customHeight="1" x14ac:dyDescent="0.3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1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2">
        <f t="shared" si="140"/>
        <v>2357.4409000000001</v>
      </c>
    </row>
    <row r="4515" spans="1:14" ht="14.25" customHeight="1" x14ac:dyDescent="0.3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1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2">
        <f t="shared" si="140"/>
        <v>3354.7596000000003</v>
      </c>
    </row>
    <row r="4516" spans="1:14" ht="14.25" customHeight="1" x14ac:dyDescent="0.3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1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2">
        <f t="shared" si="140"/>
        <v>2857.6355000000003</v>
      </c>
    </row>
    <row r="4517" spans="1:14" ht="14.25" customHeight="1" x14ac:dyDescent="0.3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1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2">
        <f t="shared" si="140"/>
        <v>1258.2339999999999</v>
      </c>
    </row>
    <row r="4518" spans="1:14" ht="14.25" customHeight="1" x14ac:dyDescent="0.3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1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2">
        <f t="shared" si="140"/>
        <v>1832.4114000000002</v>
      </c>
    </row>
    <row r="4519" spans="1:14" ht="14.25" customHeight="1" x14ac:dyDescent="0.3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1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2">
        <f t="shared" si="140"/>
        <v>945.4973</v>
      </c>
    </row>
    <row r="4520" spans="1:14" ht="14.25" customHeight="1" x14ac:dyDescent="0.3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1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2">
        <f t="shared" si="140"/>
        <v>839.73779999999999</v>
      </c>
    </row>
    <row r="4521" spans="1:14" ht="14.25" customHeight="1" x14ac:dyDescent="0.3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1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2">
        <f t="shared" si="140"/>
        <v>3130.7876999999999</v>
      </c>
    </row>
    <row r="4522" spans="1:14" ht="14.25" customHeight="1" x14ac:dyDescent="0.3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1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2">
        <f t="shared" si="140"/>
        <v>2103.0432000000001</v>
      </c>
    </row>
    <row r="4523" spans="1:14" ht="14.25" customHeight="1" x14ac:dyDescent="0.3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1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2">
        <f t="shared" si="140"/>
        <v>590.21159999999998</v>
      </c>
    </row>
    <row r="4524" spans="1:14" ht="14.25" customHeight="1" x14ac:dyDescent="0.3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1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2">
        <f t="shared" si="140"/>
        <v>3589.2489999999998</v>
      </c>
    </row>
    <row r="4525" spans="1:14" ht="14.25" customHeight="1" x14ac:dyDescent="0.3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1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2">
        <f t="shared" si="140"/>
        <v>4355.1134999999995</v>
      </c>
    </row>
    <row r="4526" spans="1:14" ht="14.25" customHeight="1" x14ac:dyDescent="0.3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1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2">
        <f t="shared" si="140"/>
        <v>4626.3095999999996</v>
      </c>
    </row>
    <row r="4527" spans="1:14" ht="14.25" customHeight="1" x14ac:dyDescent="0.3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1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2">
        <f t="shared" si="140"/>
        <v>1571.4608000000001</v>
      </c>
    </row>
    <row r="4528" spans="1:14" ht="14.25" customHeight="1" x14ac:dyDescent="0.3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1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2">
        <f t="shared" si="140"/>
        <v>1494.6463999999999</v>
      </c>
    </row>
    <row r="4529" spans="1:14" ht="14.25" customHeight="1" x14ac:dyDescent="0.3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1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2">
        <f t="shared" si="140"/>
        <v>659.97450000000003</v>
      </c>
    </row>
    <row r="4530" spans="1:14" ht="14.25" customHeight="1" x14ac:dyDescent="0.3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1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2">
        <f t="shared" si="140"/>
        <v>3227.5826999999999</v>
      </c>
    </row>
    <row r="4531" spans="1:14" ht="14.25" customHeight="1" x14ac:dyDescent="0.3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1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2">
        <f t="shared" si="140"/>
        <v>4590.1175999999996</v>
      </c>
    </row>
    <row r="4532" spans="1:14" ht="14.25" customHeight="1" x14ac:dyDescent="0.3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1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2">
        <f t="shared" si="140"/>
        <v>4101.6911999999993</v>
      </c>
    </row>
    <row r="4533" spans="1:14" ht="14.25" customHeight="1" x14ac:dyDescent="0.3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1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2">
        <f t="shared" si="140"/>
        <v>3178.3415999999997</v>
      </c>
    </row>
    <row r="4534" spans="1:14" ht="14.25" customHeight="1" x14ac:dyDescent="0.3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1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2">
        <f t="shared" si="140"/>
        <v>99.135899999999992</v>
      </c>
    </row>
    <row r="4535" spans="1:14" ht="14.25" customHeight="1" x14ac:dyDescent="0.3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1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2">
        <f t="shared" si="140"/>
        <v>1447.6062000000002</v>
      </c>
    </row>
    <row r="4536" spans="1:14" ht="14.25" customHeight="1" x14ac:dyDescent="0.3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1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2">
        <f t="shared" si="140"/>
        <v>1732.25</v>
      </c>
    </row>
    <row r="4537" spans="1:14" ht="14.25" customHeight="1" x14ac:dyDescent="0.3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1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2">
        <f t="shared" si="140"/>
        <v>2330.848</v>
      </c>
    </row>
    <row r="4538" spans="1:14" ht="14.25" customHeight="1" x14ac:dyDescent="0.3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1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2">
        <f t="shared" si="140"/>
        <v>350.0027</v>
      </c>
    </row>
    <row r="4539" spans="1:14" ht="14.25" customHeight="1" x14ac:dyDescent="0.3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1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2">
        <f t="shared" si="140"/>
        <v>1432.5846999999999</v>
      </c>
    </row>
    <row r="4540" spans="1:14" ht="14.25" customHeight="1" x14ac:dyDescent="0.3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1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2">
        <f t="shared" si="140"/>
        <v>490.91839999999996</v>
      </c>
    </row>
    <row r="4541" spans="1:14" ht="14.25" customHeight="1" x14ac:dyDescent="0.3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1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2">
        <f t="shared" si="140"/>
        <v>1839.8819999999998</v>
      </c>
    </row>
    <row r="4542" spans="1:14" ht="14.25" customHeight="1" x14ac:dyDescent="0.3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1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2">
        <f t="shared" si="140"/>
        <v>2588.3325000000004</v>
      </c>
    </row>
    <row r="4543" spans="1:14" ht="14.25" customHeight="1" x14ac:dyDescent="0.3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1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2">
        <f t="shared" si="140"/>
        <v>2336.8319999999999</v>
      </c>
    </row>
    <row r="4544" spans="1:14" ht="14.25" customHeight="1" x14ac:dyDescent="0.3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1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2">
        <f t="shared" si="140"/>
        <v>2995.1025</v>
      </c>
    </row>
    <row r="4545" spans="1:14" ht="14.25" customHeight="1" x14ac:dyDescent="0.3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1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2">
        <f t="shared" si="140"/>
        <v>2615.2204999999999</v>
      </c>
    </row>
    <row r="4546" spans="1:14" ht="14.25" customHeight="1" x14ac:dyDescent="0.3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1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2">
        <f t="shared" ref="N4546:N4609" si="142">D4546-F4546</f>
        <v>875.67849999999999</v>
      </c>
    </row>
    <row r="4547" spans="1:14" ht="14.25" customHeight="1" x14ac:dyDescent="0.3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3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2">
        <f t="shared" si="142"/>
        <v>1757.7945</v>
      </c>
    </row>
    <row r="4548" spans="1:14" ht="14.25" customHeight="1" x14ac:dyDescent="0.3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3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2">
        <f t="shared" si="142"/>
        <v>3878.8145999999997</v>
      </c>
    </row>
    <row r="4549" spans="1:14" ht="14.25" customHeight="1" x14ac:dyDescent="0.3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3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2">
        <f t="shared" si="142"/>
        <v>1421.3363999999999</v>
      </c>
    </row>
    <row r="4550" spans="1:14" ht="14.25" customHeight="1" x14ac:dyDescent="0.3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3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2">
        <f t="shared" si="142"/>
        <v>330.50429999999994</v>
      </c>
    </row>
    <row r="4551" spans="1:14" ht="14.25" customHeight="1" x14ac:dyDescent="0.3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3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2">
        <f t="shared" si="142"/>
        <v>1151.6886</v>
      </c>
    </row>
    <row r="4552" spans="1:14" ht="14.25" customHeight="1" x14ac:dyDescent="0.3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3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2">
        <f t="shared" si="142"/>
        <v>1061.144</v>
      </c>
    </row>
    <row r="4553" spans="1:14" ht="14.25" customHeight="1" x14ac:dyDescent="0.3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3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2">
        <f t="shared" si="142"/>
        <v>1635.0668000000001</v>
      </c>
    </row>
    <row r="4554" spans="1:14" ht="14.25" customHeight="1" x14ac:dyDescent="0.3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3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2">
        <f t="shared" si="142"/>
        <v>2475.5762999999997</v>
      </c>
    </row>
    <row r="4555" spans="1:14" ht="14.25" customHeight="1" x14ac:dyDescent="0.3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3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2">
        <f t="shared" si="142"/>
        <v>4367.3256000000001</v>
      </c>
    </row>
    <row r="4556" spans="1:14" ht="14.25" customHeight="1" x14ac:dyDescent="0.3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3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2">
        <f t="shared" si="142"/>
        <v>3272.7730000000001</v>
      </c>
    </row>
    <row r="4557" spans="1:14" ht="14.25" customHeight="1" x14ac:dyDescent="0.3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3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2">
        <f t="shared" si="142"/>
        <v>206.89500000000001</v>
      </c>
    </row>
    <row r="4558" spans="1:14" ht="14.25" customHeight="1" x14ac:dyDescent="0.3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3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2">
        <f t="shared" si="142"/>
        <v>1832.0679</v>
      </c>
    </row>
    <row r="4559" spans="1:14" ht="14.25" customHeight="1" x14ac:dyDescent="0.3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3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2">
        <f t="shared" si="142"/>
        <v>3931.8029999999999</v>
      </c>
    </row>
    <row r="4560" spans="1:14" ht="14.25" customHeight="1" x14ac:dyDescent="0.3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3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2">
        <f t="shared" si="142"/>
        <v>3366.4425000000001</v>
      </c>
    </row>
    <row r="4561" spans="1:14" ht="14.25" customHeight="1" x14ac:dyDescent="0.3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3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2">
        <f t="shared" si="142"/>
        <v>1437.2357999999999</v>
      </c>
    </row>
    <row r="4562" spans="1:14" ht="14.25" customHeight="1" x14ac:dyDescent="0.3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3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2">
        <f t="shared" si="142"/>
        <v>1440.3576</v>
      </c>
    </row>
    <row r="4563" spans="1:14" ht="14.25" customHeight="1" x14ac:dyDescent="0.3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3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2">
        <f t="shared" si="142"/>
        <v>2190.5987999999998</v>
      </c>
    </row>
    <row r="4564" spans="1:14" ht="14.25" customHeight="1" x14ac:dyDescent="0.3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3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2">
        <f t="shared" si="142"/>
        <v>3245.5655999999999</v>
      </c>
    </row>
    <row r="4565" spans="1:14" ht="14.25" customHeight="1" x14ac:dyDescent="0.3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3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2">
        <f t="shared" si="142"/>
        <v>1445.1033000000002</v>
      </c>
    </row>
    <row r="4566" spans="1:14" ht="14.25" customHeight="1" x14ac:dyDescent="0.3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3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2">
        <f t="shared" si="142"/>
        <v>474.34100000000001</v>
      </c>
    </row>
    <row r="4567" spans="1:14" ht="14.25" customHeight="1" x14ac:dyDescent="0.3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3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2">
        <f t="shared" si="142"/>
        <v>3293.63</v>
      </c>
    </row>
    <row r="4568" spans="1:14" ht="14.25" customHeight="1" x14ac:dyDescent="0.3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3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2">
        <f t="shared" si="142"/>
        <v>354.28679999999997</v>
      </c>
    </row>
    <row r="4569" spans="1:14" ht="14.25" customHeight="1" x14ac:dyDescent="0.3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3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2">
        <f t="shared" si="142"/>
        <v>585.88199999999995</v>
      </c>
    </row>
    <row r="4570" spans="1:14" ht="14.25" customHeight="1" x14ac:dyDescent="0.3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3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2">
        <f t="shared" si="142"/>
        <v>1395.2979</v>
      </c>
    </row>
    <row r="4571" spans="1:14" ht="14.25" customHeight="1" x14ac:dyDescent="0.3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3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2">
        <f t="shared" si="142"/>
        <v>1016.9428</v>
      </c>
    </row>
    <row r="4572" spans="1:14" ht="14.25" customHeight="1" x14ac:dyDescent="0.3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3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2">
        <f t="shared" si="142"/>
        <v>1441.8387</v>
      </c>
    </row>
    <row r="4573" spans="1:14" ht="14.25" customHeight="1" x14ac:dyDescent="0.3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3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2">
        <f t="shared" si="142"/>
        <v>1215.6419999999998</v>
      </c>
    </row>
    <row r="4574" spans="1:14" ht="14.25" customHeight="1" x14ac:dyDescent="0.3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3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2">
        <f t="shared" si="142"/>
        <v>193.8588</v>
      </c>
    </row>
    <row r="4575" spans="1:14" ht="14.25" customHeight="1" x14ac:dyDescent="0.3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3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2">
        <f t="shared" si="142"/>
        <v>705.78539999999998</v>
      </c>
    </row>
    <row r="4576" spans="1:14" ht="14.25" customHeight="1" x14ac:dyDescent="0.3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3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2">
        <f t="shared" si="142"/>
        <v>591.00450000000001</v>
      </c>
    </row>
    <row r="4577" spans="1:14" ht="14.25" customHeight="1" x14ac:dyDescent="0.3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3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2">
        <f t="shared" si="142"/>
        <v>2146.4160000000002</v>
      </c>
    </row>
    <row r="4578" spans="1:14" ht="14.25" customHeight="1" x14ac:dyDescent="0.3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3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2">
        <f t="shared" si="142"/>
        <v>1025.4870000000001</v>
      </c>
    </row>
    <row r="4579" spans="1:14" ht="14.25" customHeight="1" x14ac:dyDescent="0.3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3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2">
        <f t="shared" si="142"/>
        <v>1261.4633999999999</v>
      </c>
    </row>
    <row r="4580" spans="1:14" ht="14.25" customHeight="1" x14ac:dyDescent="0.3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3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2">
        <f t="shared" si="142"/>
        <v>1783.9031999999997</v>
      </c>
    </row>
    <row r="4581" spans="1:14" ht="14.25" customHeight="1" x14ac:dyDescent="0.3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3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2">
        <f t="shared" si="142"/>
        <v>1128.825</v>
      </c>
    </row>
    <row r="4582" spans="1:14" ht="14.25" customHeight="1" x14ac:dyDescent="0.3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3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2">
        <f t="shared" si="142"/>
        <v>665.57550000000003</v>
      </c>
    </row>
    <row r="4583" spans="1:14" ht="14.25" customHeight="1" x14ac:dyDescent="0.3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3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2">
        <f t="shared" si="142"/>
        <v>4015.1135999999997</v>
      </c>
    </row>
    <row r="4584" spans="1:14" ht="14.25" customHeight="1" x14ac:dyDescent="0.3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3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2">
        <f t="shared" si="142"/>
        <v>2646.3485000000001</v>
      </c>
    </row>
    <row r="4585" spans="1:14" ht="14.25" customHeight="1" x14ac:dyDescent="0.3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3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2">
        <f t="shared" si="142"/>
        <v>2836.7591999999995</v>
      </c>
    </row>
    <row r="4586" spans="1:14" ht="14.25" customHeight="1" x14ac:dyDescent="0.3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3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2">
        <f t="shared" si="142"/>
        <v>1625.1315999999999</v>
      </c>
    </row>
    <row r="4587" spans="1:14" ht="14.25" customHeight="1" x14ac:dyDescent="0.3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3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2">
        <f t="shared" si="142"/>
        <v>2323.2489</v>
      </c>
    </row>
    <row r="4588" spans="1:14" ht="14.25" customHeight="1" x14ac:dyDescent="0.3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3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2">
        <f t="shared" si="142"/>
        <v>984.21519999999998</v>
      </c>
    </row>
    <row r="4589" spans="1:14" ht="14.25" customHeight="1" x14ac:dyDescent="0.3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3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2">
        <f t="shared" si="142"/>
        <v>2871.9456</v>
      </c>
    </row>
    <row r="4590" spans="1:14" ht="14.25" customHeight="1" x14ac:dyDescent="0.3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3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2">
        <f t="shared" si="142"/>
        <v>1359.8952000000002</v>
      </c>
    </row>
    <row r="4591" spans="1:14" ht="14.25" customHeight="1" x14ac:dyDescent="0.3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3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2">
        <f t="shared" si="142"/>
        <v>2346.8108999999999</v>
      </c>
    </row>
    <row r="4592" spans="1:14" ht="14.25" customHeight="1" x14ac:dyDescent="0.3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3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2">
        <f t="shared" si="142"/>
        <v>1161.297</v>
      </c>
    </row>
    <row r="4593" spans="1:14" ht="14.25" customHeight="1" x14ac:dyDescent="0.3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3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2">
        <f t="shared" si="142"/>
        <v>2401.6384000000003</v>
      </c>
    </row>
    <row r="4594" spans="1:14" ht="14.25" customHeight="1" x14ac:dyDescent="0.3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3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2">
        <f t="shared" si="142"/>
        <v>2748.6048000000001</v>
      </c>
    </row>
    <row r="4595" spans="1:14" ht="14.25" customHeight="1" x14ac:dyDescent="0.3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3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2">
        <f t="shared" si="142"/>
        <v>2035.9602</v>
      </c>
    </row>
    <row r="4596" spans="1:14" ht="14.25" customHeight="1" x14ac:dyDescent="0.3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3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2">
        <f t="shared" si="142"/>
        <v>2311.8056000000001</v>
      </c>
    </row>
    <row r="4597" spans="1:14" ht="14.25" customHeight="1" x14ac:dyDescent="0.3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3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2">
        <f t="shared" si="142"/>
        <v>3589.0847999999996</v>
      </c>
    </row>
    <row r="4598" spans="1:14" ht="14.25" customHeight="1" x14ac:dyDescent="0.3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3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2">
        <f t="shared" si="142"/>
        <v>2246.3737999999998</v>
      </c>
    </row>
    <row r="4599" spans="1:14" ht="14.25" customHeight="1" x14ac:dyDescent="0.3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3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2">
        <f t="shared" si="142"/>
        <v>1099.5772000000002</v>
      </c>
    </row>
    <row r="4600" spans="1:14" ht="14.25" customHeight="1" x14ac:dyDescent="0.3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3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2">
        <f t="shared" si="142"/>
        <v>1346.0376000000001</v>
      </c>
    </row>
    <row r="4601" spans="1:14" ht="14.25" customHeight="1" x14ac:dyDescent="0.3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3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2">
        <f t="shared" si="142"/>
        <v>1146.3731</v>
      </c>
    </row>
    <row r="4602" spans="1:14" ht="14.25" customHeight="1" x14ac:dyDescent="0.3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3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2">
        <f t="shared" si="142"/>
        <v>324.65999999999997</v>
      </c>
    </row>
    <row r="4603" spans="1:14" ht="14.25" customHeight="1" x14ac:dyDescent="0.3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3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2">
        <f t="shared" si="142"/>
        <v>271.97249999999997</v>
      </c>
    </row>
    <row r="4604" spans="1:14" ht="14.25" customHeight="1" x14ac:dyDescent="0.3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3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2">
        <f t="shared" si="142"/>
        <v>2062.2910000000002</v>
      </c>
    </row>
    <row r="4605" spans="1:14" ht="14.25" customHeight="1" x14ac:dyDescent="0.3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3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2">
        <f t="shared" si="142"/>
        <v>2972.4724000000001</v>
      </c>
    </row>
    <row r="4606" spans="1:14" ht="14.25" customHeight="1" x14ac:dyDescent="0.3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3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2">
        <f t="shared" si="142"/>
        <v>238.27160000000001</v>
      </c>
    </row>
    <row r="4607" spans="1:14" ht="14.25" customHeight="1" x14ac:dyDescent="0.3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3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2">
        <f t="shared" si="142"/>
        <v>1956.0268000000001</v>
      </c>
    </row>
    <row r="4608" spans="1:14" ht="14.25" customHeight="1" x14ac:dyDescent="0.3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3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2">
        <f t="shared" si="142"/>
        <v>1441.2225000000001</v>
      </c>
    </row>
    <row r="4609" spans="1:14" ht="14.25" customHeight="1" x14ac:dyDescent="0.3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3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2">
        <f t="shared" si="142"/>
        <v>3936.3984</v>
      </c>
    </row>
    <row r="4610" spans="1:14" ht="14.25" customHeight="1" x14ac:dyDescent="0.3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3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2">
        <f t="shared" ref="N4610:N4673" si="144">D4610-F4610</f>
        <v>446.82</v>
      </c>
    </row>
    <row r="4611" spans="1:14" ht="14.25" customHeight="1" x14ac:dyDescent="0.3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5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2">
        <f t="shared" si="144"/>
        <v>1487.6264000000001</v>
      </c>
    </row>
    <row r="4612" spans="1:14" ht="14.25" customHeight="1" x14ac:dyDescent="0.3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5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2">
        <f t="shared" si="144"/>
        <v>4711.7847000000002</v>
      </c>
    </row>
    <row r="4613" spans="1:14" ht="14.25" customHeight="1" x14ac:dyDescent="0.3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5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2">
        <f t="shared" si="144"/>
        <v>1235.5554000000002</v>
      </c>
    </row>
    <row r="4614" spans="1:14" ht="14.25" customHeight="1" x14ac:dyDescent="0.3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5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2">
        <f t="shared" si="144"/>
        <v>2950.4209000000001</v>
      </c>
    </row>
    <row r="4615" spans="1:14" ht="14.25" customHeight="1" x14ac:dyDescent="0.3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5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2">
        <f t="shared" si="144"/>
        <v>3273.7674000000002</v>
      </c>
    </row>
    <row r="4616" spans="1:14" ht="14.25" customHeight="1" x14ac:dyDescent="0.3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5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2">
        <f t="shared" si="144"/>
        <v>820.06829999999991</v>
      </c>
    </row>
    <row r="4617" spans="1:14" ht="14.25" customHeight="1" x14ac:dyDescent="0.3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5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2">
        <f t="shared" si="144"/>
        <v>3772.1688000000004</v>
      </c>
    </row>
    <row r="4618" spans="1:14" ht="14.25" customHeight="1" x14ac:dyDescent="0.3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5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2">
        <f t="shared" si="144"/>
        <v>3415.4315999999999</v>
      </c>
    </row>
    <row r="4619" spans="1:14" ht="14.25" customHeight="1" x14ac:dyDescent="0.3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5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2">
        <f t="shared" si="144"/>
        <v>727.6164</v>
      </c>
    </row>
    <row r="4620" spans="1:14" ht="14.25" customHeight="1" x14ac:dyDescent="0.3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5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2">
        <f t="shared" si="144"/>
        <v>1379.8389999999999</v>
      </c>
    </row>
    <row r="4621" spans="1:14" ht="14.25" customHeight="1" x14ac:dyDescent="0.3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5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2">
        <f t="shared" si="144"/>
        <v>2087.1509999999998</v>
      </c>
    </row>
    <row r="4622" spans="1:14" ht="14.25" customHeight="1" x14ac:dyDescent="0.3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5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2">
        <f t="shared" si="144"/>
        <v>4303.0170000000007</v>
      </c>
    </row>
    <row r="4623" spans="1:14" ht="14.25" customHeight="1" x14ac:dyDescent="0.3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5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2">
        <f t="shared" si="144"/>
        <v>854.2989</v>
      </c>
    </row>
    <row r="4624" spans="1:14" ht="14.25" customHeight="1" x14ac:dyDescent="0.3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5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2">
        <f t="shared" si="144"/>
        <v>3609.2518</v>
      </c>
    </row>
    <row r="4625" spans="1:14" ht="14.25" customHeight="1" x14ac:dyDescent="0.3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5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2">
        <f t="shared" si="144"/>
        <v>1169.4675999999999</v>
      </c>
    </row>
    <row r="4626" spans="1:14" ht="14.25" customHeight="1" x14ac:dyDescent="0.3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5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2">
        <f t="shared" si="144"/>
        <v>3884.6783999999998</v>
      </c>
    </row>
    <row r="4627" spans="1:14" ht="14.25" customHeight="1" x14ac:dyDescent="0.3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5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2">
        <f t="shared" si="144"/>
        <v>2862.5621000000001</v>
      </c>
    </row>
    <row r="4628" spans="1:14" ht="14.25" customHeight="1" x14ac:dyDescent="0.3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5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2">
        <f t="shared" si="144"/>
        <v>1544.105</v>
      </c>
    </row>
    <row r="4629" spans="1:14" ht="14.25" customHeight="1" x14ac:dyDescent="0.3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5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2">
        <f t="shared" si="144"/>
        <v>2266.1946000000003</v>
      </c>
    </row>
    <row r="4630" spans="1:14" ht="14.25" customHeight="1" x14ac:dyDescent="0.3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5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2">
        <f t="shared" si="144"/>
        <v>2900.4227999999998</v>
      </c>
    </row>
    <row r="4631" spans="1:14" ht="14.25" customHeight="1" x14ac:dyDescent="0.3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5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2">
        <f t="shared" si="144"/>
        <v>1495.1175000000001</v>
      </c>
    </row>
    <row r="4632" spans="1:14" ht="14.25" customHeight="1" x14ac:dyDescent="0.3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5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2">
        <f t="shared" si="144"/>
        <v>2089.4381999999996</v>
      </c>
    </row>
    <row r="4633" spans="1:14" ht="14.25" customHeight="1" x14ac:dyDescent="0.3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5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2">
        <f t="shared" si="144"/>
        <v>641.40719999999999</v>
      </c>
    </row>
    <row r="4634" spans="1:14" ht="14.25" customHeight="1" x14ac:dyDescent="0.3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5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2">
        <f t="shared" si="144"/>
        <v>3359.0194999999999</v>
      </c>
    </row>
    <row r="4635" spans="1:14" ht="14.25" customHeight="1" x14ac:dyDescent="0.3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5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2">
        <f t="shared" si="144"/>
        <v>2002.4566</v>
      </c>
    </row>
    <row r="4636" spans="1:14" ht="14.25" customHeight="1" x14ac:dyDescent="0.3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5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2">
        <f t="shared" si="144"/>
        <v>2111.7417</v>
      </c>
    </row>
    <row r="4637" spans="1:14" ht="14.25" customHeight="1" x14ac:dyDescent="0.3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5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2">
        <f t="shared" si="144"/>
        <v>1994.375</v>
      </c>
    </row>
    <row r="4638" spans="1:14" ht="14.25" customHeight="1" x14ac:dyDescent="0.3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5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2">
        <f t="shared" si="144"/>
        <v>2207.2518</v>
      </c>
    </row>
    <row r="4639" spans="1:14" ht="14.25" customHeight="1" x14ac:dyDescent="0.3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5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2">
        <f t="shared" si="144"/>
        <v>4500.2303999999995</v>
      </c>
    </row>
    <row r="4640" spans="1:14" ht="14.25" customHeight="1" x14ac:dyDescent="0.3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5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2">
        <f t="shared" si="144"/>
        <v>371.12130000000002</v>
      </c>
    </row>
    <row r="4641" spans="1:14" ht="14.25" customHeight="1" x14ac:dyDescent="0.3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5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2">
        <f t="shared" si="144"/>
        <v>703.96899999999994</v>
      </c>
    </row>
    <row r="4642" spans="1:14" ht="14.25" customHeight="1" x14ac:dyDescent="0.3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5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2">
        <f t="shared" si="144"/>
        <v>3847.3799000000004</v>
      </c>
    </row>
    <row r="4643" spans="1:14" ht="14.25" customHeight="1" x14ac:dyDescent="0.3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5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2">
        <f t="shared" si="144"/>
        <v>3339.7802999999999</v>
      </c>
    </row>
    <row r="4644" spans="1:14" ht="14.25" customHeight="1" x14ac:dyDescent="0.3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5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2">
        <f t="shared" si="144"/>
        <v>1589.94</v>
      </c>
    </row>
    <row r="4645" spans="1:14" ht="14.25" customHeight="1" x14ac:dyDescent="0.3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5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2">
        <f t="shared" si="144"/>
        <v>4534.0054</v>
      </c>
    </row>
    <row r="4646" spans="1:14" ht="14.25" customHeight="1" x14ac:dyDescent="0.3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5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2">
        <f t="shared" si="144"/>
        <v>2366.0169000000001</v>
      </c>
    </row>
    <row r="4647" spans="1:14" ht="14.25" customHeight="1" x14ac:dyDescent="0.3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5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2">
        <f t="shared" si="144"/>
        <v>2998.7477999999996</v>
      </c>
    </row>
    <row r="4648" spans="1:14" ht="14.25" customHeight="1" x14ac:dyDescent="0.3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5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2">
        <f t="shared" si="144"/>
        <v>2546.2156</v>
      </c>
    </row>
    <row r="4649" spans="1:14" ht="14.25" customHeight="1" x14ac:dyDescent="0.3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5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2">
        <f t="shared" si="144"/>
        <v>739.77880000000005</v>
      </c>
    </row>
    <row r="4650" spans="1:14" ht="14.25" customHeight="1" x14ac:dyDescent="0.3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5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2">
        <f t="shared" si="144"/>
        <v>1184.3156000000001</v>
      </c>
    </row>
    <row r="4651" spans="1:14" ht="14.25" customHeight="1" x14ac:dyDescent="0.3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5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2">
        <f t="shared" si="144"/>
        <v>2550.2828000000004</v>
      </c>
    </row>
    <row r="4652" spans="1:14" ht="14.25" customHeight="1" x14ac:dyDescent="0.3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5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2">
        <f t="shared" si="144"/>
        <v>1761.8276000000001</v>
      </c>
    </row>
    <row r="4653" spans="1:14" ht="14.25" customHeight="1" x14ac:dyDescent="0.3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5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2">
        <f t="shared" si="144"/>
        <v>2969.4156000000003</v>
      </c>
    </row>
    <row r="4654" spans="1:14" ht="14.25" customHeight="1" x14ac:dyDescent="0.3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5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2">
        <f t="shared" si="144"/>
        <v>2323.1320000000001</v>
      </c>
    </row>
    <row r="4655" spans="1:14" ht="14.25" customHeight="1" x14ac:dyDescent="0.3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5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2">
        <f t="shared" si="144"/>
        <v>1269.1392000000001</v>
      </c>
    </row>
    <row r="4656" spans="1:14" ht="14.25" customHeight="1" x14ac:dyDescent="0.3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5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2">
        <f t="shared" si="144"/>
        <v>2314.3427999999999</v>
      </c>
    </row>
    <row r="4657" spans="1:14" ht="14.25" customHeight="1" x14ac:dyDescent="0.3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5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2">
        <f t="shared" si="144"/>
        <v>2645.7469999999998</v>
      </c>
    </row>
    <row r="4658" spans="1:14" ht="14.25" customHeight="1" x14ac:dyDescent="0.3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5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2">
        <f t="shared" si="144"/>
        <v>3295.0050000000001</v>
      </c>
    </row>
    <row r="4659" spans="1:14" ht="14.25" customHeight="1" x14ac:dyDescent="0.3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5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2">
        <f t="shared" si="144"/>
        <v>380.66399999999999</v>
      </c>
    </row>
    <row r="4660" spans="1:14" ht="14.25" customHeight="1" x14ac:dyDescent="0.3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5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2">
        <f t="shared" si="144"/>
        <v>4394.1052</v>
      </c>
    </row>
    <row r="4661" spans="1:14" ht="14.25" customHeight="1" x14ac:dyDescent="0.3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5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2">
        <f t="shared" si="144"/>
        <v>1845.433</v>
      </c>
    </row>
    <row r="4662" spans="1:14" ht="14.25" customHeight="1" x14ac:dyDescent="0.3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5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2">
        <f t="shared" si="144"/>
        <v>4336.2458999999999</v>
      </c>
    </row>
    <row r="4663" spans="1:14" ht="14.25" customHeight="1" x14ac:dyDescent="0.3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5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2">
        <f t="shared" si="144"/>
        <v>1885.8170000000002</v>
      </c>
    </row>
    <row r="4664" spans="1:14" ht="14.25" customHeight="1" x14ac:dyDescent="0.3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5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2">
        <f t="shared" si="144"/>
        <v>2101.3809999999999</v>
      </c>
    </row>
    <row r="4665" spans="1:14" ht="14.25" customHeight="1" x14ac:dyDescent="0.3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5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2">
        <f t="shared" si="144"/>
        <v>2187.2419999999997</v>
      </c>
    </row>
    <row r="4666" spans="1:14" ht="14.25" customHeight="1" x14ac:dyDescent="0.3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5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2">
        <f t="shared" si="144"/>
        <v>3373.3017</v>
      </c>
    </row>
    <row r="4667" spans="1:14" ht="14.25" customHeight="1" x14ac:dyDescent="0.3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5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2">
        <f t="shared" si="144"/>
        <v>1188.614</v>
      </c>
    </row>
    <row r="4668" spans="1:14" ht="14.25" customHeight="1" x14ac:dyDescent="0.3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5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2">
        <f t="shared" si="144"/>
        <v>3542.1209999999996</v>
      </c>
    </row>
    <row r="4669" spans="1:14" ht="14.25" customHeight="1" x14ac:dyDescent="0.3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5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2">
        <f t="shared" si="144"/>
        <v>1668.2259999999999</v>
      </c>
    </row>
    <row r="4670" spans="1:14" ht="14.25" customHeight="1" x14ac:dyDescent="0.3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5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2">
        <f t="shared" si="144"/>
        <v>4785.5600000000004</v>
      </c>
    </row>
    <row r="4671" spans="1:14" ht="14.25" customHeight="1" x14ac:dyDescent="0.3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5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2">
        <f t="shared" si="144"/>
        <v>4150.7673999999997</v>
      </c>
    </row>
    <row r="4672" spans="1:14" ht="14.25" customHeight="1" x14ac:dyDescent="0.3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5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2">
        <f t="shared" si="144"/>
        <v>2857.5396000000001</v>
      </c>
    </row>
    <row r="4673" spans="1:14" ht="14.25" customHeight="1" x14ac:dyDescent="0.3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5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2">
        <f t="shared" si="144"/>
        <v>2127.5004999999996</v>
      </c>
    </row>
    <row r="4674" spans="1:14" ht="14.25" customHeight="1" x14ac:dyDescent="0.3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5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2">
        <f t="shared" ref="N4674:N4737" si="146">D4674-F4674</f>
        <v>2856.9888000000001</v>
      </c>
    </row>
    <row r="4675" spans="1:14" ht="14.25" customHeight="1" x14ac:dyDescent="0.3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7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2">
        <f t="shared" si="146"/>
        <v>3743.6426000000001</v>
      </c>
    </row>
    <row r="4676" spans="1:14" ht="14.25" customHeight="1" x14ac:dyDescent="0.3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7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2">
        <f t="shared" si="146"/>
        <v>1687.1806999999999</v>
      </c>
    </row>
    <row r="4677" spans="1:14" ht="14.25" customHeight="1" x14ac:dyDescent="0.3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7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2">
        <f t="shared" si="146"/>
        <v>2713.5048999999999</v>
      </c>
    </row>
    <row r="4678" spans="1:14" ht="14.25" customHeight="1" x14ac:dyDescent="0.3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7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2">
        <f t="shared" si="146"/>
        <v>3576.8069999999998</v>
      </c>
    </row>
    <row r="4679" spans="1:14" ht="14.25" customHeight="1" x14ac:dyDescent="0.3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7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2">
        <f t="shared" si="146"/>
        <v>2588.0282999999999</v>
      </c>
    </row>
    <row r="4680" spans="1:14" ht="14.25" customHeight="1" x14ac:dyDescent="0.3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7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2">
        <f t="shared" si="146"/>
        <v>2236.6402000000003</v>
      </c>
    </row>
    <row r="4681" spans="1:14" ht="14.25" customHeight="1" x14ac:dyDescent="0.3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7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2">
        <f t="shared" si="146"/>
        <v>876.89980000000014</v>
      </c>
    </row>
    <row r="4682" spans="1:14" ht="14.25" customHeight="1" x14ac:dyDescent="0.3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7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2">
        <f t="shared" si="146"/>
        <v>818.5086</v>
      </c>
    </row>
    <row r="4683" spans="1:14" ht="14.25" customHeight="1" x14ac:dyDescent="0.3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7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2">
        <f t="shared" si="146"/>
        <v>2448.4787999999999</v>
      </c>
    </row>
    <row r="4684" spans="1:14" ht="14.25" customHeight="1" x14ac:dyDescent="0.3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7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2">
        <f t="shared" si="146"/>
        <v>3416.2721999999999</v>
      </c>
    </row>
    <row r="4685" spans="1:14" ht="14.25" customHeight="1" x14ac:dyDescent="0.3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7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2">
        <f t="shared" si="146"/>
        <v>98.73599999999999</v>
      </c>
    </row>
    <row r="4686" spans="1:14" ht="14.25" customHeight="1" x14ac:dyDescent="0.3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7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2">
        <f t="shared" si="146"/>
        <v>2964.8</v>
      </c>
    </row>
    <row r="4687" spans="1:14" ht="14.25" customHeight="1" x14ac:dyDescent="0.3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7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2">
        <f t="shared" si="146"/>
        <v>176.68350000000001</v>
      </c>
    </row>
    <row r="4688" spans="1:14" ht="14.25" customHeight="1" x14ac:dyDescent="0.3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7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2">
        <f t="shared" si="146"/>
        <v>2275.2029000000002</v>
      </c>
    </row>
    <row r="4689" spans="1:14" ht="14.25" customHeight="1" x14ac:dyDescent="0.3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7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2">
        <f t="shared" si="146"/>
        <v>327.11920000000003</v>
      </c>
    </row>
    <row r="4690" spans="1:14" ht="14.25" customHeight="1" x14ac:dyDescent="0.3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7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2">
        <f t="shared" si="146"/>
        <v>3974.7285999999995</v>
      </c>
    </row>
    <row r="4691" spans="1:14" ht="14.25" customHeight="1" x14ac:dyDescent="0.3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7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2">
        <f t="shared" si="146"/>
        <v>3502.3391999999994</v>
      </c>
    </row>
    <row r="4692" spans="1:14" ht="14.25" customHeight="1" x14ac:dyDescent="0.3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7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2">
        <f t="shared" si="146"/>
        <v>2907.6738</v>
      </c>
    </row>
    <row r="4693" spans="1:14" ht="14.25" customHeight="1" x14ac:dyDescent="0.3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7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2">
        <f t="shared" si="146"/>
        <v>1293.952</v>
      </c>
    </row>
    <row r="4694" spans="1:14" ht="14.25" customHeight="1" x14ac:dyDescent="0.3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7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2">
        <f t="shared" si="146"/>
        <v>1591.3436000000002</v>
      </c>
    </row>
    <row r="4695" spans="1:14" ht="14.25" customHeight="1" x14ac:dyDescent="0.3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7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2">
        <f t="shared" si="146"/>
        <v>3106.5686999999998</v>
      </c>
    </row>
    <row r="4696" spans="1:14" ht="14.25" customHeight="1" x14ac:dyDescent="0.3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7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2">
        <f t="shared" si="146"/>
        <v>1086.2215000000001</v>
      </c>
    </row>
    <row r="4697" spans="1:14" ht="14.25" customHeight="1" x14ac:dyDescent="0.3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7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2">
        <f t="shared" si="146"/>
        <v>1562.4636</v>
      </c>
    </row>
    <row r="4698" spans="1:14" ht="14.25" customHeight="1" x14ac:dyDescent="0.3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7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2">
        <f t="shared" si="146"/>
        <v>1930.5624</v>
      </c>
    </row>
    <row r="4699" spans="1:14" ht="14.25" customHeight="1" x14ac:dyDescent="0.3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7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2">
        <f t="shared" si="146"/>
        <v>1324.3230000000001</v>
      </c>
    </row>
    <row r="4700" spans="1:14" ht="14.25" customHeight="1" x14ac:dyDescent="0.3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7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2">
        <f t="shared" si="146"/>
        <v>241.37319999999997</v>
      </c>
    </row>
    <row r="4701" spans="1:14" ht="14.25" customHeight="1" x14ac:dyDescent="0.3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7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2">
        <f t="shared" si="146"/>
        <v>2068.9839999999999</v>
      </c>
    </row>
    <row r="4702" spans="1:14" ht="14.25" customHeight="1" x14ac:dyDescent="0.3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7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2">
        <f t="shared" si="146"/>
        <v>2005.1873999999998</v>
      </c>
    </row>
    <row r="4703" spans="1:14" ht="14.25" customHeight="1" x14ac:dyDescent="0.3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7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2">
        <f t="shared" si="146"/>
        <v>3322.7519999999995</v>
      </c>
    </row>
    <row r="4704" spans="1:14" ht="14.25" customHeight="1" x14ac:dyDescent="0.3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7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2">
        <f t="shared" si="146"/>
        <v>261.82289999999995</v>
      </c>
    </row>
    <row r="4705" spans="1:14" ht="14.25" customHeight="1" x14ac:dyDescent="0.3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7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2">
        <f t="shared" si="146"/>
        <v>1757.1904</v>
      </c>
    </row>
    <row r="4706" spans="1:14" ht="14.25" customHeight="1" x14ac:dyDescent="0.3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7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2">
        <f t="shared" si="146"/>
        <v>1889.8539999999998</v>
      </c>
    </row>
    <row r="4707" spans="1:14" ht="14.25" customHeight="1" x14ac:dyDescent="0.3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7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2">
        <f t="shared" si="146"/>
        <v>978.88</v>
      </c>
    </row>
    <row r="4708" spans="1:14" ht="14.25" customHeight="1" x14ac:dyDescent="0.3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7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2">
        <f t="shared" si="146"/>
        <v>2547.7816000000003</v>
      </c>
    </row>
    <row r="4709" spans="1:14" ht="14.25" customHeight="1" x14ac:dyDescent="0.3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7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2">
        <f t="shared" si="146"/>
        <v>577.12</v>
      </c>
    </row>
    <row r="4710" spans="1:14" ht="14.25" customHeight="1" x14ac:dyDescent="0.3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7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2">
        <f t="shared" si="146"/>
        <v>1326.9366</v>
      </c>
    </row>
    <row r="4711" spans="1:14" ht="14.25" customHeight="1" x14ac:dyDescent="0.3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7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2">
        <f t="shared" si="146"/>
        <v>3183.7941000000001</v>
      </c>
    </row>
    <row r="4712" spans="1:14" ht="14.25" customHeight="1" x14ac:dyDescent="0.3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7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2">
        <f t="shared" si="146"/>
        <v>1484.2926</v>
      </c>
    </row>
    <row r="4713" spans="1:14" ht="14.25" customHeight="1" x14ac:dyDescent="0.3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7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2">
        <f t="shared" si="146"/>
        <v>3229.8434999999999</v>
      </c>
    </row>
    <row r="4714" spans="1:14" ht="14.25" customHeight="1" x14ac:dyDescent="0.3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7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2">
        <f t="shared" si="146"/>
        <v>1794.2940000000001</v>
      </c>
    </row>
    <row r="4715" spans="1:14" ht="14.25" customHeight="1" x14ac:dyDescent="0.3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7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2">
        <f t="shared" si="146"/>
        <v>1943.3836000000001</v>
      </c>
    </row>
    <row r="4716" spans="1:14" ht="14.25" customHeight="1" x14ac:dyDescent="0.3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7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2">
        <f t="shared" si="146"/>
        <v>1555.5473999999999</v>
      </c>
    </row>
    <row r="4717" spans="1:14" ht="14.25" customHeight="1" x14ac:dyDescent="0.3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7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2">
        <f t="shared" si="146"/>
        <v>918.22319999999991</v>
      </c>
    </row>
    <row r="4718" spans="1:14" ht="14.25" customHeight="1" x14ac:dyDescent="0.3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7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2">
        <f t="shared" si="146"/>
        <v>3972.4948000000004</v>
      </c>
    </row>
    <row r="4719" spans="1:14" ht="14.25" customHeight="1" x14ac:dyDescent="0.3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7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2">
        <f t="shared" si="146"/>
        <v>3731.5574999999999</v>
      </c>
    </row>
    <row r="4720" spans="1:14" ht="14.25" customHeight="1" x14ac:dyDescent="0.3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7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2">
        <f t="shared" si="146"/>
        <v>1369.5993000000001</v>
      </c>
    </row>
    <row r="4721" spans="1:14" ht="14.25" customHeight="1" x14ac:dyDescent="0.3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7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2">
        <f t="shared" si="146"/>
        <v>1906.6104</v>
      </c>
    </row>
    <row r="4722" spans="1:14" ht="14.25" customHeight="1" x14ac:dyDescent="0.3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7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2">
        <f t="shared" si="146"/>
        <v>2609.4636</v>
      </c>
    </row>
    <row r="4723" spans="1:14" ht="14.25" customHeight="1" x14ac:dyDescent="0.3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7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2">
        <f t="shared" si="146"/>
        <v>374.90039999999999</v>
      </c>
    </row>
    <row r="4724" spans="1:14" ht="14.25" customHeight="1" x14ac:dyDescent="0.3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7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2">
        <f t="shared" si="146"/>
        <v>1088.9346</v>
      </c>
    </row>
    <row r="4725" spans="1:14" ht="14.25" customHeight="1" x14ac:dyDescent="0.3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7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2">
        <f t="shared" si="146"/>
        <v>952.8904</v>
      </c>
    </row>
    <row r="4726" spans="1:14" ht="14.25" customHeight="1" x14ac:dyDescent="0.3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7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2">
        <f t="shared" si="146"/>
        <v>4231.0817999999999</v>
      </c>
    </row>
    <row r="4727" spans="1:14" ht="14.25" customHeight="1" x14ac:dyDescent="0.3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7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2">
        <f t="shared" si="146"/>
        <v>635.71949999999993</v>
      </c>
    </row>
    <row r="4728" spans="1:14" ht="14.25" customHeight="1" x14ac:dyDescent="0.3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7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2">
        <f t="shared" si="146"/>
        <v>965.74199999999996</v>
      </c>
    </row>
    <row r="4729" spans="1:14" ht="14.25" customHeight="1" x14ac:dyDescent="0.3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7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2">
        <f t="shared" si="146"/>
        <v>1548.3552</v>
      </c>
    </row>
    <row r="4730" spans="1:14" ht="14.25" customHeight="1" x14ac:dyDescent="0.3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7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2">
        <f t="shared" si="146"/>
        <v>1665.9808</v>
      </c>
    </row>
    <row r="4731" spans="1:14" ht="14.25" customHeight="1" x14ac:dyDescent="0.3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7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2">
        <f t="shared" si="146"/>
        <v>2192.4539999999997</v>
      </c>
    </row>
    <row r="4732" spans="1:14" ht="14.25" customHeight="1" x14ac:dyDescent="0.3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7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2">
        <f t="shared" si="146"/>
        <v>2074.9212000000002</v>
      </c>
    </row>
    <row r="4733" spans="1:14" ht="14.25" customHeight="1" x14ac:dyDescent="0.3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7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2">
        <f t="shared" si="146"/>
        <v>1386.0780000000002</v>
      </c>
    </row>
    <row r="4734" spans="1:14" ht="14.25" customHeight="1" x14ac:dyDescent="0.3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7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2">
        <f t="shared" si="146"/>
        <v>3912.9156000000003</v>
      </c>
    </row>
    <row r="4735" spans="1:14" ht="14.25" customHeight="1" x14ac:dyDescent="0.3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7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2">
        <f t="shared" si="146"/>
        <v>871.95920000000001</v>
      </c>
    </row>
    <row r="4736" spans="1:14" ht="14.25" customHeight="1" x14ac:dyDescent="0.3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7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2">
        <f t="shared" si="146"/>
        <v>1026.2148000000002</v>
      </c>
    </row>
    <row r="4737" spans="1:14" ht="14.25" customHeight="1" x14ac:dyDescent="0.3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7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2">
        <f t="shared" si="146"/>
        <v>2829.7326000000003</v>
      </c>
    </row>
    <row r="4738" spans="1:14" ht="14.25" customHeight="1" x14ac:dyDescent="0.3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7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2">
        <f t="shared" ref="N4738:N4801" si="148">D4738-F4738</f>
        <v>3839.7843000000003</v>
      </c>
    </row>
    <row r="4739" spans="1:14" ht="14.25" customHeight="1" x14ac:dyDescent="0.3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9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2">
        <f t="shared" si="148"/>
        <v>2068.4474</v>
      </c>
    </row>
    <row r="4740" spans="1:14" ht="14.25" customHeight="1" x14ac:dyDescent="0.3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9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2">
        <f t="shared" si="148"/>
        <v>754.77599999999984</v>
      </c>
    </row>
    <row r="4741" spans="1:14" ht="14.25" customHeight="1" x14ac:dyDescent="0.3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9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2">
        <f t="shared" si="148"/>
        <v>2075.8616000000002</v>
      </c>
    </row>
    <row r="4742" spans="1:14" ht="14.25" customHeight="1" x14ac:dyDescent="0.3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9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2">
        <f t="shared" si="148"/>
        <v>3013.0237999999999</v>
      </c>
    </row>
    <row r="4743" spans="1:14" ht="14.25" customHeight="1" x14ac:dyDescent="0.3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9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2">
        <f t="shared" si="148"/>
        <v>4173.8440000000001</v>
      </c>
    </row>
    <row r="4744" spans="1:14" ht="14.25" customHeight="1" x14ac:dyDescent="0.3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9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2">
        <f t="shared" si="148"/>
        <v>3771.1079999999997</v>
      </c>
    </row>
    <row r="4745" spans="1:14" ht="14.25" customHeight="1" x14ac:dyDescent="0.3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9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2">
        <f t="shared" si="148"/>
        <v>983.85940000000005</v>
      </c>
    </row>
    <row r="4746" spans="1:14" ht="14.25" customHeight="1" x14ac:dyDescent="0.3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9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2">
        <f t="shared" si="148"/>
        <v>3551.6909999999998</v>
      </c>
    </row>
    <row r="4747" spans="1:14" ht="14.25" customHeight="1" x14ac:dyDescent="0.3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9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2">
        <f t="shared" si="148"/>
        <v>910.4325</v>
      </c>
    </row>
    <row r="4748" spans="1:14" ht="14.25" customHeight="1" x14ac:dyDescent="0.3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9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2">
        <f t="shared" si="148"/>
        <v>3812.2919999999995</v>
      </c>
    </row>
    <row r="4749" spans="1:14" ht="14.25" customHeight="1" x14ac:dyDescent="0.3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9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2">
        <f t="shared" si="148"/>
        <v>2092.2678000000001</v>
      </c>
    </row>
    <row r="4750" spans="1:14" ht="14.25" customHeight="1" x14ac:dyDescent="0.3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9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2">
        <f t="shared" si="148"/>
        <v>1590.7760000000001</v>
      </c>
    </row>
    <row r="4751" spans="1:14" ht="14.25" customHeight="1" x14ac:dyDescent="0.3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9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2">
        <f t="shared" si="148"/>
        <v>2727.3876</v>
      </c>
    </row>
    <row r="4752" spans="1:14" ht="14.25" customHeight="1" x14ac:dyDescent="0.3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9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2">
        <f t="shared" si="148"/>
        <v>304.995</v>
      </c>
    </row>
    <row r="4753" spans="1:14" ht="14.25" customHeight="1" x14ac:dyDescent="0.3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9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2">
        <f t="shared" si="148"/>
        <v>251.124</v>
      </c>
    </row>
    <row r="4754" spans="1:14" ht="14.25" customHeight="1" x14ac:dyDescent="0.3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9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2">
        <f t="shared" si="148"/>
        <v>1100.9088000000002</v>
      </c>
    </row>
    <row r="4755" spans="1:14" ht="14.25" customHeight="1" x14ac:dyDescent="0.3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9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2">
        <f t="shared" si="148"/>
        <v>2804.9252000000001</v>
      </c>
    </row>
    <row r="4756" spans="1:14" ht="14.25" customHeight="1" x14ac:dyDescent="0.3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9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2">
        <f t="shared" si="148"/>
        <v>2310.8795</v>
      </c>
    </row>
    <row r="4757" spans="1:14" ht="14.25" customHeight="1" x14ac:dyDescent="0.3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9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2">
        <f t="shared" si="148"/>
        <v>991.54290000000015</v>
      </c>
    </row>
    <row r="4758" spans="1:14" ht="14.25" customHeight="1" x14ac:dyDescent="0.3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9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2">
        <f t="shared" si="148"/>
        <v>2178.4308000000001</v>
      </c>
    </row>
    <row r="4759" spans="1:14" ht="14.25" customHeight="1" x14ac:dyDescent="0.3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9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2">
        <f t="shared" si="148"/>
        <v>1183.6619000000001</v>
      </c>
    </row>
    <row r="4760" spans="1:14" ht="14.25" customHeight="1" x14ac:dyDescent="0.3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9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2">
        <f t="shared" si="148"/>
        <v>3727.2872000000002</v>
      </c>
    </row>
    <row r="4761" spans="1:14" ht="14.25" customHeight="1" x14ac:dyDescent="0.3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9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2">
        <f t="shared" si="148"/>
        <v>1182.9959999999999</v>
      </c>
    </row>
    <row r="4762" spans="1:14" ht="14.25" customHeight="1" x14ac:dyDescent="0.3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9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2">
        <f t="shared" si="148"/>
        <v>2323.6976</v>
      </c>
    </row>
    <row r="4763" spans="1:14" ht="14.25" customHeight="1" x14ac:dyDescent="0.3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9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2">
        <f t="shared" si="148"/>
        <v>1120.3373999999999</v>
      </c>
    </row>
    <row r="4764" spans="1:14" ht="14.25" customHeight="1" x14ac:dyDescent="0.3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9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2">
        <f t="shared" si="148"/>
        <v>2435.8589999999999</v>
      </c>
    </row>
    <row r="4765" spans="1:14" ht="14.25" customHeight="1" x14ac:dyDescent="0.3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9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2">
        <f t="shared" si="148"/>
        <v>283.57650000000001</v>
      </c>
    </row>
    <row r="4766" spans="1:14" ht="14.25" customHeight="1" x14ac:dyDescent="0.3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9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2">
        <f t="shared" si="148"/>
        <v>411.87090000000001</v>
      </c>
    </row>
    <row r="4767" spans="1:14" ht="14.25" customHeight="1" x14ac:dyDescent="0.3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9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2">
        <f t="shared" si="148"/>
        <v>2444.0384000000004</v>
      </c>
    </row>
    <row r="4768" spans="1:14" ht="14.25" customHeight="1" x14ac:dyDescent="0.3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9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2">
        <f t="shared" si="148"/>
        <v>4094.9376000000002</v>
      </c>
    </row>
    <row r="4769" spans="1:14" ht="14.25" customHeight="1" x14ac:dyDescent="0.3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9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2">
        <f t="shared" si="148"/>
        <v>346.30309999999997</v>
      </c>
    </row>
    <row r="4770" spans="1:14" ht="14.25" customHeight="1" x14ac:dyDescent="0.3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9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2">
        <f t="shared" si="148"/>
        <v>2402.0034999999998</v>
      </c>
    </row>
    <row r="4771" spans="1:14" ht="14.25" customHeight="1" x14ac:dyDescent="0.3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9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2">
        <f t="shared" si="148"/>
        <v>2654.2001</v>
      </c>
    </row>
    <row r="4772" spans="1:14" ht="14.25" customHeight="1" x14ac:dyDescent="0.3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9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2">
        <f t="shared" si="148"/>
        <v>1651.6976</v>
      </c>
    </row>
    <row r="4773" spans="1:14" ht="14.25" customHeight="1" x14ac:dyDescent="0.3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9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2">
        <f t="shared" si="148"/>
        <v>1341.8837999999998</v>
      </c>
    </row>
    <row r="4774" spans="1:14" ht="14.25" customHeight="1" x14ac:dyDescent="0.3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9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2">
        <f t="shared" si="148"/>
        <v>1104.3978</v>
      </c>
    </row>
    <row r="4775" spans="1:14" ht="14.25" customHeight="1" x14ac:dyDescent="0.3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9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2">
        <f t="shared" si="148"/>
        <v>1712.8304000000001</v>
      </c>
    </row>
    <row r="4776" spans="1:14" ht="14.25" customHeight="1" x14ac:dyDescent="0.3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9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2">
        <f t="shared" si="148"/>
        <v>3234.4839999999999</v>
      </c>
    </row>
    <row r="4777" spans="1:14" ht="14.25" customHeight="1" x14ac:dyDescent="0.3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9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2">
        <f t="shared" si="148"/>
        <v>335.928</v>
      </c>
    </row>
    <row r="4778" spans="1:14" ht="14.25" customHeight="1" x14ac:dyDescent="0.3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9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2">
        <f t="shared" si="148"/>
        <v>2521.2529999999997</v>
      </c>
    </row>
    <row r="4779" spans="1:14" ht="14.25" customHeight="1" x14ac:dyDescent="0.3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9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2">
        <f t="shared" si="148"/>
        <v>1363.1847</v>
      </c>
    </row>
    <row r="4780" spans="1:14" ht="14.25" customHeight="1" x14ac:dyDescent="0.3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9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2">
        <f t="shared" si="148"/>
        <v>1646.5953</v>
      </c>
    </row>
    <row r="4781" spans="1:14" ht="14.25" customHeight="1" x14ac:dyDescent="0.3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9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2">
        <f t="shared" si="148"/>
        <v>1873.7399999999998</v>
      </c>
    </row>
    <row r="4782" spans="1:14" ht="14.25" customHeight="1" x14ac:dyDescent="0.3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9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2">
        <f t="shared" si="148"/>
        <v>2885.8244999999997</v>
      </c>
    </row>
    <row r="4783" spans="1:14" ht="14.25" customHeight="1" x14ac:dyDescent="0.3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9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2">
        <f t="shared" si="148"/>
        <v>2673.0976999999998</v>
      </c>
    </row>
    <row r="4784" spans="1:14" ht="14.25" customHeight="1" x14ac:dyDescent="0.3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9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2">
        <f t="shared" si="148"/>
        <v>1031.1179999999999</v>
      </c>
    </row>
    <row r="4785" spans="1:14" ht="14.25" customHeight="1" x14ac:dyDescent="0.3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9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2">
        <f t="shared" si="148"/>
        <v>440.41500000000002</v>
      </c>
    </row>
    <row r="4786" spans="1:14" ht="14.25" customHeight="1" x14ac:dyDescent="0.3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9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2">
        <f t="shared" si="148"/>
        <v>2220.5679999999998</v>
      </c>
    </row>
    <row r="4787" spans="1:14" ht="14.25" customHeight="1" x14ac:dyDescent="0.3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9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2">
        <f t="shared" si="148"/>
        <v>1994.9327999999998</v>
      </c>
    </row>
    <row r="4788" spans="1:14" ht="14.25" customHeight="1" x14ac:dyDescent="0.3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9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2">
        <f t="shared" si="148"/>
        <v>2543.8575000000001</v>
      </c>
    </row>
    <row r="4789" spans="1:14" ht="14.25" customHeight="1" x14ac:dyDescent="0.3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9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2">
        <f t="shared" si="148"/>
        <v>1998.384</v>
      </c>
    </row>
    <row r="4790" spans="1:14" ht="14.25" customHeight="1" x14ac:dyDescent="0.3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9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2">
        <f t="shared" si="148"/>
        <v>3645.9456</v>
      </c>
    </row>
    <row r="4791" spans="1:14" ht="14.25" customHeight="1" x14ac:dyDescent="0.3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9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2">
        <f t="shared" si="148"/>
        <v>2534.884</v>
      </c>
    </row>
    <row r="4792" spans="1:14" ht="14.25" customHeight="1" x14ac:dyDescent="0.3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9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2">
        <f t="shared" si="148"/>
        <v>290.09960000000001</v>
      </c>
    </row>
    <row r="4793" spans="1:14" ht="14.25" customHeight="1" x14ac:dyDescent="0.3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9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2">
        <f t="shared" si="148"/>
        <v>2509.8334</v>
      </c>
    </row>
    <row r="4794" spans="1:14" ht="14.25" customHeight="1" x14ac:dyDescent="0.3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9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2">
        <f t="shared" si="148"/>
        <v>269.56710000000004</v>
      </c>
    </row>
    <row r="4795" spans="1:14" ht="14.25" customHeight="1" x14ac:dyDescent="0.3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9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2">
        <f t="shared" si="148"/>
        <v>2052.8729999999996</v>
      </c>
    </row>
    <row r="4796" spans="1:14" ht="14.25" customHeight="1" x14ac:dyDescent="0.3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9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2">
        <f t="shared" si="148"/>
        <v>2031.1996000000001</v>
      </c>
    </row>
    <row r="4797" spans="1:14" ht="14.25" customHeight="1" x14ac:dyDescent="0.3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9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2">
        <f t="shared" si="148"/>
        <v>1966.4232</v>
      </c>
    </row>
    <row r="4798" spans="1:14" ht="14.25" customHeight="1" x14ac:dyDescent="0.3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9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2">
        <f t="shared" si="148"/>
        <v>1698.9053999999999</v>
      </c>
    </row>
    <row r="4799" spans="1:14" ht="14.25" customHeight="1" x14ac:dyDescent="0.3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9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2">
        <f t="shared" si="148"/>
        <v>2184.8825999999999</v>
      </c>
    </row>
    <row r="4800" spans="1:14" ht="14.25" customHeight="1" x14ac:dyDescent="0.3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9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2">
        <f t="shared" si="148"/>
        <v>1050.2177000000001</v>
      </c>
    </row>
    <row r="4801" spans="1:14" ht="14.25" customHeight="1" x14ac:dyDescent="0.3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9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2">
        <f t="shared" si="148"/>
        <v>1173.7043999999999</v>
      </c>
    </row>
    <row r="4802" spans="1:14" ht="14.25" customHeight="1" x14ac:dyDescent="0.3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9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2">
        <f t="shared" ref="N4802:N4865" si="150">D4802-F4802</f>
        <v>941.30870000000004</v>
      </c>
    </row>
    <row r="4803" spans="1:14" ht="14.25" customHeight="1" x14ac:dyDescent="0.3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1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2">
        <f t="shared" si="150"/>
        <v>1898.028</v>
      </c>
    </row>
    <row r="4804" spans="1:14" ht="14.25" customHeight="1" x14ac:dyDescent="0.3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1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2">
        <f t="shared" si="150"/>
        <v>351.70719999999994</v>
      </c>
    </row>
    <row r="4805" spans="1:14" ht="14.25" customHeight="1" x14ac:dyDescent="0.3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1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2">
        <f t="shared" si="150"/>
        <v>1521.9657</v>
      </c>
    </row>
    <row r="4806" spans="1:14" ht="14.25" customHeight="1" x14ac:dyDescent="0.3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1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2">
        <f t="shared" si="150"/>
        <v>999.50960000000009</v>
      </c>
    </row>
    <row r="4807" spans="1:14" ht="14.25" customHeight="1" x14ac:dyDescent="0.3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1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2">
        <f t="shared" si="150"/>
        <v>1076.8912</v>
      </c>
    </row>
    <row r="4808" spans="1:14" ht="14.25" customHeight="1" x14ac:dyDescent="0.3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1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2">
        <f t="shared" si="150"/>
        <v>342.98519999999996</v>
      </c>
    </row>
    <row r="4809" spans="1:14" ht="14.25" customHeight="1" x14ac:dyDescent="0.3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1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2">
        <f t="shared" si="150"/>
        <v>557.75520000000006</v>
      </c>
    </row>
    <row r="4810" spans="1:14" ht="14.25" customHeight="1" x14ac:dyDescent="0.3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1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2">
        <f t="shared" si="150"/>
        <v>1371.96</v>
      </c>
    </row>
    <row r="4811" spans="1:14" ht="14.25" customHeight="1" x14ac:dyDescent="0.3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1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2">
        <f t="shared" si="150"/>
        <v>1900.5641999999998</v>
      </c>
    </row>
    <row r="4812" spans="1:14" ht="14.25" customHeight="1" x14ac:dyDescent="0.3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1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2">
        <f t="shared" si="150"/>
        <v>1122.2502999999999</v>
      </c>
    </row>
    <row r="4813" spans="1:14" ht="14.25" customHeight="1" x14ac:dyDescent="0.3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1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2">
        <f t="shared" si="150"/>
        <v>1971.7139999999999</v>
      </c>
    </row>
    <row r="4814" spans="1:14" ht="14.25" customHeight="1" x14ac:dyDescent="0.3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1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2">
        <f t="shared" si="150"/>
        <v>1239.2269000000001</v>
      </c>
    </row>
    <row r="4815" spans="1:14" ht="14.25" customHeight="1" x14ac:dyDescent="0.3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1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2">
        <f t="shared" si="150"/>
        <v>1500.605</v>
      </c>
    </row>
    <row r="4816" spans="1:14" ht="14.25" customHeight="1" x14ac:dyDescent="0.3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1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2">
        <f t="shared" si="150"/>
        <v>2911.7964000000002</v>
      </c>
    </row>
    <row r="4817" spans="1:14" ht="14.25" customHeight="1" x14ac:dyDescent="0.3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1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2">
        <f t="shared" si="150"/>
        <v>2468.0832</v>
      </c>
    </row>
    <row r="4818" spans="1:14" ht="14.25" customHeight="1" x14ac:dyDescent="0.3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1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2">
        <f t="shared" si="150"/>
        <v>4293.5040000000008</v>
      </c>
    </row>
    <row r="4819" spans="1:14" ht="14.25" customHeight="1" x14ac:dyDescent="0.3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1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2">
        <f t="shared" si="150"/>
        <v>948.89580000000001</v>
      </c>
    </row>
    <row r="4820" spans="1:14" ht="14.25" customHeight="1" x14ac:dyDescent="0.3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1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2">
        <f t="shared" si="150"/>
        <v>2161.3384000000001</v>
      </c>
    </row>
    <row r="4821" spans="1:14" ht="14.25" customHeight="1" x14ac:dyDescent="0.3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1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2">
        <f t="shared" si="150"/>
        <v>2937.1014999999998</v>
      </c>
    </row>
    <row r="4822" spans="1:14" ht="14.25" customHeight="1" x14ac:dyDescent="0.3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1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2">
        <f t="shared" si="150"/>
        <v>3301.8281999999999</v>
      </c>
    </row>
    <row r="4823" spans="1:14" ht="14.25" customHeight="1" x14ac:dyDescent="0.3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1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2">
        <f t="shared" si="150"/>
        <v>2825.0852</v>
      </c>
    </row>
    <row r="4824" spans="1:14" ht="14.25" customHeight="1" x14ac:dyDescent="0.3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1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2">
        <f t="shared" si="150"/>
        <v>88.070400000000006</v>
      </c>
    </row>
    <row r="4825" spans="1:14" ht="14.25" customHeight="1" x14ac:dyDescent="0.3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1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2">
        <f t="shared" si="150"/>
        <v>506.02699999999999</v>
      </c>
    </row>
    <row r="4826" spans="1:14" ht="14.25" customHeight="1" x14ac:dyDescent="0.3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1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2">
        <f t="shared" si="150"/>
        <v>2757.4506000000001</v>
      </c>
    </row>
    <row r="4827" spans="1:14" ht="14.25" customHeight="1" x14ac:dyDescent="0.3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1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2">
        <f t="shared" si="150"/>
        <v>1750.4225999999999</v>
      </c>
    </row>
    <row r="4828" spans="1:14" ht="14.25" customHeight="1" x14ac:dyDescent="0.3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1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2">
        <f t="shared" si="150"/>
        <v>2056.855</v>
      </c>
    </row>
    <row r="4829" spans="1:14" ht="14.25" customHeight="1" x14ac:dyDescent="0.3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1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2">
        <f t="shared" si="150"/>
        <v>99.980999999999995</v>
      </c>
    </row>
    <row r="4830" spans="1:14" ht="14.25" customHeight="1" x14ac:dyDescent="0.3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1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2">
        <f t="shared" si="150"/>
        <v>3973.1062000000002</v>
      </c>
    </row>
    <row r="4831" spans="1:14" ht="14.25" customHeight="1" x14ac:dyDescent="0.3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1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2">
        <f t="shared" si="150"/>
        <v>419.47950000000003</v>
      </c>
    </row>
    <row r="4832" spans="1:14" ht="14.25" customHeight="1" x14ac:dyDescent="0.3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1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2">
        <f t="shared" si="150"/>
        <v>821.99879999999996</v>
      </c>
    </row>
    <row r="4833" spans="1:14" ht="14.25" customHeight="1" x14ac:dyDescent="0.3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1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2">
        <f t="shared" si="150"/>
        <v>4024.2383999999997</v>
      </c>
    </row>
    <row r="4834" spans="1:14" ht="14.25" customHeight="1" x14ac:dyDescent="0.3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1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2">
        <f t="shared" si="150"/>
        <v>239.92439999999999</v>
      </c>
    </row>
    <row r="4835" spans="1:14" ht="14.25" customHeight="1" x14ac:dyDescent="0.3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1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2">
        <f t="shared" si="150"/>
        <v>1194.7979999999998</v>
      </c>
    </row>
    <row r="4836" spans="1:14" ht="14.25" customHeight="1" x14ac:dyDescent="0.3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1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2">
        <f t="shared" si="150"/>
        <v>329.08160000000004</v>
      </c>
    </row>
    <row r="4837" spans="1:14" ht="14.25" customHeight="1" x14ac:dyDescent="0.3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1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2">
        <f t="shared" si="150"/>
        <v>2783.7290000000003</v>
      </c>
    </row>
    <row r="4838" spans="1:14" ht="14.25" customHeight="1" x14ac:dyDescent="0.3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1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2">
        <f t="shared" si="150"/>
        <v>2552.2416000000003</v>
      </c>
    </row>
    <row r="4839" spans="1:14" ht="14.25" customHeight="1" x14ac:dyDescent="0.3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1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2">
        <f t="shared" si="150"/>
        <v>2091.2579999999998</v>
      </c>
    </row>
    <row r="4840" spans="1:14" ht="14.25" customHeight="1" x14ac:dyDescent="0.3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1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2">
        <f t="shared" si="150"/>
        <v>1985.9158</v>
      </c>
    </row>
    <row r="4841" spans="1:14" ht="14.25" customHeight="1" x14ac:dyDescent="0.3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1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2">
        <f t="shared" si="150"/>
        <v>1741.6602</v>
      </c>
    </row>
    <row r="4842" spans="1:14" ht="14.25" customHeight="1" x14ac:dyDescent="0.3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1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2">
        <f t="shared" si="150"/>
        <v>106.6944</v>
      </c>
    </row>
    <row r="4843" spans="1:14" ht="14.25" customHeight="1" x14ac:dyDescent="0.3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1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2">
        <f t="shared" si="150"/>
        <v>1447.2215999999999</v>
      </c>
    </row>
    <row r="4844" spans="1:14" ht="14.25" customHeight="1" x14ac:dyDescent="0.3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1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2">
        <f t="shared" si="150"/>
        <v>2070.8348999999998</v>
      </c>
    </row>
    <row r="4845" spans="1:14" ht="14.25" customHeight="1" x14ac:dyDescent="0.3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1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2">
        <f t="shared" si="150"/>
        <v>2885.6181999999999</v>
      </c>
    </row>
    <row r="4846" spans="1:14" ht="14.25" customHeight="1" x14ac:dyDescent="0.3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1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2">
        <f t="shared" si="150"/>
        <v>671.98449999999991</v>
      </c>
    </row>
    <row r="4847" spans="1:14" ht="14.25" customHeight="1" x14ac:dyDescent="0.3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1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2">
        <f t="shared" si="150"/>
        <v>444.9477</v>
      </c>
    </row>
    <row r="4848" spans="1:14" ht="14.25" customHeight="1" x14ac:dyDescent="0.3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1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2">
        <f t="shared" si="150"/>
        <v>630.98780000000011</v>
      </c>
    </row>
    <row r="4849" spans="1:14" ht="14.25" customHeight="1" x14ac:dyDescent="0.3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1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2">
        <f t="shared" si="150"/>
        <v>1045.9329</v>
      </c>
    </row>
    <row r="4850" spans="1:14" ht="14.25" customHeight="1" x14ac:dyDescent="0.3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1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2">
        <f t="shared" si="150"/>
        <v>702.99249999999995</v>
      </c>
    </row>
    <row r="4851" spans="1:14" ht="14.25" customHeight="1" x14ac:dyDescent="0.3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1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2">
        <f t="shared" si="150"/>
        <v>686.03600000000006</v>
      </c>
    </row>
    <row r="4852" spans="1:14" ht="14.25" customHeight="1" x14ac:dyDescent="0.3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1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2">
        <f t="shared" si="150"/>
        <v>264.07920000000001</v>
      </c>
    </row>
    <row r="4853" spans="1:14" ht="14.25" customHeight="1" x14ac:dyDescent="0.3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1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2">
        <f t="shared" si="150"/>
        <v>4126.0320000000002</v>
      </c>
    </row>
    <row r="4854" spans="1:14" ht="14.25" customHeight="1" x14ac:dyDescent="0.3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1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2">
        <f t="shared" si="150"/>
        <v>635.4828</v>
      </c>
    </row>
    <row r="4855" spans="1:14" ht="14.25" customHeight="1" x14ac:dyDescent="0.3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1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2">
        <f t="shared" si="150"/>
        <v>2847.8507999999997</v>
      </c>
    </row>
    <row r="4856" spans="1:14" ht="14.25" customHeight="1" x14ac:dyDescent="0.3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1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2">
        <f t="shared" si="150"/>
        <v>2090.3795999999998</v>
      </c>
    </row>
    <row r="4857" spans="1:14" ht="14.25" customHeight="1" x14ac:dyDescent="0.3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1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2">
        <f t="shared" si="150"/>
        <v>2879.0549999999998</v>
      </c>
    </row>
    <row r="4858" spans="1:14" ht="14.25" customHeight="1" x14ac:dyDescent="0.3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1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2">
        <f t="shared" si="150"/>
        <v>362.62379999999996</v>
      </c>
    </row>
    <row r="4859" spans="1:14" ht="14.25" customHeight="1" x14ac:dyDescent="0.3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1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2">
        <f t="shared" si="150"/>
        <v>2870.7538</v>
      </c>
    </row>
    <row r="4860" spans="1:14" ht="14.25" customHeight="1" x14ac:dyDescent="0.3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1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2">
        <f t="shared" si="150"/>
        <v>1308.0427999999999</v>
      </c>
    </row>
    <row r="4861" spans="1:14" ht="14.25" customHeight="1" x14ac:dyDescent="0.3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1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2">
        <f t="shared" si="150"/>
        <v>368.24450000000002</v>
      </c>
    </row>
    <row r="4862" spans="1:14" ht="14.25" customHeight="1" x14ac:dyDescent="0.3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1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2">
        <f t="shared" si="150"/>
        <v>2457.1835999999998</v>
      </c>
    </row>
    <row r="4863" spans="1:14" ht="14.25" customHeight="1" x14ac:dyDescent="0.3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1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2">
        <f t="shared" si="150"/>
        <v>1651.2012</v>
      </c>
    </row>
    <row r="4864" spans="1:14" ht="14.25" customHeight="1" x14ac:dyDescent="0.3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1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2">
        <f t="shared" si="150"/>
        <v>950.43379999999991</v>
      </c>
    </row>
    <row r="4865" spans="1:14" ht="14.25" customHeight="1" x14ac:dyDescent="0.3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1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2">
        <f t="shared" si="150"/>
        <v>1811.2752</v>
      </c>
    </row>
    <row r="4866" spans="1:14" ht="14.25" customHeight="1" x14ac:dyDescent="0.3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1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2">
        <f t="shared" ref="N4866:N4929" si="152">D4866-F4866</f>
        <v>998.35739999999998</v>
      </c>
    </row>
    <row r="4867" spans="1:14" ht="14.25" customHeight="1" x14ac:dyDescent="0.3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3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2">
        <f t="shared" si="152"/>
        <v>2155.0324000000001</v>
      </c>
    </row>
    <row r="4868" spans="1:14" ht="14.25" customHeight="1" x14ac:dyDescent="0.3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3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2">
        <f t="shared" si="152"/>
        <v>2184.2582000000002</v>
      </c>
    </row>
    <row r="4869" spans="1:14" ht="14.25" customHeight="1" x14ac:dyDescent="0.3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3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2">
        <f t="shared" si="152"/>
        <v>114.21940000000001</v>
      </c>
    </row>
    <row r="4870" spans="1:14" ht="14.25" customHeight="1" x14ac:dyDescent="0.3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3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2">
        <f t="shared" si="152"/>
        <v>823.39949999999999</v>
      </c>
    </row>
    <row r="4871" spans="1:14" ht="14.25" customHeight="1" x14ac:dyDescent="0.3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3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2">
        <f t="shared" si="152"/>
        <v>2296.2601999999997</v>
      </c>
    </row>
    <row r="4872" spans="1:14" ht="14.25" customHeight="1" x14ac:dyDescent="0.3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3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2">
        <f t="shared" si="152"/>
        <v>1209.9264000000001</v>
      </c>
    </row>
    <row r="4873" spans="1:14" ht="14.25" customHeight="1" x14ac:dyDescent="0.3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3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2">
        <f t="shared" si="152"/>
        <v>1921.1482999999998</v>
      </c>
    </row>
    <row r="4874" spans="1:14" ht="14.25" customHeight="1" x14ac:dyDescent="0.3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3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2">
        <f t="shared" si="152"/>
        <v>2341.6705000000002</v>
      </c>
    </row>
    <row r="4875" spans="1:14" ht="14.25" customHeight="1" x14ac:dyDescent="0.3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3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2">
        <f t="shared" si="152"/>
        <v>2753.4720000000002</v>
      </c>
    </row>
    <row r="4876" spans="1:14" ht="14.25" customHeight="1" x14ac:dyDescent="0.3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3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2">
        <f t="shared" si="152"/>
        <v>1791.9147</v>
      </c>
    </row>
    <row r="4877" spans="1:14" ht="14.25" customHeight="1" x14ac:dyDescent="0.3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3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2">
        <f t="shared" si="152"/>
        <v>3784.1289999999999</v>
      </c>
    </row>
    <row r="4878" spans="1:14" ht="14.25" customHeight="1" x14ac:dyDescent="0.3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3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2">
        <f t="shared" si="152"/>
        <v>400.20260000000002</v>
      </c>
    </row>
    <row r="4879" spans="1:14" ht="14.25" customHeight="1" x14ac:dyDescent="0.3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3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2">
        <f t="shared" si="152"/>
        <v>2845.5360000000001</v>
      </c>
    </row>
    <row r="4880" spans="1:14" ht="14.25" customHeight="1" x14ac:dyDescent="0.3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3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2">
        <f t="shared" si="152"/>
        <v>4278.1139999999996</v>
      </c>
    </row>
    <row r="4881" spans="1:14" ht="14.25" customHeight="1" x14ac:dyDescent="0.3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3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2">
        <f t="shared" si="152"/>
        <v>2009.1599999999999</v>
      </c>
    </row>
    <row r="4882" spans="1:14" ht="14.25" customHeight="1" x14ac:dyDescent="0.3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3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2">
        <f t="shared" si="152"/>
        <v>1165.01</v>
      </c>
    </row>
    <row r="4883" spans="1:14" ht="14.25" customHeight="1" x14ac:dyDescent="0.3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3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2">
        <f t="shared" si="152"/>
        <v>438.59600000000006</v>
      </c>
    </row>
    <row r="4884" spans="1:14" ht="14.25" customHeight="1" x14ac:dyDescent="0.3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3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2">
        <f t="shared" si="152"/>
        <v>3907.1327999999999</v>
      </c>
    </row>
    <row r="4885" spans="1:14" ht="14.25" customHeight="1" x14ac:dyDescent="0.3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3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2">
        <f t="shared" si="152"/>
        <v>1120.3222000000001</v>
      </c>
    </row>
    <row r="4886" spans="1:14" ht="14.25" customHeight="1" x14ac:dyDescent="0.3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3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2">
        <f t="shared" si="152"/>
        <v>2581.3530000000001</v>
      </c>
    </row>
    <row r="4887" spans="1:14" ht="14.25" customHeight="1" x14ac:dyDescent="0.3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3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2">
        <f t="shared" si="152"/>
        <v>715.54660000000001</v>
      </c>
    </row>
    <row r="4888" spans="1:14" ht="14.25" customHeight="1" x14ac:dyDescent="0.3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3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2">
        <f t="shared" si="152"/>
        <v>286.82220000000001</v>
      </c>
    </row>
    <row r="4889" spans="1:14" ht="14.25" customHeight="1" x14ac:dyDescent="0.3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3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2">
        <f t="shared" si="152"/>
        <v>1277.432</v>
      </c>
    </row>
    <row r="4890" spans="1:14" ht="14.25" customHeight="1" x14ac:dyDescent="0.3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3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2">
        <f t="shared" si="152"/>
        <v>828.20080000000007</v>
      </c>
    </row>
    <row r="4891" spans="1:14" ht="14.25" customHeight="1" x14ac:dyDescent="0.3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3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2">
        <f t="shared" si="152"/>
        <v>3460.2236999999996</v>
      </c>
    </row>
    <row r="4892" spans="1:14" ht="14.25" customHeight="1" x14ac:dyDescent="0.3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3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2">
        <f t="shared" si="152"/>
        <v>4076.6859999999997</v>
      </c>
    </row>
    <row r="4893" spans="1:14" ht="14.25" customHeight="1" x14ac:dyDescent="0.3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3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2">
        <f t="shared" si="152"/>
        <v>2281.5072</v>
      </c>
    </row>
    <row r="4894" spans="1:14" ht="14.25" customHeight="1" x14ac:dyDescent="0.3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3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2">
        <f t="shared" si="152"/>
        <v>171.8501</v>
      </c>
    </row>
    <row r="4895" spans="1:14" ht="14.25" customHeight="1" x14ac:dyDescent="0.3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3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2">
        <f t="shared" si="152"/>
        <v>804.40139999999997</v>
      </c>
    </row>
    <row r="4896" spans="1:14" ht="14.25" customHeight="1" x14ac:dyDescent="0.3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3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2">
        <f t="shared" si="152"/>
        <v>1744.8263999999999</v>
      </c>
    </row>
    <row r="4897" spans="1:14" ht="14.25" customHeight="1" x14ac:dyDescent="0.3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3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2">
        <f t="shared" si="152"/>
        <v>376.04700000000003</v>
      </c>
    </row>
    <row r="4898" spans="1:14" ht="14.25" customHeight="1" x14ac:dyDescent="0.3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3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2">
        <f t="shared" si="152"/>
        <v>2049.1689999999999</v>
      </c>
    </row>
    <row r="4899" spans="1:14" ht="14.25" customHeight="1" x14ac:dyDescent="0.3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3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2">
        <f t="shared" si="152"/>
        <v>95.171999999999997</v>
      </c>
    </row>
    <row r="4900" spans="1:14" ht="14.25" customHeight="1" x14ac:dyDescent="0.3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3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2">
        <f t="shared" si="152"/>
        <v>3409.9856999999997</v>
      </c>
    </row>
    <row r="4901" spans="1:14" ht="14.25" customHeight="1" x14ac:dyDescent="0.3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3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2">
        <f t="shared" si="152"/>
        <v>3983.9456</v>
      </c>
    </row>
    <row r="4902" spans="1:14" ht="14.25" customHeight="1" x14ac:dyDescent="0.3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3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2">
        <f t="shared" si="152"/>
        <v>1895.3443000000002</v>
      </c>
    </row>
    <row r="4903" spans="1:14" ht="14.25" customHeight="1" x14ac:dyDescent="0.3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3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2">
        <f t="shared" si="152"/>
        <v>3912.75</v>
      </c>
    </row>
    <row r="4904" spans="1:14" ht="14.25" customHeight="1" x14ac:dyDescent="0.3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3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2">
        <f t="shared" si="152"/>
        <v>2475.5787</v>
      </c>
    </row>
    <row r="4905" spans="1:14" ht="14.25" customHeight="1" x14ac:dyDescent="0.3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3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2">
        <f t="shared" si="152"/>
        <v>3254.3519999999999</v>
      </c>
    </row>
    <row r="4906" spans="1:14" ht="14.25" customHeight="1" x14ac:dyDescent="0.3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3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2">
        <f t="shared" si="152"/>
        <v>1802.1717000000001</v>
      </c>
    </row>
    <row r="4907" spans="1:14" ht="14.25" customHeight="1" x14ac:dyDescent="0.3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3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2">
        <f t="shared" si="152"/>
        <v>1145.864</v>
      </c>
    </row>
    <row r="4908" spans="1:14" ht="14.25" customHeight="1" x14ac:dyDescent="0.3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3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2">
        <f t="shared" si="152"/>
        <v>3152.3078999999998</v>
      </c>
    </row>
    <row r="4909" spans="1:14" ht="14.25" customHeight="1" x14ac:dyDescent="0.3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3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2">
        <f t="shared" si="152"/>
        <v>2261.8821000000003</v>
      </c>
    </row>
    <row r="4910" spans="1:14" ht="14.25" customHeight="1" x14ac:dyDescent="0.3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3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2">
        <f t="shared" si="152"/>
        <v>2125.4484000000002</v>
      </c>
    </row>
    <row r="4911" spans="1:14" ht="14.25" customHeight="1" x14ac:dyDescent="0.3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3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2">
        <f t="shared" si="152"/>
        <v>2411.9903999999997</v>
      </c>
    </row>
    <row r="4912" spans="1:14" ht="14.25" customHeight="1" x14ac:dyDescent="0.3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3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2">
        <f t="shared" si="152"/>
        <v>631.2405</v>
      </c>
    </row>
    <row r="4913" spans="1:14" ht="14.25" customHeight="1" x14ac:dyDescent="0.3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3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2">
        <f t="shared" si="152"/>
        <v>4801.2650000000003</v>
      </c>
    </row>
    <row r="4914" spans="1:14" ht="14.25" customHeight="1" x14ac:dyDescent="0.3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3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2">
        <f t="shared" si="152"/>
        <v>995.42</v>
      </c>
    </row>
    <row r="4915" spans="1:14" ht="14.25" customHeight="1" x14ac:dyDescent="0.3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3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2">
        <f t="shared" si="152"/>
        <v>4519.4291999999996</v>
      </c>
    </row>
    <row r="4916" spans="1:14" ht="14.25" customHeight="1" x14ac:dyDescent="0.3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3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2">
        <f t="shared" si="152"/>
        <v>873.5064000000001</v>
      </c>
    </row>
    <row r="4917" spans="1:14" ht="14.25" customHeight="1" x14ac:dyDescent="0.3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3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2">
        <f t="shared" si="152"/>
        <v>1390.5863999999999</v>
      </c>
    </row>
    <row r="4918" spans="1:14" ht="14.25" customHeight="1" x14ac:dyDescent="0.3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3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2">
        <f t="shared" si="152"/>
        <v>2256.41</v>
      </c>
    </row>
    <row r="4919" spans="1:14" ht="14.25" customHeight="1" x14ac:dyDescent="0.3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3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2">
        <f t="shared" si="152"/>
        <v>3691.7919999999999</v>
      </c>
    </row>
    <row r="4920" spans="1:14" ht="14.25" customHeight="1" x14ac:dyDescent="0.3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3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2">
        <f t="shared" si="152"/>
        <v>4363.1266000000005</v>
      </c>
    </row>
    <row r="4921" spans="1:14" ht="14.25" customHeight="1" x14ac:dyDescent="0.3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3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2">
        <f t="shared" si="152"/>
        <v>2769.6325999999999</v>
      </c>
    </row>
    <row r="4922" spans="1:14" ht="14.25" customHeight="1" x14ac:dyDescent="0.3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3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2">
        <f t="shared" si="152"/>
        <v>1323.0828000000001</v>
      </c>
    </row>
    <row r="4923" spans="1:14" ht="14.25" customHeight="1" x14ac:dyDescent="0.3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3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2">
        <f t="shared" si="152"/>
        <v>74.432199999999995</v>
      </c>
    </row>
    <row r="4924" spans="1:14" ht="14.25" customHeight="1" x14ac:dyDescent="0.3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3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2">
        <f t="shared" si="152"/>
        <v>2511.0248000000001</v>
      </c>
    </row>
    <row r="4925" spans="1:14" ht="14.25" customHeight="1" x14ac:dyDescent="0.3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3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2">
        <f t="shared" si="152"/>
        <v>1458.4322999999999</v>
      </c>
    </row>
    <row r="4926" spans="1:14" ht="14.25" customHeight="1" x14ac:dyDescent="0.3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3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2">
        <f t="shared" si="152"/>
        <v>3276.2474000000002</v>
      </c>
    </row>
    <row r="4927" spans="1:14" ht="14.25" customHeight="1" x14ac:dyDescent="0.3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3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2">
        <f t="shared" si="152"/>
        <v>3834.9888000000001</v>
      </c>
    </row>
    <row r="4928" spans="1:14" ht="14.25" customHeight="1" x14ac:dyDescent="0.3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3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2">
        <f t="shared" si="152"/>
        <v>1420.4232</v>
      </c>
    </row>
    <row r="4929" spans="1:14" ht="14.25" customHeight="1" x14ac:dyDescent="0.3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3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2">
        <f t="shared" si="152"/>
        <v>2598.3329999999996</v>
      </c>
    </row>
    <row r="4930" spans="1:14" ht="14.25" customHeight="1" x14ac:dyDescent="0.3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3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2">
        <f t="shared" ref="N4930:N4993" si="154">D4930-F4930</f>
        <v>2234.3157000000001</v>
      </c>
    </row>
    <row r="4931" spans="1:14" ht="14.25" customHeight="1" x14ac:dyDescent="0.3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5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2">
        <f t="shared" si="154"/>
        <v>2371.2602999999999</v>
      </c>
    </row>
    <row r="4932" spans="1:14" ht="14.25" customHeight="1" x14ac:dyDescent="0.3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5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2">
        <f t="shared" si="154"/>
        <v>1713.3374000000001</v>
      </c>
    </row>
    <row r="4933" spans="1:14" ht="14.25" customHeight="1" x14ac:dyDescent="0.3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5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2">
        <f t="shared" si="154"/>
        <v>1996.4205000000002</v>
      </c>
    </row>
    <row r="4934" spans="1:14" ht="14.25" customHeight="1" x14ac:dyDescent="0.3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5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2">
        <f t="shared" si="154"/>
        <v>1715.8915999999999</v>
      </c>
    </row>
    <row r="4935" spans="1:14" ht="14.25" customHeight="1" x14ac:dyDescent="0.3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5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2">
        <f t="shared" si="154"/>
        <v>288.9425</v>
      </c>
    </row>
    <row r="4936" spans="1:14" ht="14.25" customHeight="1" x14ac:dyDescent="0.3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5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2">
        <f t="shared" si="154"/>
        <v>826.15680000000009</v>
      </c>
    </row>
    <row r="4937" spans="1:14" ht="14.25" customHeight="1" x14ac:dyDescent="0.3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5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2">
        <f t="shared" si="154"/>
        <v>436.97999999999996</v>
      </c>
    </row>
    <row r="4938" spans="1:14" ht="14.25" customHeight="1" x14ac:dyDescent="0.3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5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2">
        <f t="shared" si="154"/>
        <v>828.65200000000004</v>
      </c>
    </row>
    <row r="4939" spans="1:14" ht="14.25" customHeight="1" x14ac:dyDescent="0.3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5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2">
        <f t="shared" si="154"/>
        <v>145.53879999999998</v>
      </c>
    </row>
    <row r="4940" spans="1:14" ht="14.25" customHeight="1" x14ac:dyDescent="0.3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5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2">
        <f t="shared" si="154"/>
        <v>3273.8216000000002</v>
      </c>
    </row>
    <row r="4941" spans="1:14" ht="14.25" customHeight="1" x14ac:dyDescent="0.3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5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2">
        <f t="shared" si="154"/>
        <v>2389.5731999999998</v>
      </c>
    </row>
    <row r="4942" spans="1:14" ht="14.25" customHeight="1" x14ac:dyDescent="0.3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5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2">
        <f t="shared" si="154"/>
        <v>1403.9824000000001</v>
      </c>
    </row>
    <row r="4943" spans="1:14" ht="14.25" customHeight="1" x14ac:dyDescent="0.3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5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2">
        <f t="shared" si="154"/>
        <v>1475.5440000000001</v>
      </c>
    </row>
    <row r="4944" spans="1:14" ht="14.25" customHeight="1" x14ac:dyDescent="0.3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5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2">
        <f t="shared" si="154"/>
        <v>1564.4772</v>
      </c>
    </row>
    <row r="4945" spans="1:14" ht="14.25" customHeight="1" x14ac:dyDescent="0.3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5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2">
        <f t="shared" si="154"/>
        <v>328.04129999999998</v>
      </c>
    </row>
    <row r="4946" spans="1:14" ht="14.25" customHeight="1" x14ac:dyDescent="0.3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5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2">
        <f t="shared" si="154"/>
        <v>1171.1466</v>
      </c>
    </row>
    <row r="4947" spans="1:14" ht="14.25" customHeight="1" x14ac:dyDescent="0.3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5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2">
        <f t="shared" si="154"/>
        <v>4230.2403000000004</v>
      </c>
    </row>
    <row r="4948" spans="1:14" ht="14.25" customHeight="1" x14ac:dyDescent="0.3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5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2">
        <f t="shared" si="154"/>
        <v>2059.2055</v>
      </c>
    </row>
    <row r="4949" spans="1:14" ht="14.25" customHeight="1" x14ac:dyDescent="0.3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5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2">
        <f t="shared" si="154"/>
        <v>2402.9796000000001</v>
      </c>
    </row>
    <row r="4950" spans="1:14" ht="14.25" customHeight="1" x14ac:dyDescent="0.3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5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2">
        <f t="shared" si="154"/>
        <v>1841.5874999999999</v>
      </c>
    </row>
    <row r="4951" spans="1:14" ht="14.25" customHeight="1" x14ac:dyDescent="0.3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5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2">
        <f t="shared" si="154"/>
        <v>985.65840000000003</v>
      </c>
    </row>
    <row r="4952" spans="1:14" ht="14.25" customHeight="1" x14ac:dyDescent="0.3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5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2">
        <f t="shared" si="154"/>
        <v>2023.6860000000001</v>
      </c>
    </row>
    <row r="4953" spans="1:14" ht="14.25" customHeight="1" x14ac:dyDescent="0.3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5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2">
        <f t="shared" si="154"/>
        <v>2575.0664999999999</v>
      </c>
    </row>
    <row r="4954" spans="1:14" ht="14.25" customHeight="1" x14ac:dyDescent="0.3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5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2">
        <f t="shared" si="154"/>
        <v>3124.9791</v>
      </c>
    </row>
    <row r="4955" spans="1:14" ht="14.25" customHeight="1" x14ac:dyDescent="0.3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5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2">
        <f t="shared" si="154"/>
        <v>806.55520000000001</v>
      </c>
    </row>
    <row r="4956" spans="1:14" ht="14.25" customHeight="1" x14ac:dyDescent="0.3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5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2">
        <f t="shared" si="154"/>
        <v>4002.5551999999998</v>
      </c>
    </row>
    <row r="4957" spans="1:14" ht="14.25" customHeight="1" x14ac:dyDescent="0.3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5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2">
        <f t="shared" si="154"/>
        <v>933.1296000000001</v>
      </c>
    </row>
    <row r="4958" spans="1:14" ht="14.25" customHeight="1" x14ac:dyDescent="0.3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5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2">
        <f t="shared" si="154"/>
        <v>1796.172</v>
      </c>
    </row>
    <row r="4959" spans="1:14" ht="14.25" customHeight="1" x14ac:dyDescent="0.3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5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2">
        <f t="shared" si="154"/>
        <v>2924.7934999999998</v>
      </c>
    </row>
    <row r="4960" spans="1:14" ht="14.25" customHeight="1" x14ac:dyDescent="0.3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5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2">
        <f t="shared" si="154"/>
        <v>1744.1690000000001</v>
      </c>
    </row>
    <row r="4961" spans="1:14" ht="14.25" customHeight="1" x14ac:dyDescent="0.3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5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2">
        <f t="shared" si="154"/>
        <v>2554.2791999999999</v>
      </c>
    </row>
    <row r="4962" spans="1:14" ht="14.25" customHeight="1" x14ac:dyDescent="0.3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5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2">
        <f t="shared" si="154"/>
        <v>543.02639999999997</v>
      </c>
    </row>
    <row r="4963" spans="1:14" ht="14.25" customHeight="1" x14ac:dyDescent="0.3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5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2">
        <f t="shared" si="154"/>
        <v>1330.5360000000001</v>
      </c>
    </row>
    <row r="4964" spans="1:14" ht="14.25" customHeight="1" x14ac:dyDescent="0.3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5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2">
        <f t="shared" si="154"/>
        <v>825.60239999999999</v>
      </c>
    </row>
    <row r="4965" spans="1:14" ht="14.25" customHeight="1" x14ac:dyDescent="0.3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5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2">
        <f t="shared" si="154"/>
        <v>338.99450000000002</v>
      </c>
    </row>
    <row r="4966" spans="1:14" ht="14.25" customHeight="1" x14ac:dyDescent="0.3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5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2">
        <f t="shared" si="154"/>
        <v>550.7124</v>
      </c>
    </row>
    <row r="4967" spans="1:14" ht="14.25" customHeight="1" x14ac:dyDescent="0.3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5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2">
        <f t="shared" si="154"/>
        <v>1678.5889999999999</v>
      </c>
    </row>
    <row r="4968" spans="1:14" ht="14.25" customHeight="1" x14ac:dyDescent="0.3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5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2">
        <f t="shared" si="154"/>
        <v>765.90719999999999</v>
      </c>
    </row>
    <row r="4969" spans="1:14" ht="14.25" customHeight="1" x14ac:dyDescent="0.3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5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2">
        <f t="shared" si="154"/>
        <v>542.96550000000002</v>
      </c>
    </row>
    <row r="4970" spans="1:14" ht="14.25" customHeight="1" x14ac:dyDescent="0.3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5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2">
        <f t="shared" si="154"/>
        <v>2050.4750999999997</v>
      </c>
    </row>
    <row r="4971" spans="1:14" ht="14.25" customHeight="1" x14ac:dyDescent="0.3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5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2">
        <f t="shared" si="154"/>
        <v>4306.3879999999999</v>
      </c>
    </row>
    <row r="4972" spans="1:14" ht="14.25" customHeight="1" x14ac:dyDescent="0.3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5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2">
        <f t="shared" si="154"/>
        <v>2339.1081000000004</v>
      </c>
    </row>
    <row r="4973" spans="1:14" ht="14.25" customHeight="1" x14ac:dyDescent="0.3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5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2">
        <f t="shared" si="154"/>
        <v>4217.4941999999992</v>
      </c>
    </row>
    <row r="4974" spans="1:14" ht="14.25" customHeight="1" x14ac:dyDescent="0.3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5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2">
        <f t="shared" si="154"/>
        <v>2483.5439999999999</v>
      </c>
    </row>
    <row r="4975" spans="1:14" ht="14.25" customHeight="1" x14ac:dyDescent="0.3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5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2">
        <f t="shared" si="154"/>
        <v>1708.0065</v>
      </c>
    </row>
    <row r="4976" spans="1:14" ht="14.25" customHeight="1" x14ac:dyDescent="0.3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5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2">
        <f t="shared" si="154"/>
        <v>2205.1439999999998</v>
      </c>
    </row>
    <row r="4977" spans="1:14" ht="14.25" customHeight="1" x14ac:dyDescent="0.3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5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2">
        <f t="shared" si="154"/>
        <v>1325.4528</v>
      </c>
    </row>
    <row r="4978" spans="1:14" ht="14.25" customHeight="1" x14ac:dyDescent="0.3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5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2">
        <f t="shared" si="154"/>
        <v>376.31880000000001</v>
      </c>
    </row>
    <row r="4979" spans="1:14" ht="14.25" customHeight="1" x14ac:dyDescent="0.3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5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2">
        <f t="shared" si="154"/>
        <v>1395.1158</v>
      </c>
    </row>
    <row r="4980" spans="1:14" ht="14.25" customHeight="1" x14ac:dyDescent="0.3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5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2">
        <f t="shared" si="154"/>
        <v>1112.0445999999999</v>
      </c>
    </row>
    <row r="4981" spans="1:14" ht="14.25" customHeight="1" x14ac:dyDescent="0.3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5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2">
        <f t="shared" si="154"/>
        <v>2796.3148000000001</v>
      </c>
    </row>
    <row r="4982" spans="1:14" ht="14.25" customHeight="1" x14ac:dyDescent="0.3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5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2">
        <f t="shared" si="154"/>
        <v>1989.1927999999998</v>
      </c>
    </row>
    <row r="4983" spans="1:14" ht="14.25" customHeight="1" x14ac:dyDescent="0.3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5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2">
        <f t="shared" si="154"/>
        <v>396.51990000000001</v>
      </c>
    </row>
    <row r="4984" spans="1:14" ht="14.25" customHeight="1" x14ac:dyDescent="0.3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5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2">
        <f t="shared" si="154"/>
        <v>4369.6032000000005</v>
      </c>
    </row>
    <row r="4985" spans="1:14" ht="14.25" customHeight="1" x14ac:dyDescent="0.3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5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2">
        <f t="shared" si="154"/>
        <v>1684.1216000000002</v>
      </c>
    </row>
    <row r="4986" spans="1:14" ht="14.25" customHeight="1" x14ac:dyDescent="0.3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5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2">
        <f t="shared" si="154"/>
        <v>1991.2525000000001</v>
      </c>
    </row>
    <row r="4987" spans="1:14" ht="14.25" customHeight="1" x14ac:dyDescent="0.3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5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2">
        <f t="shared" si="154"/>
        <v>3613.0402000000004</v>
      </c>
    </row>
    <row r="4988" spans="1:14" ht="14.25" customHeight="1" x14ac:dyDescent="0.3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5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2">
        <f t="shared" si="154"/>
        <v>363.37139999999999</v>
      </c>
    </row>
    <row r="4989" spans="1:14" ht="14.25" customHeight="1" x14ac:dyDescent="0.3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5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2">
        <f t="shared" si="154"/>
        <v>2143.2654000000002</v>
      </c>
    </row>
    <row r="4990" spans="1:14" ht="14.25" customHeight="1" x14ac:dyDescent="0.3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5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2">
        <f t="shared" si="154"/>
        <v>1886.86</v>
      </c>
    </row>
    <row r="4991" spans="1:14" ht="14.25" customHeight="1" x14ac:dyDescent="0.3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5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2">
        <f t="shared" si="154"/>
        <v>2349.9646999999995</v>
      </c>
    </row>
    <row r="4992" spans="1:14" ht="14.25" customHeight="1" x14ac:dyDescent="0.3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5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2">
        <f t="shared" si="154"/>
        <v>4520.7335000000003</v>
      </c>
    </row>
    <row r="4993" spans="1:14" ht="14.25" customHeight="1" x14ac:dyDescent="0.3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5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2">
        <f t="shared" si="154"/>
        <v>1951.2246</v>
      </c>
    </row>
    <row r="4994" spans="1:14" ht="14.25" customHeight="1" x14ac:dyDescent="0.3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5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2">
        <f t="shared" ref="N4994:N5057" si="156">D4994-F4994</f>
        <v>132.88589999999999</v>
      </c>
    </row>
    <row r="4995" spans="1:14" ht="14.25" customHeight="1" x14ac:dyDescent="0.3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7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2">
        <f t="shared" si="156"/>
        <v>222.05120000000002</v>
      </c>
    </row>
    <row r="4996" spans="1:14" ht="14.25" customHeight="1" x14ac:dyDescent="0.3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7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2">
        <f t="shared" si="156"/>
        <v>1066.2449999999999</v>
      </c>
    </row>
    <row r="4997" spans="1:14" ht="14.25" customHeight="1" x14ac:dyDescent="0.3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7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2">
        <f t="shared" si="156"/>
        <v>3340.6105000000002</v>
      </c>
    </row>
    <row r="4998" spans="1:14" ht="14.25" customHeight="1" x14ac:dyDescent="0.3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7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2">
        <f t="shared" si="156"/>
        <v>1043.6112000000001</v>
      </c>
    </row>
    <row r="4999" spans="1:14" ht="14.25" customHeight="1" x14ac:dyDescent="0.3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7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2">
        <f t="shared" si="156"/>
        <v>1165.0630000000001</v>
      </c>
    </row>
    <row r="5000" spans="1:14" ht="14.25" customHeight="1" x14ac:dyDescent="0.3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7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2">
        <f t="shared" si="156"/>
        <v>2681.8248000000003</v>
      </c>
    </row>
    <row r="5001" spans="1:14" ht="14.25" customHeight="1" x14ac:dyDescent="0.3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7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2">
        <f t="shared" si="156"/>
        <v>662.63670000000002</v>
      </c>
    </row>
    <row r="5002" spans="1:14" ht="14.25" customHeight="1" x14ac:dyDescent="0.3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7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2">
        <f t="shared" si="156"/>
        <v>3909.4295999999999</v>
      </c>
    </row>
    <row r="5003" spans="1:14" ht="14.25" customHeight="1" x14ac:dyDescent="0.3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7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2">
        <f t="shared" si="156"/>
        <v>799.35660000000007</v>
      </c>
    </row>
    <row r="5004" spans="1:14" ht="14.25" customHeight="1" x14ac:dyDescent="0.3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7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2">
        <f t="shared" si="156"/>
        <v>186.02470000000002</v>
      </c>
    </row>
    <row r="5005" spans="1:14" ht="14.25" customHeight="1" x14ac:dyDescent="0.3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7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2">
        <f t="shared" si="156"/>
        <v>485.98559999999998</v>
      </c>
    </row>
    <row r="5006" spans="1:14" ht="14.25" customHeight="1" x14ac:dyDescent="0.3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7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2">
        <f t="shared" si="156"/>
        <v>3337.2640000000001</v>
      </c>
    </row>
    <row r="5007" spans="1:14" ht="14.25" customHeight="1" x14ac:dyDescent="0.3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7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2">
        <f t="shared" si="156"/>
        <v>1433.1237999999998</v>
      </c>
    </row>
    <row r="5008" spans="1:14" ht="14.25" customHeight="1" x14ac:dyDescent="0.3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7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2">
        <f t="shared" si="156"/>
        <v>1085.24</v>
      </c>
    </row>
    <row r="5009" spans="1:14" ht="14.25" customHeight="1" x14ac:dyDescent="0.3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7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2">
        <f t="shared" si="156"/>
        <v>2229.5531999999998</v>
      </c>
    </row>
    <row r="5010" spans="1:14" ht="14.25" customHeight="1" x14ac:dyDescent="0.3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7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2">
        <f t="shared" si="156"/>
        <v>2134.9700000000003</v>
      </c>
    </row>
    <row r="5011" spans="1:14" ht="14.25" customHeight="1" x14ac:dyDescent="0.3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7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2">
        <f t="shared" si="156"/>
        <v>1645.4888999999998</v>
      </c>
    </row>
    <row r="5012" spans="1:14" ht="14.25" customHeight="1" x14ac:dyDescent="0.3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7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2">
        <f t="shared" si="156"/>
        <v>2046.1448</v>
      </c>
    </row>
    <row r="5013" spans="1:14" ht="14.25" customHeight="1" x14ac:dyDescent="0.3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7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2">
        <f t="shared" si="156"/>
        <v>1042.1112000000001</v>
      </c>
    </row>
    <row r="5014" spans="1:14" ht="14.25" customHeight="1" x14ac:dyDescent="0.3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7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2">
        <f t="shared" si="156"/>
        <v>487.83750000000003</v>
      </c>
    </row>
    <row r="5015" spans="1:14" ht="14.25" customHeight="1" x14ac:dyDescent="0.3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7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2">
        <f t="shared" si="156"/>
        <v>1899.6276000000003</v>
      </c>
    </row>
    <row r="5016" spans="1:14" ht="14.25" customHeight="1" x14ac:dyDescent="0.3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7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2">
        <f t="shared" si="156"/>
        <v>722.81280000000004</v>
      </c>
    </row>
    <row r="5017" spans="1:14" ht="14.25" customHeight="1" x14ac:dyDescent="0.3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7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2">
        <f t="shared" si="156"/>
        <v>3295.866</v>
      </c>
    </row>
    <row r="5018" spans="1:14" ht="14.25" customHeight="1" x14ac:dyDescent="0.3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7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2">
        <f t="shared" si="156"/>
        <v>66.430000000000007</v>
      </c>
    </row>
    <row r="5019" spans="1:14" ht="14.25" customHeight="1" x14ac:dyDescent="0.3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7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2">
        <f t="shared" si="156"/>
        <v>3574.7354</v>
      </c>
    </row>
    <row r="5020" spans="1:14" ht="14.25" customHeight="1" x14ac:dyDescent="0.3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7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2">
        <f t="shared" si="156"/>
        <v>1087.3708000000001</v>
      </c>
    </row>
    <row r="5021" spans="1:14" ht="14.25" customHeight="1" x14ac:dyDescent="0.3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7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2">
        <f t="shared" si="156"/>
        <v>3566.4971999999998</v>
      </c>
    </row>
    <row r="5022" spans="1:14" ht="14.25" customHeight="1" x14ac:dyDescent="0.3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7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2">
        <f t="shared" si="156"/>
        <v>284.21280000000002</v>
      </c>
    </row>
    <row r="5023" spans="1:14" ht="14.25" customHeight="1" x14ac:dyDescent="0.3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7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2">
        <f t="shared" si="156"/>
        <v>4722.0029999999997</v>
      </c>
    </row>
    <row r="5024" spans="1:14" ht="14.25" customHeight="1" x14ac:dyDescent="0.3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7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2">
        <f t="shared" si="156"/>
        <v>376.00290000000007</v>
      </c>
    </row>
    <row r="5025" spans="1:14" ht="14.25" customHeight="1" x14ac:dyDescent="0.3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7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2">
        <f t="shared" si="156"/>
        <v>3643.7795999999998</v>
      </c>
    </row>
    <row r="5026" spans="1:14" ht="14.25" customHeight="1" x14ac:dyDescent="0.3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7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2">
        <f t="shared" si="156"/>
        <v>1739.0868</v>
      </c>
    </row>
    <row r="5027" spans="1:14" ht="14.25" customHeight="1" x14ac:dyDescent="0.3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7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2">
        <f t="shared" si="156"/>
        <v>1369.5365999999999</v>
      </c>
    </row>
    <row r="5028" spans="1:14" ht="14.25" customHeight="1" x14ac:dyDescent="0.3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7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2">
        <f t="shared" si="156"/>
        <v>913.11119999999994</v>
      </c>
    </row>
    <row r="5029" spans="1:14" ht="14.25" customHeight="1" x14ac:dyDescent="0.3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7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2">
        <f t="shared" si="156"/>
        <v>2491.3989000000001</v>
      </c>
    </row>
    <row r="5030" spans="1:14" ht="14.25" customHeight="1" x14ac:dyDescent="0.3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7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2">
        <f t="shared" si="156"/>
        <v>916.96299999999997</v>
      </c>
    </row>
    <row r="5031" spans="1:14" ht="14.25" customHeight="1" x14ac:dyDescent="0.3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7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2">
        <f t="shared" si="156"/>
        <v>1889.7216000000001</v>
      </c>
    </row>
    <row r="5032" spans="1:14" ht="14.25" customHeight="1" x14ac:dyDescent="0.3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7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2">
        <f t="shared" si="156"/>
        <v>2261.5362</v>
      </c>
    </row>
    <row r="5033" spans="1:14" ht="14.25" customHeight="1" x14ac:dyDescent="0.3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7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2">
        <f t="shared" si="156"/>
        <v>3794.3987999999999</v>
      </c>
    </row>
    <row r="5034" spans="1:14" ht="14.25" customHeight="1" x14ac:dyDescent="0.3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7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2">
        <f t="shared" si="156"/>
        <v>2662.4396000000002</v>
      </c>
    </row>
    <row r="5035" spans="1:14" ht="14.25" customHeight="1" x14ac:dyDescent="0.3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7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2">
        <f t="shared" si="156"/>
        <v>384.63389999999998</v>
      </c>
    </row>
    <row r="5036" spans="1:14" ht="14.25" customHeight="1" x14ac:dyDescent="0.3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7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2">
        <f t="shared" si="156"/>
        <v>1293.3899999999999</v>
      </c>
    </row>
    <row r="5037" spans="1:14" ht="14.25" customHeight="1" x14ac:dyDescent="0.3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7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2">
        <f t="shared" si="156"/>
        <v>250.67330000000001</v>
      </c>
    </row>
    <row r="5038" spans="1:14" ht="14.25" customHeight="1" x14ac:dyDescent="0.3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7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2">
        <f t="shared" si="156"/>
        <v>1274.7535</v>
      </c>
    </row>
    <row r="5039" spans="1:14" ht="14.25" customHeight="1" x14ac:dyDescent="0.3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7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2">
        <f t="shared" si="156"/>
        <v>1532.7349999999999</v>
      </c>
    </row>
    <row r="5040" spans="1:14" ht="14.25" customHeight="1" x14ac:dyDescent="0.3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7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2">
        <f t="shared" si="156"/>
        <v>2825.1761999999999</v>
      </c>
    </row>
    <row r="5041" spans="1:14" ht="14.25" customHeight="1" x14ac:dyDescent="0.3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7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2">
        <f t="shared" si="156"/>
        <v>2271.3155999999999</v>
      </c>
    </row>
    <row r="5042" spans="1:14" ht="14.25" customHeight="1" x14ac:dyDescent="0.3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7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2">
        <f t="shared" si="156"/>
        <v>136.2681</v>
      </c>
    </row>
    <row r="5043" spans="1:14" ht="14.25" customHeight="1" x14ac:dyDescent="0.3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7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2">
        <f t="shared" si="156"/>
        <v>1462.4118000000001</v>
      </c>
    </row>
    <row r="5044" spans="1:14" ht="14.25" customHeight="1" x14ac:dyDescent="0.3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7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2">
        <f t="shared" si="156"/>
        <v>836.75199999999995</v>
      </c>
    </row>
    <row r="5045" spans="1:14" ht="14.25" customHeight="1" x14ac:dyDescent="0.3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7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2">
        <f t="shared" si="156"/>
        <v>1051.1298000000002</v>
      </c>
    </row>
    <row r="5046" spans="1:14" ht="14.25" customHeight="1" x14ac:dyDescent="0.3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7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2">
        <f t="shared" si="156"/>
        <v>160.75020000000001</v>
      </c>
    </row>
    <row r="5047" spans="1:14" ht="14.25" customHeight="1" x14ac:dyDescent="0.3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7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2">
        <f t="shared" si="156"/>
        <v>2264.25</v>
      </c>
    </row>
    <row r="5048" spans="1:14" ht="14.25" customHeight="1" x14ac:dyDescent="0.3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7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2">
        <f t="shared" si="156"/>
        <v>2426.5239000000001</v>
      </c>
    </row>
    <row r="5049" spans="1:14" ht="14.25" customHeight="1" x14ac:dyDescent="0.3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7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2">
        <f t="shared" si="156"/>
        <v>1068.7131000000002</v>
      </c>
    </row>
    <row r="5050" spans="1:14" ht="14.25" customHeight="1" x14ac:dyDescent="0.3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7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2">
        <f t="shared" si="156"/>
        <v>1437.4989</v>
      </c>
    </row>
    <row r="5051" spans="1:14" ht="14.25" customHeight="1" x14ac:dyDescent="0.3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7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2">
        <f t="shared" si="156"/>
        <v>633.57209999999998</v>
      </c>
    </row>
    <row r="5052" spans="1:14" ht="14.25" customHeight="1" x14ac:dyDescent="0.3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7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2">
        <f t="shared" si="156"/>
        <v>4238.0883999999996</v>
      </c>
    </row>
    <row r="5053" spans="1:14" ht="14.25" customHeight="1" x14ac:dyDescent="0.3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7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2">
        <f t="shared" si="156"/>
        <v>115.2136</v>
      </c>
    </row>
    <row r="5054" spans="1:14" ht="14.25" customHeight="1" x14ac:dyDescent="0.3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7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2">
        <f t="shared" si="156"/>
        <v>2724.0555999999997</v>
      </c>
    </row>
    <row r="5055" spans="1:14" ht="14.25" customHeight="1" x14ac:dyDescent="0.3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7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2">
        <f t="shared" si="156"/>
        <v>2969.3831999999998</v>
      </c>
    </row>
    <row r="5056" spans="1:14" ht="14.25" customHeight="1" x14ac:dyDescent="0.3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7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2">
        <f t="shared" si="156"/>
        <v>891.36079999999993</v>
      </c>
    </row>
    <row r="5057" spans="1:14" ht="14.25" customHeight="1" x14ac:dyDescent="0.3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7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2">
        <f t="shared" si="156"/>
        <v>2422.6938</v>
      </c>
    </row>
    <row r="5058" spans="1:14" ht="14.25" customHeight="1" x14ac:dyDescent="0.3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7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2">
        <f t="shared" ref="N5058:N5121" si="158">D5058-F5058</f>
        <v>261.13499999999999</v>
      </c>
    </row>
    <row r="5059" spans="1:14" ht="14.25" customHeight="1" x14ac:dyDescent="0.3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9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2">
        <f t="shared" si="158"/>
        <v>3477.7494999999999</v>
      </c>
    </row>
    <row r="5060" spans="1:14" ht="14.25" customHeight="1" x14ac:dyDescent="0.3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9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2">
        <f t="shared" si="158"/>
        <v>953.50199999999995</v>
      </c>
    </row>
    <row r="5061" spans="1:14" ht="14.25" customHeight="1" x14ac:dyDescent="0.3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9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2">
        <f t="shared" si="158"/>
        <v>4648.1966000000002</v>
      </c>
    </row>
    <row r="5062" spans="1:14" ht="14.25" customHeight="1" x14ac:dyDescent="0.3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9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2">
        <f t="shared" si="158"/>
        <v>2585.9960000000001</v>
      </c>
    </row>
    <row r="5063" spans="1:14" ht="14.25" customHeight="1" x14ac:dyDescent="0.3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9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2">
        <f t="shared" si="158"/>
        <v>2803.8908000000001</v>
      </c>
    </row>
    <row r="5064" spans="1:14" ht="14.25" customHeight="1" x14ac:dyDescent="0.3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9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2">
        <f t="shared" si="158"/>
        <v>1799.5163000000002</v>
      </c>
    </row>
    <row r="5065" spans="1:14" ht="14.25" customHeight="1" x14ac:dyDescent="0.3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9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2">
        <f t="shared" si="158"/>
        <v>2660.8400999999999</v>
      </c>
    </row>
    <row r="5066" spans="1:14" ht="14.25" customHeight="1" x14ac:dyDescent="0.3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9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2">
        <f t="shared" si="158"/>
        <v>717.78060000000005</v>
      </c>
    </row>
    <row r="5067" spans="1:14" ht="14.25" customHeight="1" x14ac:dyDescent="0.3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9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2">
        <f t="shared" si="158"/>
        <v>1004.3876</v>
      </c>
    </row>
    <row r="5068" spans="1:14" ht="14.25" customHeight="1" x14ac:dyDescent="0.3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9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2">
        <f t="shared" si="158"/>
        <v>122.84870000000001</v>
      </c>
    </row>
    <row r="5069" spans="1:14" ht="14.25" customHeight="1" x14ac:dyDescent="0.3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9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2">
        <f t="shared" si="158"/>
        <v>2412.8588</v>
      </c>
    </row>
    <row r="5070" spans="1:14" ht="14.25" customHeight="1" x14ac:dyDescent="0.3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9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2">
        <f t="shared" si="158"/>
        <v>3237.7040000000002</v>
      </c>
    </row>
    <row r="5071" spans="1:14" ht="14.25" customHeight="1" x14ac:dyDescent="0.3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9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2">
        <f t="shared" si="158"/>
        <v>2889.4480000000003</v>
      </c>
    </row>
    <row r="5072" spans="1:14" ht="14.25" customHeight="1" x14ac:dyDescent="0.3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9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2">
        <f t="shared" si="158"/>
        <v>2216.8896</v>
      </c>
    </row>
    <row r="5073" spans="1:14" ht="14.25" customHeight="1" x14ac:dyDescent="0.3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9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2">
        <f t="shared" si="158"/>
        <v>2470.4575</v>
      </c>
    </row>
    <row r="5074" spans="1:14" ht="14.25" customHeight="1" x14ac:dyDescent="0.3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9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2">
        <f t="shared" si="158"/>
        <v>2333.6196</v>
      </c>
    </row>
    <row r="5075" spans="1:14" ht="14.25" customHeight="1" x14ac:dyDescent="0.3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9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2">
        <f t="shared" si="158"/>
        <v>3328.6575000000003</v>
      </c>
    </row>
    <row r="5076" spans="1:14" ht="14.25" customHeight="1" x14ac:dyDescent="0.3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9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2">
        <f t="shared" si="158"/>
        <v>2206.4768000000004</v>
      </c>
    </row>
    <row r="5077" spans="1:14" ht="14.25" customHeight="1" x14ac:dyDescent="0.3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9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2">
        <f t="shared" si="158"/>
        <v>631.58040000000005</v>
      </c>
    </row>
    <row r="5078" spans="1:14" ht="14.25" customHeight="1" x14ac:dyDescent="0.3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9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2">
        <f t="shared" si="158"/>
        <v>1836.7888</v>
      </c>
    </row>
    <row r="5079" spans="1:14" ht="14.25" customHeight="1" x14ac:dyDescent="0.3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9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2">
        <f t="shared" si="158"/>
        <v>1892.5892000000001</v>
      </c>
    </row>
    <row r="5080" spans="1:14" ht="14.25" customHeight="1" x14ac:dyDescent="0.3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9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2">
        <f t="shared" si="158"/>
        <v>2907.0587</v>
      </c>
    </row>
    <row r="5081" spans="1:14" ht="14.25" customHeight="1" x14ac:dyDescent="0.3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9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2">
        <f t="shared" si="158"/>
        <v>4898.0150999999996</v>
      </c>
    </row>
    <row r="5082" spans="1:14" ht="14.25" customHeight="1" x14ac:dyDescent="0.3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9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2">
        <f t="shared" si="158"/>
        <v>2527.8330000000001</v>
      </c>
    </row>
    <row r="5083" spans="1:14" ht="14.25" customHeight="1" x14ac:dyDescent="0.3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9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2">
        <f t="shared" si="158"/>
        <v>1735.8530000000001</v>
      </c>
    </row>
    <row r="5084" spans="1:14" ht="14.25" customHeight="1" x14ac:dyDescent="0.3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9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2">
        <f t="shared" si="158"/>
        <v>505.05839999999995</v>
      </c>
    </row>
    <row r="5085" spans="1:14" ht="14.25" customHeight="1" x14ac:dyDescent="0.3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9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2">
        <f t="shared" si="158"/>
        <v>1094.856</v>
      </c>
    </row>
    <row r="5086" spans="1:14" ht="14.25" customHeight="1" x14ac:dyDescent="0.3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9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2">
        <f t="shared" si="158"/>
        <v>770.81219999999996</v>
      </c>
    </row>
    <row r="5087" spans="1:14" ht="14.25" customHeight="1" x14ac:dyDescent="0.3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9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2">
        <f t="shared" si="158"/>
        <v>1457.1233999999999</v>
      </c>
    </row>
    <row r="5088" spans="1:14" ht="14.25" customHeight="1" x14ac:dyDescent="0.3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9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2">
        <f t="shared" si="158"/>
        <v>2417.1400000000003</v>
      </c>
    </row>
    <row r="5089" spans="1:14" ht="14.25" customHeight="1" x14ac:dyDescent="0.3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9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2">
        <f t="shared" si="158"/>
        <v>1280.2485000000001</v>
      </c>
    </row>
    <row r="5090" spans="1:14" ht="14.25" customHeight="1" x14ac:dyDescent="0.3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9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2">
        <f t="shared" si="158"/>
        <v>2620.4906000000001</v>
      </c>
    </row>
    <row r="5091" spans="1:14" ht="14.25" customHeight="1" x14ac:dyDescent="0.3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9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2">
        <f t="shared" si="158"/>
        <v>704.10239999999999</v>
      </c>
    </row>
    <row r="5092" spans="1:14" ht="14.25" customHeight="1" x14ac:dyDescent="0.3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9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2">
        <f t="shared" si="158"/>
        <v>1584.4248</v>
      </c>
    </row>
    <row r="5093" spans="1:14" ht="14.25" customHeight="1" x14ac:dyDescent="0.3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9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2">
        <f t="shared" si="158"/>
        <v>3723.6629999999996</v>
      </c>
    </row>
    <row r="5094" spans="1:14" ht="14.25" customHeight="1" x14ac:dyDescent="0.3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9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2">
        <f t="shared" si="158"/>
        <v>3111.9759999999997</v>
      </c>
    </row>
    <row r="5095" spans="1:14" ht="14.25" customHeight="1" x14ac:dyDescent="0.3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9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2">
        <f t="shared" si="158"/>
        <v>253.89329999999998</v>
      </c>
    </row>
    <row r="5096" spans="1:14" ht="14.25" customHeight="1" x14ac:dyDescent="0.3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9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2">
        <f t="shared" si="158"/>
        <v>2680.973</v>
      </c>
    </row>
    <row r="5097" spans="1:14" ht="14.25" customHeight="1" x14ac:dyDescent="0.3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9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2">
        <f t="shared" si="158"/>
        <v>1124.5727999999999</v>
      </c>
    </row>
    <row r="5098" spans="1:14" ht="14.25" customHeight="1" x14ac:dyDescent="0.3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9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2">
        <f t="shared" si="158"/>
        <v>2454.2673</v>
      </c>
    </row>
    <row r="5099" spans="1:14" ht="14.25" customHeight="1" x14ac:dyDescent="0.3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9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2">
        <f t="shared" si="158"/>
        <v>563.92319999999995</v>
      </c>
    </row>
    <row r="5100" spans="1:14" ht="14.25" customHeight="1" x14ac:dyDescent="0.3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9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2">
        <f t="shared" si="158"/>
        <v>2554.3200000000002</v>
      </c>
    </row>
    <row r="5101" spans="1:14" ht="14.25" customHeight="1" x14ac:dyDescent="0.3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9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2">
        <f t="shared" si="158"/>
        <v>217.20260000000002</v>
      </c>
    </row>
    <row r="5102" spans="1:14" ht="14.25" customHeight="1" x14ac:dyDescent="0.3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9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2">
        <f t="shared" si="158"/>
        <v>2495.3912</v>
      </c>
    </row>
    <row r="5103" spans="1:14" ht="14.25" customHeight="1" x14ac:dyDescent="0.3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9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2">
        <f t="shared" si="158"/>
        <v>3003.9012000000002</v>
      </c>
    </row>
    <row r="5104" spans="1:14" ht="14.25" customHeight="1" x14ac:dyDescent="0.3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9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2">
        <f t="shared" si="158"/>
        <v>661.99530000000004</v>
      </c>
    </row>
    <row r="5105" spans="1:14" ht="14.25" customHeight="1" x14ac:dyDescent="0.3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9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2">
        <f t="shared" si="158"/>
        <v>4456.6210000000001</v>
      </c>
    </row>
    <row r="5106" spans="1:14" ht="14.25" customHeight="1" x14ac:dyDescent="0.3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9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2">
        <f t="shared" si="158"/>
        <v>227.68200000000002</v>
      </c>
    </row>
    <row r="5107" spans="1:14" ht="14.25" customHeight="1" x14ac:dyDescent="0.3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9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2">
        <f t="shared" si="158"/>
        <v>2324.0776000000001</v>
      </c>
    </row>
    <row r="5108" spans="1:14" ht="14.25" customHeight="1" x14ac:dyDescent="0.3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9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2">
        <f t="shared" si="158"/>
        <v>1596.7529999999999</v>
      </c>
    </row>
    <row r="5109" spans="1:14" ht="14.25" customHeight="1" x14ac:dyDescent="0.3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9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2">
        <f t="shared" si="158"/>
        <v>3130.4166</v>
      </c>
    </row>
    <row r="5110" spans="1:14" ht="14.25" customHeight="1" x14ac:dyDescent="0.3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9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2">
        <f t="shared" si="158"/>
        <v>1712.1468000000002</v>
      </c>
    </row>
    <row r="5111" spans="1:14" ht="14.25" customHeight="1" x14ac:dyDescent="0.3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9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2">
        <f t="shared" si="158"/>
        <v>554.64599999999996</v>
      </c>
    </row>
    <row r="5112" spans="1:14" ht="14.25" customHeight="1" x14ac:dyDescent="0.3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9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2">
        <f t="shared" si="158"/>
        <v>1114.277</v>
      </c>
    </row>
    <row r="5113" spans="1:14" ht="14.25" customHeight="1" x14ac:dyDescent="0.3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9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2">
        <f t="shared" si="158"/>
        <v>1859.826</v>
      </c>
    </row>
    <row r="5114" spans="1:14" ht="14.25" customHeight="1" x14ac:dyDescent="0.3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9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2">
        <f t="shared" si="158"/>
        <v>3483.2779999999998</v>
      </c>
    </row>
    <row r="5115" spans="1:14" ht="14.25" customHeight="1" x14ac:dyDescent="0.3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9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2">
        <f t="shared" si="158"/>
        <v>3249.5907999999999</v>
      </c>
    </row>
    <row r="5116" spans="1:14" ht="14.25" customHeight="1" x14ac:dyDescent="0.3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9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2">
        <f t="shared" si="158"/>
        <v>128.55680000000001</v>
      </c>
    </row>
    <row r="5117" spans="1:14" ht="14.25" customHeight="1" x14ac:dyDescent="0.3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9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2">
        <f t="shared" si="158"/>
        <v>1790.9892</v>
      </c>
    </row>
    <row r="5118" spans="1:14" ht="14.25" customHeight="1" x14ac:dyDescent="0.3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9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2">
        <f t="shared" si="158"/>
        <v>3171.4753999999998</v>
      </c>
    </row>
    <row r="5119" spans="1:14" ht="14.25" customHeight="1" x14ac:dyDescent="0.3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9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2">
        <f t="shared" si="158"/>
        <v>2256.1307999999999</v>
      </c>
    </row>
    <row r="5120" spans="1:14" ht="14.25" customHeight="1" x14ac:dyDescent="0.3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9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2">
        <f t="shared" si="158"/>
        <v>3965.4804000000004</v>
      </c>
    </row>
    <row r="5121" spans="1:14" ht="14.25" customHeight="1" x14ac:dyDescent="0.3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9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2">
        <f t="shared" si="158"/>
        <v>100.7325</v>
      </c>
    </row>
    <row r="5122" spans="1:14" ht="14.25" customHeight="1" x14ac:dyDescent="0.3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9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2">
        <f t="shared" ref="N5122:N5185" si="160">D5122-F5122</f>
        <v>1481.6471999999999</v>
      </c>
    </row>
    <row r="5123" spans="1:14" ht="14.25" customHeight="1" x14ac:dyDescent="0.3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1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2">
        <f t="shared" si="160"/>
        <v>2735.4834000000001</v>
      </c>
    </row>
    <row r="5124" spans="1:14" ht="14.25" customHeight="1" x14ac:dyDescent="0.3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1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2">
        <f t="shared" si="160"/>
        <v>699.69600000000003</v>
      </c>
    </row>
    <row r="5125" spans="1:14" ht="14.25" customHeight="1" x14ac:dyDescent="0.3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1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2">
        <f t="shared" si="160"/>
        <v>3071.6867999999999</v>
      </c>
    </row>
    <row r="5126" spans="1:14" ht="14.25" customHeight="1" x14ac:dyDescent="0.3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1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2">
        <f t="shared" si="160"/>
        <v>249.01</v>
      </c>
    </row>
    <row r="5127" spans="1:14" ht="14.25" customHeight="1" x14ac:dyDescent="0.3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1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2">
        <f t="shared" si="160"/>
        <v>1409.1549</v>
      </c>
    </row>
    <row r="5128" spans="1:14" ht="14.25" customHeight="1" x14ac:dyDescent="0.3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1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2">
        <f t="shared" si="160"/>
        <v>2048.13</v>
      </c>
    </row>
    <row r="5129" spans="1:14" ht="14.25" customHeight="1" x14ac:dyDescent="0.3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1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2">
        <f t="shared" si="160"/>
        <v>1224.1857</v>
      </c>
    </row>
    <row r="5130" spans="1:14" ht="14.25" customHeight="1" x14ac:dyDescent="0.3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1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2">
        <f t="shared" si="160"/>
        <v>429.52050000000003</v>
      </c>
    </row>
    <row r="5131" spans="1:14" ht="14.25" customHeight="1" x14ac:dyDescent="0.3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1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2">
        <f t="shared" si="160"/>
        <v>3879.4220999999998</v>
      </c>
    </row>
    <row r="5132" spans="1:14" ht="14.25" customHeight="1" x14ac:dyDescent="0.3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1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2">
        <f t="shared" si="160"/>
        <v>3799.5158999999994</v>
      </c>
    </row>
    <row r="5133" spans="1:14" ht="14.25" customHeight="1" x14ac:dyDescent="0.3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1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2">
        <f t="shared" si="160"/>
        <v>2876.3101999999999</v>
      </c>
    </row>
    <row r="5134" spans="1:14" ht="14.25" customHeight="1" x14ac:dyDescent="0.3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1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2">
        <f t="shared" si="160"/>
        <v>4454.1405999999997</v>
      </c>
    </row>
    <row r="5135" spans="1:14" ht="14.25" customHeight="1" x14ac:dyDescent="0.3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1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2">
        <f t="shared" si="160"/>
        <v>743.71479999999997</v>
      </c>
    </row>
    <row r="5136" spans="1:14" ht="14.25" customHeight="1" x14ac:dyDescent="0.3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1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2">
        <f t="shared" si="160"/>
        <v>602.43900000000008</v>
      </c>
    </row>
    <row r="5137" spans="1:14" ht="14.25" customHeight="1" x14ac:dyDescent="0.3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1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2">
        <f t="shared" si="160"/>
        <v>216.79649999999998</v>
      </c>
    </row>
    <row r="5138" spans="1:14" ht="14.25" customHeight="1" x14ac:dyDescent="0.3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1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2">
        <f t="shared" si="160"/>
        <v>4022.9370000000004</v>
      </c>
    </row>
    <row r="5139" spans="1:14" ht="14.25" customHeight="1" x14ac:dyDescent="0.3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1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2">
        <f t="shared" si="160"/>
        <v>2083.6970000000001</v>
      </c>
    </row>
    <row r="5140" spans="1:14" ht="14.25" customHeight="1" x14ac:dyDescent="0.3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1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2">
        <f t="shared" si="160"/>
        <v>2978.7806999999998</v>
      </c>
    </row>
    <row r="5141" spans="1:14" ht="14.25" customHeight="1" x14ac:dyDescent="0.3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1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2">
        <f t="shared" si="160"/>
        <v>3948.7684999999997</v>
      </c>
    </row>
    <row r="5142" spans="1:14" ht="14.25" customHeight="1" x14ac:dyDescent="0.3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1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2">
        <f t="shared" si="160"/>
        <v>1809.0856000000001</v>
      </c>
    </row>
    <row r="5143" spans="1:14" ht="14.25" customHeight="1" x14ac:dyDescent="0.3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1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2">
        <f t="shared" si="160"/>
        <v>514.976</v>
      </c>
    </row>
    <row r="5144" spans="1:14" ht="14.25" customHeight="1" x14ac:dyDescent="0.3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1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2">
        <f t="shared" si="160"/>
        <v>608.98320000000001</v>
      </c>
    </row>
    <row r="5145" spans="1:14" ht="14.25" customHeight="1" x14ac:dyDescent="0.3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1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2">
        <f t="shared" si="160"/>
        <v>448.62</v>
      </c>
    </row>
    <row r="5146" spans="1:14" ht="14.25" customHeight="1" x14ac:dyDescent="0.3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1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2">
        <f t="shared" si="160"/>
        <v>884.13599999999997</v>
      </c>
    </row>
    <row r="5147" spans="1:14" ht="14.25" customHeight="1" x14ac:dyDescent="0.3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1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2">
        <f t="shared" si="160"/>
        <v>1665.6005</v>
      </c>
    </row>
    <row r="5148" spans="1:14" ht="14.25" customHeight="1" x14ac:dyDescent="0.3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1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2">
        <f t="shared" si="160"/>
        <v>3043.4276</v>
      </c>
    </row>
    <row r="5149" spans="1:14" ht="14.25" customHeight="1" x14ac:dyDescent="0.3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1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2">
        <f t="shared" si="160"/>
        <v>684.51240000000007</v>
      </c>
    </row>
    <row r="5150" spans="1:14" ht="14.25" customHeight="1" x14ac:dyDescent="0.3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1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2">
        <f t="shared" si="160"/>
        <v>2192.5739999999996</v>
      </c>
    </row>
    <row r="5151" spans="1:14" ht="14.25" customHeight="1" x14ac:dyDescent="0.3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1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2">
        <f t="shared" si="160"/>
        <v>1779.9841999999999</v>
      </c>
    </row>
    <row r="5152" spans="1:14" ht="14.25" customHeight="1" x14ac:dyDescent="0.3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1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2">
        <f t="shared" si="160"/>
        <v>3698.7641999999996</v>
      </c>
    </row>
    <row r="5153" spans="1:14" ht="14.25" customHeight="1" x14ac:dyDescent="0.3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1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2">
        <f t="shared" si="160"/>
        <v>2538.4125000000004</v>
      </c>
    </row>
    <row r="5154" spans="1:14" ht="14.25" customHeight="1" x14ac:dyDescent="0.3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1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2">
        <f t="shared" si="160"/>
        <v>3926.7746999999999</v>
      </c>
    </row>
    <row r="5155" spans="1:14" ht="14.25" customHeight="1" x14ac:dyDescent="0.3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1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2">
        <f t="shared" si="160"/>
        <v>977.63599999999997</v>
      </c>
    </row>
    <row r="5156" spans="1:14" ht="14.25" customHeight="1" x14ac:dyDescent="0.3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1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2">
        <f t="shared" si="160"/>
        <v>625.6255000000001</v>
      </c>
    </row>
    <row r="5157" spans="1:14" ht="14.25" customHeight="1" x14ac:dyDescent="0.3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1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2">
        <f t="shared" si="160"/>
        <v>1444.1784</v>
      </c>
    </row>
    <row r="5158" spans="1:14" ht="14.25" customHeight="1" x14ac:dyDescent="0.3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1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2">
        <f t="shared" si="160"/>
        <v>481.96359999999999</v>
      </c>
    </row>
    <row r="5159" spans="1:14" ht="14.25" customHeight="1" x14ac:dyDescent="0.3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1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2">
        <f t="shared" si="160"/>
        <v>1759.1070000000002</v>
      </c>
    </row>
    <row r="5160" spans="1:14" ht="14.25" customHeight="1" x14ac:dyDescent="0.3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1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2">
        <f t="shared" si="160"/>
        <v>1095.4866999999999</v>
      </c>
    </row>
    <row r="5161" spans="1:14" ht="14.25" customHeight="1" x14ac:dyDescent="0.3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1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2">
        <f t="shared" si="160"/>
        <v>2305.6396</v>
      </c>
    </row>
    <row r="5162" spans="1:14" ht="14.25" customHeight="1" x14ac:dyDescent="0.3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1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2">
        <f t="shared" si="160"/>
        <v>2709.3353999999999</v>
      </c>
    </row>
    <row r="5163" spans="1:14" ht="14.25" customHeight="1" x14ac:dyDescent="0.3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1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2">
        <f t="shared" si="160"/>
        <v>1470.7819</v>
      </c>
    </row>
    <row r="5164" spans="1:14" ht="14.25" customHeight="1" x14ac:dyDescent="0.3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1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2">
        <f t="shared" si="160"/>
        <v>4322.0120999999999</v>
      </c>
    </row>
    <row r="5165" spans="1:14" ht="14.25" customHeight="1" x14ac:dyDescent="0.3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1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2">
        <f t="shared" si="160"/>
        <v>1162.5245</v>
      </c>
    </row>
    <row r="5166" spans="1:14" ht="14.25" customHeight="1" x14ac:dyDescent="0.3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1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2">
        <f t="shared" si="160"/>
        <v>1063.7435</v>
      </c>
    </row>
    <row r="5167" spans="1:14" ht="14.25" customHeight="1" x14ac:dyDescent="0.3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1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2">
        <f t="shared" si="160"/>
        <v>2215.5680000000002</v>
      </c>
    </row>
    <row r="5168" spans="1:14" ht="14.25" customHeight="1" x14ac:dyDescent="0.3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1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2">
        <f t="shared" si="160"/>
        <v>3887.9384000000005</v>
      </c>
    </row>
    <row r="5169" spans="1:14" ht="14.25" customHeight="1" x14ac:dyDescent="0.3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1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2">
        <f t="shared" si="160"/>
        <v>2678.5246999999999</v>
      </c>
    </row>
    <row r="5170" spans="1:14" ht="14.25" customHeight="1" x14ac:dyDescent="0.3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1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2">
        <f t="shared" si="160"/>
        <v>2515.2776999999996</v>
      </c>
    </row>
    <row r="5171" spans="1:14" ht="14.25" customHeight="1" x14ac:dyDescent="0.3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1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2">
        <f t="shared" si="160"/>
        <v>831.5440000000001</v>
      </c>
    </row>
    <row r="5172" spans="1:14" ht="14.25" customHeight="1" x14ac:dyDescent="0.3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1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2">
        <f t="shared" si="160"/>
        <v>178.78050000000002</v>
      </c>
    </row>
    <row r="5173" spans="1:14" ht="14.25" customHeight="1" x14ac:dyDescent="0.3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1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2">
        <f t="shared" si="160"/>
        <v>758.68450000000007</v>
      </c>
    </row>
    <row r="5174" spans="1:14" ht="14.25" customHeight="1" x14ac:dyDescent="0.3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1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2">
        <f t="shared" si="160"/>
        <v>1594.9296000000002</v>
      </c>
    </row>
    <row r="5175" spans="1:14" ht="14.25" customHeight="1" x14ac:dyDescent="0.3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1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2">
        <f t="shared" si="160"/>
        <v>2965.3625000000002</v>
      </c>
    </row>
    <row r="5176" spans="1:14" ht="14.25" customHeight="1" x14ac:dyDescent="0.3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1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2">
        <f t="shared" si="160"/>
        <v>3639.4589000000001</v>
      </c>
    </row>
    <row r="5177" spans="1:14" ht="14.25" customHeight="1" x14ac:dyDescent="0.3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1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2">
        <f t="shared" si="160"/>
        <v>779.87519999999995</v>
      </c>
    </row>
    <row r="5178" spans="1:14" ht="14.25" customHeight="1" x14ac:dyDescent="0.3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1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2">
        <f t="shared" si="160"/>
        <v>2960.9955</v>
      </c>
    </row>
    <row r="5179" spans="1:14" ht="14.25" customHeight="1" x14ac:dyDescent="0.3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1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2">
        <f t="shared" si="160"/>
        <v>2702.2055999999998</v>
      </c>
    </row>
    <row r="5180" spans="1:14" ht="14.25" customHeight="1" x14ac:dyDescent="0.3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1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2">
        <f t="shared" si="160"/>
        <v>327.01850000000002</v>
      </c>
    </row>
    <row r="5181" spans="1:14" ht="14.25" customHeight="1" x14ac:dyDescent="0.3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1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2">
        <f t="shared" si="160"/>
        <v>1095.1751999999999</v>
      </c>
    </row>
    <row r="5182" spans="1:14" ht="14.25" customHeight="1" x14ac:dyDescent="0.3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1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2">
        <f t="shared" si="160"/>
        <v>2159.1312000000003</v>
      </c>
    </row>
    <row r="5183" spans="1:14" ht="14.25" customHeight="1" x14ac:dyDescent="0.3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1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2">
        <f t="shared" si="160"/>
        <v>1786.6883000000003</v>
      </c>
    </row>
    <row r="5184" spans="1:14" ht="14.25" customHeight="1" x14ac:dyDescent="0.3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1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2">
        <f t="shared" si="160"/>
        <v>818.87120000000004</v>
      </c>
    </row>
    <row r="5185" spans="1:14" ht="14.25" customHeight="1" x14ac:dyDescent="0.3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1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2">
        <f t="shared" si="160"/>
        <v>3553.5396000000001</v>
      </c>
    </row>
    <row r="5186" spans="1:14" ht="14.25" customHeight="1" x14ac:dyDescent="0.3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1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2">
        <f t="shared" ref="N5186:N5249" si="162">D5186-F5186</f>
        <v>1203.3892000000001</v>
      </c>
    </row>
    <row r="5187" spans="1:14" ht="14.25" customHeight="1" x14ac:dyDescent="0.3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3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2">
        <f t="shared" si="162"/>
        <v>1304.6219999999998</v>
      </c>
    </row>
    <row r="5188" spans="1:14" ht="14.25" customHeight="1" x14ac:dyDescent="0.3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3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2">
        <f t="shared" si="162"/>
        <v>1567.9749999999999</v>
      </c>
    </row>
    <row r="5189" spans="1:14" ht="14.25" customHeight="1" x14ac:dyDescent="0.3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3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2">
        <f t="shared" si="162"/>
        <v>3330.1311999999998</v>
      </c>
    </row>
    <row r="5190" spans="1:14" ht="14.25" customHeight="1" x14ac:dyDescent="0.3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3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2">
        <f t="shared" si="162"/>
        <v>2913.66</v>
      </c>
    </row>
    <row r="5191" spans="1:14" ht="14.25" customHeight="1" x14ac:dyDescent="0.3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3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2">
        <f t="shared" si="162"/>
        <v>3250.9029</v>
      </c>
    </row>
    <row r="5192" spans="1:14" ht="14.25" customHeight="1" x14ac:dyDescent="0.3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3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2">
        <f t="shared" si="162"/>
        <v>1180.0019</v>
      </c>
    </row>
    <row r="5193" spans="1:14" ht="14.25" customHeight="1" x14ac:dyDescent="0.3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3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2">
        <f t="shared" si="162"/>
        <v>1650.5131999999999</v>
      </c>
    </row>
    <row r="5194" spans="1:14" ht="14.25" customHeight="1" x14ac:dyDescent="0.3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3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2">
        <f t="shared" si="162"/>
        <v>1471.6224</v>
      </c>
    </row>
    <row r="5195" spans="1:14" ht="14.25" customHeight="1" x14ac:dyDescent="0.3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3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2">
        <f t="shared" si="162"/>
        <v>870.49349999999993</v>
      </c>
    </row>
    <row r="5196" spans="1:14" ht="14.25" customHeight="1" x14ac:dyDescent="0.3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3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2">
        <f t="shared" si="162"/>
        <v>3346.6751999999997</v>
      </c>
    </row>
    <row r="5197" spans="1:14" ht="14.25" customHeight="1" x14ac:dyDescent="0.3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3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2">
        <f t="shared" si="162"/>
        <v>1062.5621999999998</v>
      </c>
    </row>
    <row r="5198" spans="1:14" ht="14.25" customHeight="1" x14ac:dyDescent="0.3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3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2">
        <f t="shared" si="162"/>
        <v>1138.0351999999998</v>
      </c>
    </row>
    <row r="5199" spans="1:14" ht="14.25" customHeight="1" x14ac:dyDescent="0.3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3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2">
        <f t="shared" si="162"/>
        <v>851.93400000000008</v>
      </c>
    </row>
    <row r="5200" spans="1:14" ht="14.25" customHeight="1" x14ac:dyDescent="0.3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3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2">
        <f t="shared" si="162"/>
        <v>1228.9958000000001</v>
      </c>
    </row>
    <row r="5201" spans="1:14" ht="14.25" customHeight="1" x14ac:dyDescent="0.3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3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2">
        <f t="shared" si="162"/>
        <v>2756.7028</v>
      </c>
    </row>
    <row r="5202" spans="1:14" ht="14.25" customHeight="1" x14ac:dyDescent="0.3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3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2">
        <f t="shared" si="162"/>
        <v>2558.6327999999994</v>
      </c>
    </row>
    <row r="5203" spans="1:14" ht="14.25" customHeight="1" x14ac:dyDescent="0.3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3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2">
        <f t="shared" si="162"/>
        <v>3637.8810000000003</v>
      </c>
    </row>
    <row r="5204" spans="1:14" ht="14.25" customHeight="1" x14ac:dyDescent="0.3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3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2">
        <f t="shared" si="162"/>
        <v>2483.6414999999997</v>
      </c>
    </row>
    <row r="5205" spans="1:14" ht="14.25" customHeight="1" x14ac:dyDescent="0.3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3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2">
        <f t="shared" si="162"/>
        <v>1076.0856999999999</v>
      </c>
    </row>
    <row r="5206" spans="1:14" ht="14.25" customHeight="1" x14ac:dyDescent="0.3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3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2">
        <f t="shared" si="162"/>
        <v>2701.5767000000001</v>
      </c>
    </row>
    <row r="5207" spans="1:14" ht="14.25" customHeight="1" x14ac:dyDescent="0.3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3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2">
        <f t="shared" si="162"/>
        <v>187.43680000000001</v>
      </c>
    </row>
    <row r="5208" spans="1:14" ht="14.25" customHeight="1" x14ac:dyDescent="0.3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3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2">
        <f t="shared" si="162"/>
        <v>2406.5699999999997</v>
      </c>
    </row>
    <row r="5209" spans="1:14" ht="14.25" customHeight="1" x14ac:dyDescent="0.3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3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2">
        <f t="shared" si="162"/>
        <v>2628.4903999999997</v>
      </c>
    </row>
    <row r="5210" spans="1:14" ht="14.25" customHeight="1" x14ac:dyDescent="0.3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3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2">
        <f t="shared" si="162"/>
        <v>3315.3498000000004</v>
      </c>
    </row>
    <row r="5211" spans="1:14" ht="14.25" customHeight="1" x14ac:dyDescent="0.3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3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2">
        <f t="shared" si="162"/>
        <v>475.46060000000006</v>
      </c>
    </row>
    <row r="5212" spans="1:14" ht="14.25" customHeight="1" x14ac:dyDescent="0.3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3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2">
        <f t="shared" si="162"/>
        <v>3540.7487000000001</v>
      </c>
    </row>
    <row r="5213" spans="1:14" ht="14.25" customHeight="1" x14ac:dyDescent="0.3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3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2">
        <f t="shared" si="162"/>
        <v>2854.8074999999999</v>
      </c>
    </row>
    <row r="5214" spans="1:14" ht="14.25" customHeight="1" x14ac:dyDescent="0.3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3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2">
        <f t="shared" si="162"/>
        <v>3626.5390000000002</v>
      </c>
    </row>
    <row r="5215" spans="1:14" ht="14.25" customHeight="1" x14ac:dyDescent="0.3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3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2">
        <f t="shared" si="162"/>
        <v>210.9564</v>
      </c>
    </row>
    <row r="5216" spans="1:14" ht="14.25" customHeight="1" x14ac:dyDescent="0.3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3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2">
        <f t="shared" si="162"/>
        <v>1067.9032</v>
      </c>
    </row>
    <row r="5217" spans="1:14" ht="14.25" customHeight="1" x14ac:dyDescent="0.3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3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2">
        <f t="shared" si="162"/>
        <v>318.57249999999999</v>
      </c>
    </row>
    <row r="5218" spans="1:14" ht="14.25" customHeight="1" x14ac:dyDescent="0.3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3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2">
        <f t="shared" si="162"/>
        <v>1813.0075999999999</v>
      </c>
    </row>
    <row r="5219" spans="1:14" ht="14.25" customHeight="1" x14ac:dyDescent="0.3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3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2">
        <f t="shared" si="162"/>
        <v>2258.3964000000001</v>
      </c>
    </row>
    <row r="5220" spans="1:14" ht="14.25" customHeight="1" x14ac:dyDescent="0.3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3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2">
        <f t="shared" si="162"/>
        <v>3525.1760000000004</v>
      </c>
    </row>
    <row r="5221" spans="1:14" ht="14.25" customHeight="1" x14ac:dyDescent="0.3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3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2">
        <f t="shared" si="162"/>
        <v>1070.2008000000001</v>
      </c>
    </row>
    <row r="5222" spans="1:14" ht="14.25" customHeight="1" x14ac:dyDescent="0.3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3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2">
        <f t="shared" si="162"/>
        <v>3060.0880999999999</v>
      </c>
    </row>
    <row r="5223" spans="1:14" ht="14.25" customHeight="1" x14ac:dyDescent="0.3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3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2">
        <f t="shared" si="162"/>
        <v>716.36410000000001</v>
      </c>
    </row>
    <row r="5224" spans="1:14" ht="14.25" customHeight="1" x14ac:dyDescent="0.3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3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2">
        <f t="shared" si="162"/>
        <v>1137.3404</v>
      </c>
    </row>
    <row r="5225" spans="1:14" ht="14.25" customHeight="1" x14ac:dyDescent="0.3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3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2">
        <f t="shared" si="162"/>
        <v>2370.73</v>
      </c>
    </row>
    <row r="5226" spans="1:14" ht="14.25" customHeight="1" x14ac:dyDescent="0.3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3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2">
        <f t="shared" si="162"/>
        <v>2634.4080000000004</v>
      </c>
    </row>
    <row r="5227" spans="1:14" ht="14.25" customHeight="1" x14ac:dyDescent="0.3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3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2">
        <f t="shared" si="162"/>
        <v>1470.4585</v>
      </c>
    </row>
    <row r="5228" spans="1:14" ht="14.25" customHeight="1" x14ac:dyDescent="0.3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3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2">
        <f t="shared" si="162"/>
        <v>666.65499999999997</v>
      </c>
    </row>
    <row r="5229" spans="1:14" ht="14.25" customHeight="1" x14ac:dyDescent="0.3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3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2">
        <f t="shared" si="162"/>
        <v>1529.2367999999999</v>
      </c>
    </row>
    <row r="5230" spans="1:14" ht="14.25" customHeight="1" x14ac:dyDescent="0.3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3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2">
        <f t="shared" si="162"/>
        <v>581.42599999999993</v>
      </c>
    </row>
    <row r="5231" spans="1:14" ht="14.25" customHeight="1" x14ac:dyDescent="0.3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3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2">
        <f t="shared" si="162"/>
        <v>1630.4711</v>
      </c>
    </row>
    <row r="5232" spans="1:14" ht="14.25" customHeight="1" x14ac:dyDescent="0.3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3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2">
        <f t="shared" si="162"/>
        <v>636.95600000000002</v>
      </c>
    </row>
    <row r="5233" spans="1:14" ht="14.25" customHeight="1" x14ac:dyDescent="0.3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3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2">
        <f t="shared" si="162"/>
        <v>3837.12</v>
      </c>
    </row>
    <row r="5234" spans="1:14" ht="14.25" customHeight="1" x14ac:dyDescent="0.3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3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2">
        <f t="shared" si="162"/>
        <v>490.76280000000003</v>
      </c>
    </row>
    <row r="5235" spans="1:14" ht="14.25" customHeight="1" x14ac:dyDescent="0.3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3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2">
        <f t="shared" si="162"/>
        <v>565.44949999999994</v>
      </c>
    </row>
    <row r="5236" spans="1:14" ht="14.25" customHeight="1" x14ac:dyDescent="0.3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3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2">
        <f t="shared" si="162"/>
        <v>1987.4304</v>
      </c>
    </row>
    <row r="5237" spans="1:14" ht="14.25" customHeight="1" x14ac:dyDescent="0.3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3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2">
        <f t="shared" si="162"/>
        <v>3798.7572</v>
      </c>
    </row>
    <row r="5238" spans="1:14" ht="14.25" customHeight="1" x14ac:dyDescent="0.3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3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2">
        <f t="shared" si="162"/>
        <v>3716.4049999999997</v>
      </c>
    </row>
    <row r="5239" spans="1:14" ht="14.25" customHeight="1" x14ac:dyDescent="0.3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3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2">
        <f t="shared" si="162"/>
        <v>3147.3825000000002</v>
      </c>
    </row>
    <row r="5240" spans="1:14" ht="14.25" customHeight="1" x14ac:dyDescent="0.3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3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2">
        <f t="shared" si="162"/>
        <v>840.79539999999997</v>
      </c>
    </row>
    <row r="5241" spans="1:14" ht="14.25" customHeight="1" x14ac:dyDescent="0.3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3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2">
        <f t="shared" si="162"/>
        <v>1394.9907000000001</v>
      </c>
    </row>
    <row r="5242" spans="1:14" ht="14.25" customHeight="1" x14ac:dyDescent="0.3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3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2">
        <f t="shared" si="162"/>
        <v>2663.6808999999994</v>
      </c>
    </row>
    <row r="5243" spans="1:14" ht="14.25" customHeight="1" x14ac:dyDescent="0.3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3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2">
        <f t="shared" si="162"/>
        <v>3699.9158999999995</v>
      </c>
    </row>
    <row r="5244" spans="1:14" ht="14.25" customHeight="1" x14ac:dyDescent="0.3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3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2">
        <f t="shared" si="162"/>
        <v>3174.4159999999997</v>
      </c>
    </row>
    <row r="5245" spans="1:14" ht="14.25" customHeight="1" x14ac:dyDescent="0.3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3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2">
        <f t="shared" si="162"/>
        <v>1080.3143999999998</v>
      </c>
    </row>
    <row r="5246" spans="1:14" ht="14.25" customHeight="1" x14ac:dyDescent="0.3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3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2">
        <f t="shared" si="162"/>
        <v>706.74920000000009</v>
      </c>
    </row>
    <row r="5247" spans="1:14" ht="14.25" customHeight="1" x14ac:dyDescent="0.3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3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2">
        <f t="shared" si="162"/>
        <v>2309.1425999999997</v>
      </c>
    </row>
    <row r="5248" spans="1:14" ht="14.25" customHeight="1" x14ac:dyDescent="0.3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3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2">
        <f t="shared" si="162"/>
        <v>729.79499999999996</v>
      </c>
    </row>
    <row r="5249" spans="1:14" ht="14.25" customHeight="1" x14ac:dyDescent="0.3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3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2">
        <f t="shared" si="162"/>
        <v>3008.556</v>
      </c>
    </row>
    <row r="5250" spans="1:14" ht="14.25" customHeight="1" x14ac:dyDescent="0.3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3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2">
        <f t="shared" ref="N5250:N5313" si="164">D5250-F5250</f>
        <v>3438.5087000000003</v>
      </c>
    </row>
    <row r="5251" spans="1:14" ht="14.25" customHeight="1" x14ac:dyDescent="0.3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5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2">
        <f t="shared" si="164"/>
        <v>1920.2021999999999</v>
      </c>
    </row>
    <row r="5252" spans="1:14" ht="14.25" customHeight="1" x14ac:dyDescent="0.3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5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2">
        <f t="shared" si="164"/>
        <v>1117.3155999999999</v>
      </c>
    </row>
    <row r="5253" spans="1:14" ht="14.25" customHeight="1" x14ac:dyDescent="0.3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5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2">
        <f t="shared" si="164"/>
        <v>771.82560000000001</v>
      </c>
    </row>
    <row r="5254" spans="1:14" ht="14.25" customHeight="1" x14ac:dyDescent="0.3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5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2">
        <f t="shared" si="164"/>
        <v>527.42099999999994</v>
      </c>
    </row>
    <row r="5255" spans="1:14" ht="14.25" customHeight="1" x14ac:dyDescent="0.3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5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2">
        <f t="shared" si="164"/>
        <v>2216.0383999999999</v>
      </c>
    </row>
    <row r="5256" spans="1:14" ht="14.25" customHeight="1" x14ac:dyDescent="0.3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5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2">
        <f t="shared" si="164"/>
        <v>2481.9101999999998</v>
      </c>
    </row>
    <row r="5257" spans="1:14" ht="14.25" customHeight="1" x14ac:dyDescent="0.3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5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2">
        <f t="shared" si="164"/>
        <v>667.02600000000007</v>
      </c>
    </row>
    <row r="5258" spans="1:14" ht="14.25" customHeight="1" x14ac:dyDescent="0.3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5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2">
        <f t="shared" si="164"/>
        <v>1154.7915</v>
      </c>
    </row>
    <row r="5259" spans="1:14" ht="14.25" customHeight="1" x14ac:dyDescent="0.3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5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2">
        <f t="shared" si="164"/>
        <v>121.1448</v>
      </c>
    </row>
    <row r="5260" spans="1:14" ht="14.25" customHeight="1" x14ac:dyDescent="0.3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5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2">
        <f t="shared" si="164"/>
        <v>2985.4985999999999</v>
      </c>
    </row>
    <row r="5261" spans="1:14" ht="14.25" customHeight="1" x14ac:dyDescent="0.3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5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2">
        <f t="shared" si="164"/>
        <v>3201.1133</v>
      </c>
    </row>
    <row r="5262" spans="1:14" ht="14.25" customHeight="1" x14ac:dyDescent="0.3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5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2">
        <f t="shared" si="164"/>
        <v>1137.6008000000002</v>
      </c>
    </row>
    <row r="5263" spans="1:14" ht="14.25" customHeight="1" x14ac:dyDescent="0.3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5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2">
        <f t="shared" si="164"/>
        <v>3788.672</v>
      </c>
    </row>
    <row r="5264" spans="1:14" ht="14.25" customHeight="1" x14ac:dyDescent="0.3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5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2">
        <f t="shared" si="164"/>
        <v>1708.9449999999999</v>
      </c>
    </row>
    <row r="5265" spans="1:14" ht="14.25" customHeight="1" x14ac:dyDescent="0.3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5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2">
        <f t="shared" si="164"/>
        <v>3744.3483000000001</v>
      </c>
    </row>
    <row r="5266" spans="1:14" ht="14.25" customHeight="1" x14ac:dyDescent="0.3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5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2">
        <f t="shared" si="164"/>
        <v>2230.6570000000002</v>
      </c>
    </row>
    <row r="5267" spans="1:14" ht="14.25" customHeight="1" x14ac:dyDescent="0.3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5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2">
        <f t="shared" si="164"/>
        <v>2056.6224000000002</v>
      </c>
    </row>
    <row r="5268" spans="1:14" ht="14.25" customHeight="1" x14ac:dyDescent="0.3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5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2">
        <f t="shared" si="164"/>
        <v>684.44799999999998</v>
      </c>
    </row>
    <row r="5269" spans="1:14" ht="14.25" customHeight="1" x14ac:dyDescent="0.3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5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2">
        <f t="shared" si="164"/>
        <v>1456.4325000000001</v>
      </c>
    </row>
    <row r="5270" spans="1:14" ht="14.25" customHeight="1" x14ac:dyDescent="0.3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5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2">
        <f t="shared" si="164"/>
        <v>2770.2609999999995</v>
      </c>
    </row>
    <row r="5271" spans="1:14" ht="14.25" customHeight="1" x14ac:dyDescent="0.3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5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2">
        <f t="shared" si="164"/>
        <v>154.65039999999999</v>
      </c>
    </row>
    <row r="5272" spans="1:14" ht="14.25" customHeight="1" x14ac:dyDescent="0.3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5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2">
        <f t="shared" si="164"/>
        <v>521.60379999999998</v>
      </c>
    </row>
    <row r="5273" spans="1:14" ht="14.25" customHeight="1" x14ac:dyDescent="0.3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5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2">
        <f t="shared" si="164"/>
        <v>730.03840000000002</v>
      </c>
    </row>
    <row r="5274" spans="1:14" ht="14.25" customHeight="1" x14ac:dyDescent="0.3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5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2">
        <f t="shared" si="164"/>
        <v>802.96320000000003</v>
      </c>
    </row>
    <row r="5275" spans="1:14" ht="14.25" customHeight="1" x14ac:dyDescent="0.3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5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2">
        <f t="shared" si="164"/>
        <v>716.57999999999993</v>
      </c>
    </row>
    <row r="5276" spans="1:14" ht="14.25" customHeight="1" x14ac:dyDescent="0.3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5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2">
        <f t="shared" si="164"/>
        <v>2685.337</v>
      </c>
    </row>
    <row r="5277" spans="1:14" ht="14.25" customHeight="1" x14ac:dyDescent="0.3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5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2">
        <f t="shared" si="164"/>
        <v>1355.8072</v>
      </c>
    </row>
    <row r="5278" spans="1:14" ht="14.25" customHeight="1" x14ac:dyDescent="0.3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5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2">
        <f t="shared" si="164"/>
        <v>664.76440000000002</v>
      </c>
    </row>
    <row r="5279" spans="1:14" ht="14.25" customHeight="1" x14ac:dyDescent="0.3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5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2">
        <f t="shared" si="164"/>
        <v>3857.7674999999999</v>
      </c>
    </row>
    <row r="5280" spans="1:14" ht="14.25" customHeight="1" x14ac:dyDescent="0.3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5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2">
        <f t="shared" si="164"/>
        <v>2769.4793</v>
      </c>
    </row>
    <row r="5281" spans="1:14" ht="14.25" customHeight="1" x14ac:dyDescent="0.3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5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2">
        <f t="shared" si="164"/>
        <v>757.30020000000002</v>
      </c>
    </row>
    <row r="5282" spans="1:14" ht="14.25" customHeight="1" x14ac:dyDescent="0.3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5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2">
        <f t="shared" si="164"/>
        <v>1420.1892</v>
      </c>
    </row>
    <row r="5283" spans="1:14" ht="14.25" customHeight="1" x14ac:dyDescent="0.3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5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2">
        <f t="shared" si="164"/>
        <v>2536.2979999999998</v>
      </c>
    </row>
    <row r="5284" spans="1:14" ht="14.25" customHeight="1" x14ac:dyDescent="0.3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5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2">
        <f t="shared" si="164"/>
        <v>3776.6869999999999</v>
      </c>
    </row>
    <row r="5285" spans="1:14" ht="14.25" customHeight="1" x14ac:dyDescent="0.3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5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2">
        <f t="shared" si="164"/>
        <v>598.01479999999992</v>
      </c>
    </row>
    <row r="5286" spans="1:14" ht="14.25" customHeight="1" x14ac:dyDescent="0.3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5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2">
        <f t="shared" si="164"/>
        <v>3563.8072000000002</v>
      </c>
    </row>
    <row r="5287" spans="1:14" ht="14.25" customHeight="1" x14ac:dyDescent="0.3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5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2">
        <f t="shared" si="164"/>
        <v>3237.2206000000001</v>
      </c>
    </row>
    <row r="5288" spans="1:14" ht="14.25" customHeight="1" x14ac:dyDescent="0.3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5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2">
        <f t="shared" si="164"/>
        <v>2965.8891000000003</v>
      </c>
    </row>
    <row r="5289" spans="1:14" ht="14.25" customHeight="1" x14ac:dyDescent="0.3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5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2">
        <f t="shared" si="164"/>
        <v>764.66449999999998</v>
      </c>
    </row>
    <row r="5290" spans="1:14" ht="14.25" customHeight="1" x14ac:dyDescent="0.3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5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2">
        <f t="shared" si="164"/>
        <v>633.97500000000002</v>
      </c>
    </row>
    <row r="5291" spans="1:14" ht="14.25" customHeight="1" x14ac:dyDescent="0.3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5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2">
        <f t="shared" si="164"/>
        <v>941.8229</v>
      </c>
    </row>
    <row r="5292" spans="1:14" ht="14.25" customHeight="1" x14ac:dyDescent="0.3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5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2">
        <f t="shared" si="164"/>
        <v>362.5899</v>
      </c>
    </row>
    <row r="5293" spans="1:14" ht="14.25" customHeight="1" x14ac:dyDescent="0.3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5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2">
        <f t="shared" si="164"/>
        <v>294.96420000000001</v>
      </c>
    </row>
    <row r="5294" spans="1:14" ht="14.25" customHeight="1" x14ac:dyDescent="0.3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5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2">
        <f t="shared" si="164"/>
        <v>561.20400000000006</v>
      </c>
    </row>
    <row r="5295" spans="1:14" ht="14.25" customHeight="1" x14ac:dyDescent="0.3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5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2">
        <f t="shared" si="164"/>
        <v>2621.3642999999997</v>
      </c>
    </row>
    <row r="5296" spans="1:14" ht="14.25" customHeight="1" x14ac:dyDescent="0.3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5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2">
        <f t="shared" si="164"/>
        <v>198.50399999999999</v>
      </c>
    </row>
    <row r="5297" spans="1:14" ht="14.25" customHeight="1" x14ac:dyDescent="0.3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5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2">
        <f t="shared" si="164"/>
        <v>319.97699999999998</v>
      </c>
    </row>
    <row r="5298" spans="1:14" ht="14.25" customHeight="1" x14ac:dyDescent="0.3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5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2">
        <f t="shared" si="164"/>
        <v>3403.08</v>
      </c>
    </row>
    <row r="5299" spans="1:14" ht="14.25" customHeight="1" x14ac:dyDescent="0.3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5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2">
        <f t="shared" si="164"/>
        <v>305.952</v>
      </c>
    </row>
    <row r="5300" spans="1:14" ht="14.25" customHeight="1" x14ac:dyDescent="0.3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5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2">
        <f t="shared" si="164"/>
        <v>2268.8631</v>
      </c>
    </row>
    <row r="5301" spans="1:14" ht="14.25" customHeight="1" x14ac:dyDescent="0.3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5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2">
        <f t="shared" si="164"/>
        <v>2111.5965000000001</v>
      </c>
    </row>
    <row r="5302" spans="1:14" ht="14.25" customHeight="1" x14ac:dyDescent="0.3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5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2">
        <f t="shared" si="164"/>
        <v>2542.4683</v>
      </c>
    </row>
    <row r="5303" spans="1:14" ht="14.25" customHeight="1" x14ac:dyDescent="0.3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5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2">
        <f t="shared" si="164"/>
        <v>3877.7657999999997</v>
      </c>
    </row>
    <row r="5304" spans="1:14" ht="14.25" customHeight="1" x14ac:dyDescent="0.3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5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2">
        <f t="shared" si="164"/>
        <v>1152.2684999999999</v>
      </c>
    </row>
    <row r="5305" spans="1:14" ht="14.25" customHeight="1" x14ac:dyDescent="0.3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5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2">
        <f t="shared" si="164"/>
        <v>3726.1140000000005</v>
      </c>
    </row>
    <row r="5306" spans="1:14" ht="14.25" customHeight="1" x14ac:dyDescent="0.3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5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2">
        <f t="shared" si="164"/>
        <v>2173.7379999999998</v>
      </c>
    </row>
    <row r="5307" spans="1:14" ht="14.25" customHeight="1" x14ac:dyDescent="0.3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5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2">
        <f t="shared" si="164"/>
        <v>2773.732</v>
      </c>
    </row>
    <row r="5308" spans="1:14" ht="14.25" customHeight="1" x14ac:dyDescent="0.3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5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2">
        <f t="shared" si="164"/>
        <v>1276.0344</v>
      </c>
    </row>
    <row r="5309" spans="1:14" ht="14.25" customHeight="1" x14ac:dyDescent="0.3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5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2">
        <f t="shared" si="164"/>
        <v>2736.6260000000002</v>
      </c>
    </row>
    <row r="5310" spans="1:14" ht="14.25" customHeight="1" x14ac:dyDescent="0.3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5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2">
        <f t="shared" si="164"/>
        <v>2600.2735000000002</v>
      </c>
    </row>
    <row r="5311" spans="1:14" ht="14.25" customHeight="1" x14ac:dyDescent="0.3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5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2">
        <f t="shared" si="164"/>
        <v>2796.8577</v>
      </c>
    </row>
    <row r="5312" spans="1:14" ht="14.25" customHeight="1" x14ac:dyDescent="0.3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5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2">
        <f t="shared" si="164"/>
        <v>3238.2905999999998</v>
      </c>
    </row>
    <row r="5313" spans="1:14" ht="14.25" customHeight="1" x14ac:dyDescent="0.3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5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2">
        <f t="shared" si="164"/>
        <v>930.93139999999994</v>
      </c>
    </row>
    <row r="5314" spans="1:14" ht="14.25" customHeight="1" x14ac:dyDescent="0.3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5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2">
        <f t="shared" ref="N5314:N5377" si="166">D5314-F5314</f>
        <v>1339.7615000000001</v>
      </c>
    </row>
    <row r="5315" spans="1:14" ht="14.25" customHeight="1" x14ac:dyDescent="0.3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7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2">
        <f t="shared" si="166"/>
        <v>1965.0174</v>
      </c>
    </row>
    <row r="5316" spans="1:14" ht="14.25" customHeight="1" x14ac:dyDescent="0.3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7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2">
        <f t="shared" si="166"/>
        <v>478.4522</v>
      </c>
    </row>
    <row r="5317" spans="1:14" ht="14.25" customHeight="1" x14ac:dyDescent="0.3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7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2">
        <f t="shared" si="166"/>
        <v>1036.3324</v>
      </c>
    </row>
    <row r="5318" spans="1:14" ht="14.25" customHeight="1" x14ac:dyDescent="0.3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7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2">
        <f t="shared" si="166"/>
        <v>3332.0925000000002</v>
      </c>
    </row>
    <row r="5319" spans="1:14" ht="14.25" customHeight="1" x14ac:dyDescent="0.3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7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2">
        <f t="shared" si="166"/>
        <v>4647.5450999999994</v>
      </c>
    </row>
    <row r="5320" spans="1:14" ht="14.25" customHeight="1" x14ac:dyDescent="0.3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7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2">
        <f t="shared" si="166"/>
        <v>464.28030000000001</v>
      </c>
    </row>
    <row r="5321" spans="1:14" ht="14.25" customHeight="1" x14ac:dyDescent="0.3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7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2">
        <f t="shared" si="166"/>
        <v>2157.5430000000001</v>
      </c>
    </row>
    <row r="5322" spans="1:14" ht="14.25" customHeight="1" x14ac:dyDescent="0.3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7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2">
        <f t="shared" si="166"/>
        <v>255.68339999999998</v>
      </c>
    </row>
    <row r="5323" spans="1:14" ht="14.25" customHeight="1" x14ac:dyDescent="0.3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7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2">
        <f t="shared" si="166"/>
        <v>1076.7624999999998</v>
      </c>
    </row>
    <row r="5324" spans="1:14" ht="14.25" customHeight="1" x14ac:dyDescent="0.3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7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2">
        <f t="shared" si="166"/>
        <v>834.66930000000002</v>
      </c>
    </row>
    <row r="5325" spans="1:14" ht="14.25" customHeight="1" x14ac:dyDescent="0.3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7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2">
        <f t="shared" si="166"/>
        <v>2592.9775</v>
      </c>
    </row>
    <row r="5326" spans="1:14" ht="14.25" customHeight="1" x14ac:dyDescent="0.3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7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2">
        <f t="shared" si="166"/>
        <v>2249.8942000000002</v>
      </c>
    </row>
    <row r="5327" spans="1:14" ht="14.25" customHeight="1" x14ac:dyDescent="0.3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7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2">
        <f t="shared" si="166"/>
        <v>813.42759999999998</v>
      </c>
    </row>
    <row r="5328" spans="1:14" ht="14.25" customHeight="1" x14ac:dyDescent="0.3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7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2">
        <f t="shared" si="166"/>
        <v>3341.6295</v>
      </c>
    </row>
    <row r="5329" spans="1:14" ht="14.25" customHeight="1" x14ac:dyDescent="0.3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7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2">
        <f t="shared" si="166"/>
        <v>2174.9395</v>
      </c>
    </row>
    <row r="5330" spans="1:14" ht="14.25" customHeight="1" x14ac:dyDescent="0.3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7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2">
        <f t="shared" si="166"/>
        <v>1087.3642</v>
      </c>
    </row>
    <row r="5331" spans="1:14" ht="14.25" customHeight="1" x14ac:dyDescent="0.3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7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2">
        <f t="shared" si="166"/>
        <v>2531.4365000000003</v>
      </c>
    </row>
    <row r="5332" spans="1:14" ht="14.25" customHeight="1" x14ac:dyDescent="0.3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7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2">
        <f t="shared" si="166"/>
        <v>1156.5711000000001</v>
      </c>
    </row>
    <row r="5333" spans="1:14" ht="14.25" customHeight="1" x14ac:dyDescent="0.3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7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2">
        <f t="shared" si="166"/>
        <v>1067.4726000000001</v>
      </c>
    </row>
    <row r="5334" spans="1:14" ht="14.25" customHeight="1" x14ac:dyDescent="0.3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7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2">
        <f t="shared" si="166"/>
        <v>3465.7714000000001</v>
      </c>
    </row>
    <row r="5335" spans="1:14" ht="14.25" customHeight="1" x14ac:dyDescent="0.3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7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2">
        <f t="shared" si="166"/>
        <v>3647.1617000000001</v>
      </c>
    </row>
    <row r="5336" spans="1:14" ht="14.25" customHeight="1" x14ac:dyDescent="0.3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7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2">
        <f t="shared" si="166"/>
        <v>3941.0994000000001</v>
      </c>
    </row>
    <row r="5337" spans="1:14" ht="14.25" customHeight="1" x14ac:dyDescent="0.3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7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2">
        <f t="shared" si="166"/>
        <v>1341.3</v>
      </c>
    </row>
    <row r="5338" spans="1:14" ht="14.25" customHeight="1" x14ac:dyDescent="0.3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7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2">
        <f t="shared" si="166"/>
        <v>856.23480000000006</v>
      </c>
    </row>
    <row r="5339" spans="1:14" ht="14.25" customHeight="1" x14ac:dyDescent="0.3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7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2">
        <f t="shared" si="166"/>
        <v>3711.8576000000003</v>
      </c>
    </row>
    <row r="5340" spans="1:14" ht="14.25" customHeight="1" x14ac:dyDescent="0.3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7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2">
        <f t="shared" si="166"/>
        <v>1062.3018000000002</v>
      </c>
    </row>
    <row r="5341" spans="1:14" ht="14.25" customHeight="1" x14ac:dyDescent="0.3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7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2">
        <f t="shared" si="166"/>
        <v>3652.5641000000001</v>
      </c>
    </row>
    <row r="5342" spans="1:14" ht="14.25" customHeight="1" x14ac:dyDescent="0.3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7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2">
        <f t="shared" si="166"/>
        <v>3694.9590000000003</v>
      </c>
    </row>
    <row r="5343" spans="1:14" ht="14.25" customHeight="1" x14ac:dyDescent="0.3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7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2">
        <f t="shared" si="166"/>
        <v>3593.4735000000001</v>
      </c>
    </row>
    <row r="5344" spans="1:14" ht="14.25" customHeight="1" x14ac:dyDescent="0.3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7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2">
        <f t="shared" si="166"/>
        <v>2010.05</v>
      </c>
    </row>
    <row r="5345" spans="1:14" ht="14.25" customHeight="1" x14ac:dyDescent="0.3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7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2">
        <f t="shared" si="166"/>
        <v>3428.2843999999996</v>
      </c>
    </row>
    <row r="5346" spans="1:14" ht="14.25" customHeight="1" x14ac:dyDescent="0.3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7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2">
        <f t="shared" si="166"/>
        <v>3001.32</v>
      </c>
    </row>
    <row r="5347" spans="1:14" ht="14.25" customHeight="1" x14ac:dyDescent="0.3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7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2">
        <f t="shared" si="166"/>
        <v>1986.3887999999997</v>
      </c>
    </row>
    <row r="5348" spans="1:14" ht="14.25" customHeight="1" x14ac:dyDescent="0.3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7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2">
        <f t="shared" si="166"/>
        <v>2639.8125</v>
      </c>
    </row>
    <row r="5349" spans="1:14" ht="14.25" customHeight="1" x14ac:dyDescent="0.3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7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2">
        <f t="shared" si="166"/>
        <v>213.8372</v>
      </c>
    </row>
    <row r="5350" spans="1:14" ht="14.25" customHeight="1" x14ac:dyDescent="0.3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7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2">
        <f t="shared" si="166"/>
        <v>1026.8951999999999</v>
      </c>
    </row>
    <row r="5351" spans="1:14" ht="14.25" customHeight="1" x14ac:dyDescent="0.3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7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2">
        <f t="shared" si="166"/>
        <v>3931.9844000000003</v>
      </c>
    </row>
    <row r="5352" spans="1:14" ht="14.25" customHeight="1" x14ac:dyDescent="0.3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7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2">
        <f t="shared" si="166"/>
        <v>595.82429999999999</v>
      </c>
    </row>
    <row r="5353" spans="1:14" ht="14.25" customHeight="1" x14ac:dyDescent="0.3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7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2">
        <f t="shared" si="166"/>
        <v>1235.7248</v>
      </c>
    </row>
    <row r="5354" spans="1:14" ht="14.25" customHeight="1" x14ac:dyDescent="0.3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7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2">
        <f t="shared" si="166"/>
        <v>1084.5744</v>
      </c>
    </row>
    <row r="5355" spans="1:14" ht="14.25" customHeight="1" x14ac:dyDescent="0.3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7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2">
        <f t="shared" si="166"/>
        <v>1272.7739999999999</v>
      </c>
    </row>
    <row r="5356" spans="1:14" ht="14.25" customHeight="1" x14ac:dyDescent="0.3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7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2">
        <f t="shared" si="166"/>
        <v>2655.6336000000001</v>
      </c>
    </row>
    <row r="5357" spans="1:14" ht="14.25" customHeight="1" x14ac:dyDescent="0.3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7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2">
        <f t="shared" si="166"/>
        <v>4831.9288999999999</v>
      </c>
    </row>
    <row r="5358" spans="1:14" ht="14.25" customHeight="1" x14ac:dyDescent="0.3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7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2">
        <f t="shared" si="166"/>
        <v>1164.1476</v>
      </c>
    </row>
    <row r="5359" spans="1:14" ht="14.25" customHeight="1" x14ac:dyDescent="0.3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7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2">
        <f t="shared" si="166"/>
        <v>1919.3165999999999</v>
      </c>
    </row>
    <row r="5360" spans="1:14" ht="14.25" customHeight="1" x14ac:dyDescent="0.3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7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2">
        <f t="shared" si="166"/>
        <v>2784.3513999999996</v>
      </c>
    </row>
    <row r="5361" spans="1:14" ht="14.25" customHeight="1" x14ac:dyDescent="0.3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7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2">
        <f t="shared" si="166"/>
        <v>2104.4684000000002</v>
      </c>
    </row>
    <row r="5362" spans="1:14" ht="14.25" customHeight="1" x14ac:dyDescent="0.3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7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2">
        <f t="shared" si="166"/>
        <v>398.56470000000002</v>
      </c>
    </row>
    <row r="5363" spans="1:14" ht="14.25" customHeight="1" x14ac:dyDescent="0.3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7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2">
        <f t="shared" si="166"/>
        <v>2410.8429000000001</v>
      </c>
    </row>
    <row r="5364" spans="1:14" ht="14.25" customHeight="1" x14ac:dyDescent="0.3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7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2">
        <f t="shared" si="166"/>
        <v>4342.5018</v>
      </c>
    </row>
    <row r="5365" spans="1:14" ht="14.25" customHeight="1" x14ac:dyDescent="0.3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7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2">
        <f t="shared" si="166"/>
        <v>923.56679999999994</v>
      </c>
    </row>
    <row r="5366" spans="1:14" ht="14.25" customHeight="1" x14ac:dyDescent="0.3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7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2">
        <f t="shared" si="166"/>
        <v>2005.3713999999998</v>
      </c>
    </row>
    <row r="5367" spans="1:14" ht="14.25" customHeight="1" x14ac:dyDescent="0.3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7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2">
        <f t="shared" si="166"/>
        <v>3552.777</v>
      </c>
    </row>
    <row r="5368" spans="1:14" ht="14.25" customHeight="1" x14ac:dyDescent="0.3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7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2">
        <f t="shared" si="166"/>
        <v>3248.2215000000001</v>
      </c>
    </row>
    <row r="5369" spans="1:14" ht="14.25" customHeight="1" x14ac:dyDescent="0.3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7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2">
        <f t="shared" si="166"/>
        <v>2639.2596000000003</v>
      </c>
    </row>
    <row r="5370" spans="1:14" ht="14.25" customHeight="1" x14ac:dyDescent="0.3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7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2">
        <f t="shared" si="166"/>
        <v>4761.4574000000002</v>
      </c>
    </row>
    <row r="5371" spans="1:14" ht="14.25" customHeight="1" x14ac:dyDescent="0.3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7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2">
        <f t="shared" si="166"/>
        <v>823.55680000000007</v>
      </c>
    </row>
    <row r="5372" spans="1:14" ht="14.25" customHeight="1" x14ac:dyDescent="0.3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7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2">
        <f t="shared" si="166"/>
        <v>3381.2288999999996</v>
      </c>
    </row>
    <row r="5373" spans="1:14" ht="14.25" customHeight="1" x14ac:dyDescent="0.3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7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2">
        <f t="shared" si="166"/>
        <v>1632.93</v>
      </c>
    </row>
    <row r="5374" spans="1:14" ht="14.25" customHeight="1" x14ac:dyDescent="0.3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7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2">
        <f t="shared" si="166"/>
        <v>1642.1855999999998</v>
      </c>
    </row>
    <row r="5375" spans="1:14" ht="14.25" customHeight="1" x14ac:dyDescent="0.3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7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2">
        <f t="shared" si="166"/>
        <v>2412.683</v>
      </c>
    </row>
    <row r="5376" spans="1:14" ht="14.25" customHeight="1" x14ac:dyDescent="0.3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7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2">
        <f t="shared" si="166"/>
        <v>164.53559999999999</v>
      </c>
    </row>
    <row r="5377" spans="1:14" ht="14.25" customHeight="1" x14ac:dyDescent="0.3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7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2">
        <f t="shared" si="166"/>
        <v>897.27</v>
      </c>
    </row>
    <row r="5378" spans="1:14" ht="14.25" customHeight="1" x14ac:dyDescent="0.3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7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2">
        <f t="shared" ref="N5378:N5441" si="168">D5378-F5378</f>
        <v>887.02620000000002</v>
      </c>
    </row>
    <row r="5379" spans="1:14" ht="14.25" customHeight="1" x14ac:dyDescent="0.3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9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2">
        <f t="shared" si="168"/>
        <v>701.63100000000009</v>
      </c>
    </row>
    <row r="5380" spans="1:14" ht="14.25" customHeight="1" x14ac:dyDescent="0.3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9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2">
        <f t="shared" si="168"/>
        <v>1069.3117</v>
      </c>
    </row>
    <row r="5381" spans="1:14" ht="14.25" customHeight="1" x14ac:dyDescent="0.3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9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2">
        <f t="shared" si="168"/>
        <v>2378.3490000000002</v>
      </c>
    </row>
    <row r="5382" spans="1:14" ht="14.25" customHeight="1" x14ac:dyDescent="0.3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9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2">
        <f t="shared" si="168"/>
        <v>814.08</v>
      </c>
    </row>
    <row r="5383" spans="1:14" ht="14.25" customHeight="1" x14ac:dyDescent="0.3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9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2">
        <f t="shared" si="168"/>
        <v>1757.5610000000001</v>
      </c>
    </row>
    <row r="5384" spans="1:14" ht="14.25" customHeight="1" x14ac:dyDescent="0.3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9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2">
        <f t="shared" si="168"/>
        <v>3617.6831999999999</v>
      </c>
    </row>
    <row r="5385" spans="1:14" ht="14.25" customHeight="1" x14ac:dyDescent="0.3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9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2">
        <f t="shared" si="168"/>
        <v>742.84080000000006</v>
      </c>
    </row>
    <row r="5386" spans="1:14" ht="14.25" customHeight="1" x14ac:dyDescent="0.3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9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2">
        <f t="shared" si="168"/>
        <v>2684.5880000000002</v>
      </c>
    </row>
    <row r="5387" spans="1:14" ht="14.25" customHeight="1" x14ac:dyDescent="0.3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9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2">
        <f t="shared" si="168"/>
        <v>2824.7960000000003</v>
      </c>
    </row>
    <row r="5388" spans="1:14" ht="14.25" customHeight="1" x14ac:dyDescent="0.3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9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2">
        <f t="shared" si="168"/>
        <v>718.61579999999992</v>
      </c>
    </row>
    <row r="5389" spans="1:14" ht="14.25" customHeight="1" x14ac:dyDescent="0.3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9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2">
        <f t="shared" si="168"/>
        <v>4850.2453999999998</v>
      </c>
    </row>
    <row r="5390" spans="1:14" ht="14.25" customHeight="1" x14ac:dyDescent="0.3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9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2">
        <f t="shared" si="168"/>
        <v>2973.4672</v>
      </c>
    </row>
    <row r="5391" spans="1:14" ht="14.25" customHeight="1" x14ac:dyDescent="0.3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9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2">
        <f t="shared" si="168"/>
        <v>1231.5498000000002</v>
      </c>
    </row>
    <row r="5392" spans="1:14" ht="14.25" customHeight="1" x14ac:dyDescent="0.3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9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2">
        <f t="shared" si="168"/>
        <v>3162.1135999999997</v>
      </c>
    </row>
    <row r="5393" spans="1:14" ht="14.25" customHeight="1" x14ac:dyDescent="0.3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9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2">
        <f t="shared" si="168"/>
        <v>1985.1258</v>
      </c>
    </row>
    <row r="5394" spans="1:14" ht="14.25" customHeight="1" x14ac:dyDescent="0.3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9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2">
        <f t="shared" si="168"/>
        <v>1903.617</v>
      </c>
    </row>
    <row r="5395" spans="1:14" ht="14.25" customHeight="1" x14ac:dyDescent="0.3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9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2">
        <f t="shared" si="168"/>
        <v>2188.2591000000002</v>
      </c>
    </row>
    <row r="5396" spans="1:14" ht="14.25" customHeight="1" x14ac:dyDescent="0.3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9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2">
        <f t="shared" si="168"/>
        <v>1202.5374999999999</v>
      </c>
    </row>
    <row r="5397" spans="1:14" ht="14.25" customHeight="1" x14ac:dyDescent="0.3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9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2">
        <f t="shared" si="168"/>
        <v>3036.1585999999998</v>
      </c>
    </row>
    <row r="5398" spans="1:14" ht="14.25" customHeight="1" x14ac:dyDescent="0.3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9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2">
        <f t="shared" si="168"/>
        <v>4045.4685999999997</v>
      </c>
    </row>
    <row r="5399" spans="1:14" ht="14.25" customHeight="1" x14ac:dyDescent="0.3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9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2">
        <f t="shared" si="168"/>
        <v>3566.4234999999999</v>
      </c>
    </row>
    <row r="5400" spans="1:14" ht="14.25" customHeight="1" x14ac:dyDescent="0.3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9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2">
        <f t="shared" si="168"/>
        <v>162.5119</v>
      </c>
    </row>
    <row r="5401" spans="1:14" ht="14.25" customHeight="1" x14ac:dyDescent="0.3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9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2">
        <f t="shared" si="168"/>
        <v>2933.0321999999996</v>
      </c>
    </row>
    <row r="5402" spans="1:14" ht="14.25" customHeight="1" x14ac:dyDescent="0.3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9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2">
        <f t="shared" si="168"/>
        <v>1887.7381</v>
      </c>
    </row>
    <row r="5403" spans="1:14" ht="14.25" customHeight="1" x14ac:dyDescent="0.3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9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2">
        <f t="shared" si="168"/>
        <v>3599.4756000000002</v>
      </c>
    </row>
    <row r="5404" spans="1:14" ht="14.25" customHeight="1" x14ac:dyDescent="0.3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9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2">
        <f t="shared" si="168"/>
        <v>3599.4892</v>
      </c>
    </row>
    <row r="5405" spans="1:14" ht="14.25" customHeight="1" x14ac:dyDescent="0.3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9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2">
        <f t="shared" si="168"/>
        <v>2706.7312000000002</v>
      </c>
    </row>
    <row r="5406" spans="1:14" ht="14.25" customHeight="1" x14ac:dyDescent="0.3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9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2">
        <f t="shared" si="168"/>
        <v>1671.6959999999999</v>
      </c>
    </row>
    <row r="5407" spans="1:14" ht="14.25" customHeight="1" x14ac:dyDescent="0.3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9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2">
        <f t="shared" si="168"/>
        <v>3504.4307999999996</v>
      </c>
    </row>
    <row r="5408" spans="1:14" ht="14.25" customHeight="1" x14ac:dyDescent="0.3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9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2">
        <f t="shared" si="168"/>
        <v>86.046099999999996</v>
      </c>
    </row>
    <row r="5409" spans="1:14" ht="14.25" customHeight="1" x14ac:dyDescent="0.3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9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2">
        <f t="shared" si="168"/>
        <v>1494.2285999999999</v>
      </c>
    </row>
    <row r="5410" spans="1:14" ht="14.25" customHeight="1" x14ac:dyDescent="0.3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9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2">
        <f t="shared" si="168"/>
        <v>506.67539999999997</v>
      </c>
    </row>
    <row r="5411" spans="1:14" ht="14.25" customHeight="1" x14ac:dyDescent="0.3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9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2">
        <f t="shared" si="168"/>
        <v>2346.3258999999998</v>
      </c>
    </row>
    <row r="5412" spans="1:14" ht="14.25" customHeight="1" x14ac:dyDescent="0.3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9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2">
        <f t="shared" si="168"/>
        <v>2462.9683</v>
      </c>
    </row>
    <row r="5413" spans="1:14" ht="14.25" customHeight="1" x14ac:dyDescent="0.3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9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2">
        <f t="shared" si="168"/>
        <v>988.74119999999994</v>
      </c>
    </row>
    <row r="5414" spans="1:14" ht="14.25" customHeight="1" x14ac:dyDescent="0.3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9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2">
        <f t="shared" si="168"/>
        <v>1462.8614</v>
      </c>
    </row>
    <row r="5415" spans="1:14" ht="14.25" customHeight="1" x14ac:dyDescent="0.3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9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2">
        <f t="shared" si="168"/>
        <v>2952.6</v>
      </c>
    </row>
    <row r="5416" spans="1:14" ht="14.25" customHeight="1" x14ac:dyDescent="0.3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9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2">
        <f t="shared" si="168"/>
        <v>1896.6486</v>
      </c>
    </row>
    <row r="5417" spans="1:14" ht="14.25" customHeight="1" x14ac:dyDescent="0.3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9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2">
        <f t="shared" si="168"/>
        <v>1419.9192</v>
      </c>
    </row>
    <row r="5418" spans="1:14" ht="14.25" customHeight="1" x14ac:dyDescent="0.3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9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2">
        <f t="shared" si="168"/>
        <v>1607.8419000000001</v>
      </c>
    </row>
    <row r="5419" spans="1:14" ht="14.25" customHeight="1" x14ac:dyDescent="0.3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9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2">
        <f t="shared" si="168"/>
        <v>1825.8864000000001</v>
      </c>
    </row>
    <row r="5420" spans="1:14" ht="14.25" customHeight="1" x14ac:dyDescent="0.3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9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2">
        <f t="shared" si="168"/>
        <v>2675.2656000000002</v>
      </c>
    </row>
    <row r="5421" spans="1:14" ht="14.25" customHeight="1" x14ac:dyDescent="0.3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9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2">
        <f t="shared" si="168"/>
        <v>1080.9765</v>
      </c>
    </row>
    <row r="5422" spans="1:14" ht="14.25" customHeight="1" x14ac:dyDescent="0.3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9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2">
        <f t="shared" si="168"/>
        <v>756.81600000000003</v>
      </c>
    </row>
    <row r="5423" spans="1:14" ht="14.25" customHeight="1" x14ac:dyDescent="0.3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9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2">
        <f t="shared" si="168"/>
        <v>815.31359999999995</v>
      </c>
    </row>
    <row r="5424" spans="1:14" ht="14.25" customHeight="1" x14ac:dyDescent="0.3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9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2">
        <f t="shared" si="168"/>
        <v>125.8488</v>
      </c>
    </row>
    <row r="5425" spans="1:14" ht="14.25" customHeight="1" x14ac:dyDescent="0.3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9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2">
        <f t="shared" si="168"/>
        <v>2708.6496000000002</v>
      </c>
    </row>
    <row r="5426" spans="1:14" ht="14.25" customHeight="1" x14ac:dyDescent="0.3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9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2">
        <f t="shared" si="168"/>
        <v>3908.2428</v>
      </c>
    </row>
    <row r="5427" spans="1:14" ht="14.25" customHeight="1" x14ac:dyDescent="0.3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9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2">
        <f t="shared" si="168"/>
        <v>1904.8624</v>
      </c>
    </row>
    <row r="5428" spans="1:14" ht="14.25" customHeight="1" x14ac:dyDescent="0.3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9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2">
        <f t="shared" si="168"/>
        <v>3823.4580999999998</v>
      </c>
    </row>
    <row r="5429" spans="1:14" ht="14.25" customHeight="1" x14ac:dyDescent="0.3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9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2">
        <f t="shared" si="168"/>
        <v>3964.3116</v>
      </c>
    </row>
    <row r="5430" spans="1:14" ht="14.25" customHeight="1" x14ac:dyDescent="0.3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9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2">
        <f t="shared" si="168"/>
        <v>1907.6759999999999</v>
      </c>
    </row>
    <row r="5431" spans="1:14" ht="14.25" customHeight="1" x14ac:dyDescent="0.3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9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2">
        <f t="shared" si="168"/>
        <v>2136.3173999999999</v>
      </c>
    </row>
    <row r="5432" spans="1:14" ht="14.25" customHeight="1" x14ac:dyDescent="0.3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9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2">
        <f t="shared" si="168"/>
        <v>1970.9489999999998</v>
      </c>
    </row>
    <row r="5433" spans="1:14" ht="14.25" customHeight="1" x14ac:dyDescent="0.3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9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2">
        <f t="shared" si="168"/>
        <v>366.84060000000005</v>
      </c>
    </row>
    <row r="5434" spans="1:14" ht="14.25" customHeight="1" x14ac:dyDescent="0.3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9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2">
        <f t="shared" si="168"/>
        <v>1877.3665000000001</v>
      </c>
    </row>
    <row r="5435" spans="1:14" ht="14.25" customHeight="1" x14ac:dyDescent="0.3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9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2">
        <f t="shared" si="168"/>
        <v>2207.7828</v>
      </c>
    </row>
    <row r="5436" spans="1:14" ht="14.25" customHeight="1" x14ac:dyDescent="0.3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9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2">
        <f t="shared" si="168"/>
        <v>2697.0268999999998</v>
      </c>
    </row>
    <row r="5437" spans="1:14" ht="14.25" customHeight="1" x14ac:dyDescent="0.3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9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2">
        <f t="shared" si="168"/>
        <v>2553.8817000000004</v>
      </c>
    </row>
    <row r="5438" spans="1:14" ht="14.25" customHeight="1" x14ac:dyDescent="0.3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9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2">
        <f t="shared" si="168"/>
        <v>1588.5212000000001</v>
      </c>
    </row>
    <row r="5439" spans="1:14" ht="14.25" customHeight="1" x14ac:dyDescent="0.3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9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2">
        <f t="shared" si="168"/>
        <v>1939.1589000000001</v>
      </c>
    </row>
    <row r="5440" spans="1:14" ht="14.25" customHeight="1" x14ac:dyDescent="0.3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9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2">
        <f t="shared" si="168"/>
        <v>1495.8413</v>
      </c>
    </row>
    <row r="5441" spans="1:14" ht="14.25" customHeight="1" x14ac:dyDescent="0.3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9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2">
        <f t="shared" si="168"/>
        <v>906.13040000000001</v>
      </c>
    </row>
    <row r="5442" spans="1:14" ht="14.25" customHeight="1" x14ac:dyDescent="0.3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9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2">
        <f t="shared" ref="N5442:N5505" si="170">D5442-F5442</f>
        <v>2896.6725000000001</v>
      </c>
    </row>
    <row r="5443" spans="1:14" ht="14.25" customHeight="1" x14ac:dyDescent="0.3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1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2">
        <f t="shared" si="170"/>
        <v>1489.0229999999999</v>
      </c>
    </row>
    <row r="5444" spans="1:14" ht="14.25" customHeight="1" x14ac:dyDescent="0.3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1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2">
        <f t="shared" si="170"/>
        <v>2629.1698000000006</v>
      </c>
    </row>
    <row r="5445" spans="1:14" ht="14.25" customHeight="1" x14ac:dyDescent="0.3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1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2">
        <f t="shared" si="170"/>
        <v>1001.3588999999999</v>
      </c>
    </row>
    <row r="5446" spans="1:14" ht="14.25" customHeight="1" x14ac:dyDescent="0.3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1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2">
        <f t="shared" si="170"/>
        <v>2523.7892999999999</v>
      </c>
    </row>
    <row r="5447" spans="1:14" ht="14.25" customHeight="1" x14ac:dyDescent="0.3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1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2">
        <f t="shared" si="170"/>
        <v>2900.59</v>
      </c>
    </row>
    <row r="5448" spans="1:14" ht="14.25" customHeight="1" x14ac:dyDescent="0.3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1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2">
        <f t="shared" si="170"/>
        <v>833.7654</v>
      </c>
    </row>
    <row r="5449" spans="1:14" ht="14.25" customHeight="1" x14ac:dyDescent="0.3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1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2">
        <f t="shared" si="170"/>
        <v>1849.4689999999998</v>
      </c>
    </row>
    <row r="5450" spans="1:14" ht="14.25" customHeight="1" x14ac:dyDescent="0.3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1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2">
        <f t="shared" si="170"/>
        <v>2182.4895999999999</v>
      </c>
    </row>
    <row r="5451" spans="1:14" ht="14.25" customHeight="1" x14ac:dyDescent="0.3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1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2">
        <f t="shared" si="170"/>
        <v>1062.8991999999998</v>
      </c>
    </row>
    <row r="5452" spans="1:14" ht="14.25" customHeight="1" x14ac:dyDescent="0.3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1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2">
        <f t="shared" si="170"/>
        <v>644.6146</v>
      </c>
    </row>
    <row r="5453" spans="1:14" ht="14.25" customHeight="1" x14ac:dyDescent="0.3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1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2">
        <f t="shared" si="170"/>
        <v>2927.7991999999999</v>
      </c>
    </row>
    <row r="5454" spans="1:14" ht="14.25" customHeight="1" x14ac:dyDescent="0.3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1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2">
        <f t="shared" si="170"/>
        <v>659.01</v>
      </c>
    </row>
    <row r="5455" spans="1:14" ht="14.25" customHeight="1" x14ac:dyDescent="0.3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1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2">
        <f t="shared" si="170"/>
        <v>2063.538</v>
      </c>
    </row>
    <row r="5456" spans="1:14" ht="14.25" customHeight="1" x14ac:dyDescent="0.3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1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2">
        <f t="shared" si="170"/>
        <v>3412.8459000000003</v>
      </c>
    </row>
    <row r="5457" spans="1:14" ht="14.25" customHeight="1" x14ac:dyDescent="0.3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1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2">
        <f t="shared" si="170"/>
        <v>648.08480000000009</v>
      </c>
    </row>
    <row r="5458" spans="1:14" ht="14.25" customHeight="1" x14ac:dyDescent="0.3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1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2">
        <f t="shared" si="170"/>
        <v>1952.5236000000002</v>
      </c>
    </row>
    <row r="5459" spans="1:14" ht="14.25" customHeight="1" x14ac:dyDescent="0.3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1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2">
        <f t="shared" si="170"/>
        <v>1527.6803999999997</v>
      </c>
    </row>
    <row r="5460" spans="1:14" ht="14.25" customHeight="1" x14ac:dyDescent="0.3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1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2">
        <f t="shared" si="170"/>
        <v>1695.6978999999999</v>
      </c>
    </row>
    <row r="5461" spans="1:14" ht="14.25" customHeight="1" x14ac:dyDescent="0.3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1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2">
        <f t="shared" si="170"/>
        <v>1199.634</v>
      </c>
    </row>
    <row r="5462" spans="1:14" ht="14.25" customHeight="1" x14ac:dyDescent="0.3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1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2">
        <f t="shared" si="170"/>
        <v>2129.4800999999998</v>
      </c>
    </row>
    <row r="5463" spans="1:14" ht="14.25" customHeight="1" x14ac:dyDescent="0.3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1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2">
        <f t="shared" si="170"/>
        <v>106.36919999999999</v>
      </c>
    </row>
    <row r="5464" spans="1:14" ht="14.25" customHeight="1" x14ac:dyDescent="0.3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1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2">
        <f t="shared" si="170"/>
        <v>370.94170000000003</v>
      </c>
    </row>
    <row r="5465" spans="1:14" ht="14.25" customHeight="1" x14ac:dyDescent="0.3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1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2">
        <f t="shared" si="170"/>
        <v>2371.7024000000001</v>
      </c>
    </row>
    <row r="5466" spans="1:14" ht="14.25" customHeight="1" x14ac:dyDescent="0.3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1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2">
        <f t="shared" si="170"/>
        <v>613.68170000000009</v>
      </c>
    </row>
    <row r="5467" spans="1:14" ht="14.25" customHeight="1" x14ac:dyDescent="0.3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1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2">
        <f t="shared" si="170"/>
        <v>533.5637999999999</v>
      </c>
    </row>
    <row r="5468" spans="1:14" ht="14.25" customHeight="1" x14ac:dyDescent="0.3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1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2">
        <f t="shared" si="170"/>
        <v>1537.5541999999998</v>
      </c>
    </row>
    <row r="5469" spans="1:14" ht="14.25" customHeight="1" x14ac:dyDescent="0.3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1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2">
        <f t="shared" si="170"/>
        <v>838.22760000000005</v>
      </c>
    </row>
    <row r="5470" spans="1:14" ht="14.25" customHeight="1" x14ac:dyDescent="0.3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1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2">
        <f t="shared" si="170"/>
        <v>356.85649999999998</v>
      </c>
    </row>
    <row r="5471" spans="1:14" ht="14.25" customHeight="1" x14ac:dyDescent="0.3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1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2">
        <f t="shared" si="170"/>
        <v>969.09150000000011</v>
      </c>
    </row>
    <row r="5472" spans="1:14" ht="14.25" customHeight="1" x14ac:dyDescent="0.3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1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2">
        <f t="shared" si="170"/>
        <v>642.80560000000003</v>
      </c>
    </row>
    <row r="5473" spans="1:14" ht="14.25" customHeight="1" x14ac:dyDescent="0.3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1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2">
        <f t="shared" si="170"/>
        <v>3093.1207999999997</v>
      </c>
    </row>
    <row r="5474" spans="1:14" ht="14.25" customHeight="1" x14ac:dyDescent="0.3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1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2">
        <f t="shared" si="170"/>
        <v>354.10739999999998</v>
      </c>
    </row>
    <row r="5475" spans="1:14" ht="14.25" customHeight="1" x14ac:dyDescent="0.3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1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2">
        <f t="shared" si="170"/>
        <v>2069.3584999999998</v>
      </c>
    </row>
    <row r="5476" spans="1:14" ht="14.25" customHeight="1" x14ac:dyDescent="0.3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1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2">
        <f t="shared" si="170"/>
        <v>1758.373</v>
      </c>
    </row>
    <row r="5477" spans="1:14" ht="14.25" customHeight="1" x14ac:dyDescent="0.3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1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2">
        <f t="shared" si="170"/>
        <v>2931.8002000000001</v>
      </c>
    </row>
    <row r="5478" spans="1:14" ht="14.25" customHeight="1" x14ac:dyDescent="0.3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1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2">
        <f t="shared" si="170"/>
        <v>347.43459999999999</v>
      </c>
    </row>
    <row r="5479" spans="1:14" ht="14.25" customHeight="1" x14ac:dyDescent="0.3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1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2">
        <f t="shared" si="170"/>
        <v>3965.8469999999998</v>
      </c>
    </row>
    <row r="5480" spans="1:14" ht="14.25" customHeight="1" x14ac:dyDescent="0.3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1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2">
        <f t="shared" si="170"/>
        <v>2084.4755999999998</v>
      </c>
    </row>
    <row r="5481" spans="1:14" ht="14.25" customHeight="1" x14ac:dyDescent="0.3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1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2">
        <f t="shared" si="170"/>
        <v>715.89700000000005</v>
      </c>
    </row>
    <row r="5482" spans="1:14" ht="14.25" customHeight="1" x14ac:dyDescent="0.3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1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2">
        <f t="shared" si="170"/>
        <v>1054.836</v>
      </c>
    </row>
    <row r="5483" spans="1:14" ht="14.25" customHeight="1" x14ac:dyDescent="0.3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1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2">
        <f t="shared" si="170"/>
        <v>2278.9059999999999</v>
      </c>
    </row>
    <row r="5484" spans="1:14" ht="14.25" customHeight="1" x14ac:dyDescent="0.3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1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2">
        <f t="shared" si="170"/>
        <v>3323.2752</v>
      </c>
    </row>
    <row r="5485" spans="1:14" ht="14.25" customHeight="1" x14ac:dyDescent="0.3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1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2">
        <f t="shared" si="170"/>
        <v>2078.9677999999999</v>
      </c>
    </row>
    <row r="5486" spans="1:14" ht="14.25" customHeight="1" x14ac:dyDescent="0.3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1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2">
        <f t="shared" si="170"/>
        <v>2281.232</v>
      </c>
    </row>
    <row r="5487" spans="1:14" ht="14.25" customHeight="1" x14ac:dyDescent="0.3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1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2">
        <f t="shared" si="170"/>
        <v>1189.3068000000001</v>
      </c>
    </row>
    <row r="5488" spans="1:14" ht="14.25" customHeight="1" x14ac:dyDescent="0.3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1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2">
        <f t="shared" si="170"/>
        <v>1126.7474999999999</v>
      </c>
    </row>
    <row r="5489" spans="1:14" ht="14.25" customHeight="1" x14ac:dyDescent="0.3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1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2">
        <f t="shared" si="170"/>
        <v>1005.9983</v>
      </c>
    </row>
    <row r="5490" spans="1:14" ht="14.25" customHeight="1" x14ac:dyDescent="0.3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1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2">
        <f t="shared" si="170"/>
        <v>945.25599999999997</v>
      </c>
    </row>
    <row r="5491" spans="1:14" ht="14.25" customHeight="1" x14ac:dyDescent="0.3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1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2">
        <f t="shared" si="170"/>
        <v>184.85560000000001</v>
      </c>
    </row>
    <row r="5492" spans="1:14" ht="14.25" customHeight="1" x14ac:dyDescent="0.3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1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2">
        <f t="shared" si="170"/>
        <v>231.92399999999998</v>
      </c>
    </row>
    <row r="5493" spans="1:14" ht="14.25" customHeight="1" x14ac:dyDescent="0.3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1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2">
        <f t="shared" si="170"/>
        <v>2164.2768000000001</v>
      </c>
    </row>
    <row r="5494" spans="1:14" ht="14.25" customHeight="1" x14ac:dyDescent="0.3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1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2">
        <f t="shared" si="170"/>
        <v>3062.3120000000004</v>
      </c>
    </row>
    <row r="5495" spans="1:14" ht="14.25" customHeight="1" x14ac:dyDescent="0.3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1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2">
        <f t="shared" si="170"/>
        <v>1133.9657999999999</v>
      </c>
    </row>
    <row r="5496" spans="1:14" ht="14.25" customHeight="1" x14ac:dyDescent="0.3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1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2">
        <f t="shared" si="170"/>
        <v>3373.4652000000006</v>
      </c>
    </row>
    <row r="5497" spans="1:14" ht="14.25" customHeight="1" x14ac:dyDescent="0.3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1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2">
        <f t="shared" si="170"/>
        <v>1095.0810000000001</v>
      </c>
    </row>
    <row r="5498" spans="1:14" ht="14.25" customHeight="1" x14ac:dyDescent="0.3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1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2">
        <f t="shared" si="170"/>
        <v>1386.7579999999998</v>
      </c>
    </row>
    <row r="5499" spans="1:14" ht="14.25" customHeight="1" x14ac:dyDescent="0.3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1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2">
        <f t="shared" si="170"/>
        <v>2836.4798000000001</v>
      </c>
    </row>
    <row r="5500" spans="1:14" ht="14.25" customHeight="1" x14ac:dyDescent="0.3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1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2">
        <f t="shared" si="170"/>
        <v>2208.6532000000002</v>
      </c>
    </row>
    <row r="5501" spans="1:14" ht="14.25" customHeight="1" x14ac:dyDescent="0.3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1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2">
        <f t="shared" si="170"/>
        <v>2289.4463000000001</v>
      </c>
    </row>
    <row r="5502" spans="1:14" ht="14.25" customHeight="1" x14ac:dyDescent="0.3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1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2">
        <f t="shared" si="170"/>
        <v>172.09690000000001</v>
      </c>
    </row>
    <row r="5503" spans="1:14" ht="14.25" customHeight="1" x14ac:dyDescent="0.3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1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2">
        <f t="shared" si="170"/>
        <v>850.35699999999997</v>
      </c>
    </row>
    <row r="5504" spans="1:14" ht="14.25" customHeight="1" x14ac:dyDescent="0.3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1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2">
        <f t="shared" si="170"/>
        <v>1975.6680000000001</v>
      </c>
    </row>
    <row r="5505" spans="1:14" ht="14.25" customHeight="1" x14ac:dyDescent="0.3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1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2">
        <f t="shared" si="170"/>
        <v>1599.0338000000002</v>
      </c>
    </row>
    <row r="5506" spans="1:14" ht="14.25" customHeight="1" x14ac:dyDescent="0.3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1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2">
        <f t="shared" ref="N5506:N5569" si="172">D5506-F5506</f>
        <v>297.77749999999997</v>
      </c>
    </row>
    <row r="5507" spans="1:14" ht="14.25" customHeight="1" x14ac:dyDescent="0.3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3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2">
        <f t="shared" si="172"/>
        <v>2200.5306</v>
      </c>
    </row>
    <row r="5508" spans="1:14" ht="14.25" customHeight="1" x14ac:dyDescent="0.3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3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2">
        <f t="shared" si="172"/>
        <v>1377.7208000000001</v>
      </c>
    </row>
    <row r="5509" spans="1:14" ht="14.25" customHeight="1" x14ac:dyDescent="0.3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3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2">
        <f t="shared" si="172"/>
        <v>1092.7548000000002</v>
      </c>
    </row>
    <row r="5510" spans="1:14" ht="14.25" customHeight="1" x14ac:dyDescent="0.3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3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2">
        <f t="shared" si="172"/>
        <v>725.59760000000006</v>
      </c>
    </row>
    <row r="5511" spans="1:14" ht="14.25" customHeight="1" x14ac:dyDescent="0.3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3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2">
        <f t="shared" si="172"/>
        <v>72.458399999999983</v>
      </c>
    </row>
    <row r="5512" spans="1:14" ht="14.25" customHeight="1" x14ac:dyDescent="0.3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3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2">
        <f t="shared" si="172"/>
        <v>506.71559999999999</v>
      </c>
    </row>
    <row r="5513" spans="1:14" ht="14.25" customHeight="1" x14ac:dyDescent="0.3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3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2">
        <f t="shared" si="172"/>
        <v>1842.0500000000002</v>
      </c>
    </row>
    <row r="5514" spans="1:14" ht="14.25" customHeight="1" x14ac:dyDescent="0.3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3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2">
        <f t="shared" si="172"/>
        <v>1218.9323999999999</v>
      </c>
    </row>
    <row r="5515" spans="1:14" ht="14.25" customHeight="1" x14ac:dyDescent="0.3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3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2">
        <f t="shared" si="172"/>
        <v>3376.0650000000001</v>
      </c>
    </row>
    <row r="5516" spans="1:14" ht="14.25" customHeight="1" x14ac:dyDescent="0.3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3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2">
        <f t="shared" si="172"/>
        <v>544.476</v>
      </c>
    </row>
    <row r="5517" spans="1:14" ht="14.25" customHeight="1" x14ac:dyDescent="0.3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3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2">
        <f t="shared" si="172"/>
        <v>3291.8775000000001</v>
      </c>
    </row>
    <row r="5518" spans="1:14" ht="14.25" customHeight="1" x14ac:dyDescent="0.3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3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2">
        <f t="shared" si="172"/>
        <v>1416.8820000000001</v>
      </c>
    </row>
    <row r="5519" spans="1:14" ht="14.25" customHeight="1" x14ac:dyDescent="0.3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3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2">
        <f t="shared" si="172"/>
        <v>812.90719999999999</v>
      </c>
    </row>
    <row r="5520" spans="1:14" ht="14.25" customHeight="1" x14ac:dyDescent="0.3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3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2">
        <f t="shared" si="172"/>
        <v>1463.7475999999999</v>
      </c>
    </row>
    <row r="5521" spans="1:14" ht="14.25" customHeight="1" x14ac:dyDescent="0.3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3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2">
        <f t="shared" si="172"/>
        <v>1614.309</v>
      </c>
    </row>
    <row r="5522" spans="1:14" ht="14.25" customHeight="1" x14ac:dyDescent="0.3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3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2">
        <f t="shared" si="172"/>
        <v>1936.62</v>
      </c>
    </row>
    <row r="5523" spans="1:14" ht="14.25" customHeight="1" x14ac:dyDescent="0.3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3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2">
        <f t="shared" si="172"/>
        <v>935.35019999999997</v>
      </c>
    </row>
    <row r="5524" spans="1:14" ht="14.25" customHeight="1" x14ac:dyDescent="0.3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3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2">
        <f t="shared" si="172"/>
        <v>3173.1707000000001</v>
      </c>
    </row>
    <row r="5525" spans="1:14" ht="14.25" customHeight="1" x14ac:dyDescent="0.3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3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2">
        <f t="shared" si="172"/>
        <v>1113.5238000000002</v>
      </c>
    </row>
    <row r="5526" spans="1:14" ht="14.25" customHeight="1" x14ac:dyDescent="0.3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3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2">
        <f t="shared" si="172"/>
        <v>1763.3460000000002</v>
      </c>
    </row>
    <row r="5527" spans="1:14" ht="14.25" customHeight="1" x14ac:dyDescent="0.3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3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2">
        <f t="shared" si="172"/>
        <v>2602.4365000000003</v>
      </c>
    </row>
    <row r="5528" spans="1:14" ht="14.25" customHeight="1" x14ac:dyDescent="0.3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3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2">
        <f t="shared" si="172"/>
        <v>713.80099999999993</v>
      </c>
    </row>
    <row r="5529" spans="1:14" ht="14.25" customHeight="1" x14ac:dyDescent="0.3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3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2">
        <f t="shared" si="172"/>
        <v>4082.59</v>
      </c>
    </row>
    <row r="5530" spans="1:14" ht="14.25" customHeight="1" x14ac:dyDescent="0.3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3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2">
        <f t="shared" si="172"/>
        <v>3091.5577000000003</v>
      </c>
    </row>
    <row r="5531" spans="1:14" ht="14.25" customHeight="1" x14ac:dyDescent="0.3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3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2">
        <f t="shared" si="172"/>
        <v>3956.8</v>
      </c>
    </row>
    <row r="5532" spans="1:14" ht="14.25" customHeight="1" x14ac:dyDescent="0.3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3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2">
        <f t="shared" si="172"/>
        <v>526.76250000000005</v>
      </c>
    </row>
    <row r="5533" spans="1:14" ht="14.25" customHeight="1" x14ac:dyDescent="0.3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3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2">
        <f t="shared" si="172"/>
        <v>3233.3516</v>
      </c>
    </row>
    <row r="5534" spans="1:14" ht="14.25" customHeight="1" x14ac:dyDescent="0.3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3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2">
        <f t="shared" si="172"/>
        <v>3454.4409000000001</v>
      </c>
    </row>
    <row r="5535" spans="1:14" ht="14.25" customHeight="1" x14ac:dyDescent="0.3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3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2">
        <f t="shared" si="172"/>
        <v>2207.6880000000001</v>
      </c>
    </row>
    <row r="5536" spans="1:14" ht="14.25" customHeight="1" x14ac:dyDescent="0.3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3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2">
        <f t="shared" si="172"/>
        <v>2090.8449000000001</v>
      </c>
    </row>
    <row r="5537" spans="1:14" ht="14.25" customHeight="1" x14ac:dyDescent="0.3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3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2">
        <f t="shared" si="172"/>
        <v>3497.1160999999997</v>
      </c>
    </row>
    <row r="5538" spans="1:14" ht="14.25" customHeight="1" x14ac:dyDescent="0.3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3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2">
        <f t="shared" si="172"/>
        <v>2530.4187999999999</v>
      </c>
    </row>
    <row r="5539" spans="1:14" ht="14.25" customHeight="1" x14ac:dyDescent="0.3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3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2">
        <f t="shared" si="172"/>
        <v>2919.8879999999999</v>
      </c>
    </row>
    <row r="5540" spans="1:14" ht="14.25" customHeight="1" x14ac:dyDescent="0.3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3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2">
        <f t="shared" si="172"/>
        <v>1433.6167999999998</v>
      </c>
    </row>
    <row r="5541" spans="1:14" ht="14.25" customHeight="1" x14ac:dyDescent="0.3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3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2">
        <f t="shared" si="172"/>
        <v>4063.0688999999998</v>
      </c>
    </row>
    <row r="5542" spans="1:14" ht="14.25" customHeight="1" x14ac:dyDescent="0.3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3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2">
        <f t="shared" si="172"/>
        <v>311.66300000000001</v>
      </c>
    </row>
    <row r="5543" spans="1:14" ht="14.25" customHeight="1" x14ac:dyDescent="0.3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3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2">
        <f t="shared" si="172"/>
        <v>1447.7240000000002</v>
      </c>
    </row>
    <row r="5544" spans="1:14" ht="14.25" customHeight="1" x14ac:dyDescent="0.3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3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2">
        <f t="shared" si="172"/>
        <v>4682.759</v>
      </c>
    </row>
    <row r="5545" spans="1:14" ht="14.25" customHeight="1" x14ac:dyDescent="0.3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3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2">
        <f t="shared" si="172"/>
        <v>2290.5288</v>
      </c>
    </row>
    <row r="5546" spans="1:14" ht="14.25" customHeight="1" x14ac:dyDescent="0.3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3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2">
        <f t="shared" si="172"/>
        <v>3763.16</v>
      </c>
    </row>
    <row r="5547" spans="1:14" ht="14.25" customHeight="1" x14ac:dyDescent="0.3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3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2">
        <f t="shared" si="172"/>
        <v>1989.5633999999998</v>
      </c>
    </row>
    <row r="5548" spans="1:14" ht="14.25" customHeight="1" x14ac:dyDescent="0.3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3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2">
        <f t="shared" si="172"/>
        <v>1195.6320000000001</v>
      </c>
    </row>
    <row r="5549" spans="1:14" ht="14.25" customHeight="1" x14ac:dyDescent="0.3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3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2">
        <f t="shared" si="172"/>
        <v>3969.3887999999997</v>
      </c>
    </row>
    <row r="5550" spans="1:14" ht="14.25" customHeight="1" x14ac:dyDescent="0.3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3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2">
        <f t="shared" si="172"/>
        <v>1406.0853</v>
      </c>
    </row>
    <row r="5551" spans="1:14" ht="14.25" customHeight="1" x14ac:dyDescent="0.3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3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2">
        <f t="shared" si="172"/>
        <v>3506.4236000000001</v>
      </c>
    </row>
    <row r="5552" spans="1:14" ht="14.25" customHeight="1" x14ac:dyDescent="0.3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3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2">
        <f t="shared" si="172"/>
        <v>1984.6469999999999</v>
      </c>
    </row>
    <row r="5553" spans="1:14" ht="14.25" customHeight="1" x14ac:dyDescent="0.3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3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2">
        <f t="shared" si="172"/>
        <v>1061.1303</v>
      </c>
    </row>
    <row r="5554" spans="1:14" ht="14.25" customHeight="1" x14ac:dyDescent="0.3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3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2">
        <f t="shared" si="172"/>
        <v>126.25559999999999</v>
      </c>
    </row>
    <row r="5555" spans="1:14" ht="14.25" customHeight="1" x14ac:dyDescent="0.3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3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2">
        <f t="shared" si="172"/>
        <v>1663.5696</v>
      </c>
    </row>
    <row r="5556" spans="1:14" ht="14.25" customHeight="1" x14ac:dyDescent="0.3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3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2">
        <f t="shared" si="172"/>
        <v>2310.4377999999997</v>
      </c>
    </row>
    <row r="5557" spans="1:14" ht="14.25" customHeight="1" x14ac:dyDescent="0.3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3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2">
        <f t="shared" si="172"/>
        <v>877.9144</v>
      </c>
    </row>
    <row r="5558" spans="1:14" ht="14.25" customHeight="1" x14ac:dyDescent="0.3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3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2">
        <f t="shared" si="172"/>
        <v>1683.7428000000002</v>
      </c>
    </row>
    <row r="5559" spans="1:14" ht="14.25" customHeight="1" x14ac:dyDescent="0.3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3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2">
        <f t="shared" si="172"/>
        <v>2865.2755999999999</v>
      </c>
    </row>
    <row r="5560" spans="1:14" ht="14.25" customHeight="1" x14ac:dyDescent="0.3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3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2">
        <f t="shared" si="172"/>
        <v>3026.6207999999997</v>
      </c>
    </row>
    <row r="5561" spans="1:14" ht="14.25" customHeight="1" x14ac:dyDescent="0.3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3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2">
        <f t="shared" si="172"/>
        <v>218.64839999999998</v>
      </c>
    </row>
    <row r="5562" spans="1:14" ht="14.25" customHeight="1" x14ac:dyDescent="0.3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3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2">
        <f t="shared" si="172"/>
        <v>2985.4960999999998</v>
      </c>
    </row>
    <row r="5563" spans="1:14" ht="14.25" customHeight="1" x14ac:dyDescent="0.3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3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2">
        <f t="shared" si="172"/>
        <v>200.16510000000002</v>
      </c>
    </row>
    <row r="5564" spans="1:14" ht="14.25" customHeight="1" x14ac:dyDescent="0.3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3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2">
        <f t="shared" si="172"/>
        <v>178.58250000000001</v>
      </c>
    </row>
    <row r="5565" spans="1:14" ht="14.25" customHeight="1" x14ac:dyDescent="0.3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3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2">
        <f t="shared" si="172"/>
        <v>804.47900000000004</v>
      </c>
    </row>
    <row r="5566" spans="1:14" ht="14.25" customHeight="1" x14ac:dyDescent="0.3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3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2">
        <f t="shared" si="172"/>
        <v>1750.5158000000001</v>
      </c>
    </row>
    <row r="5567" spans="1:14" ht="14.25" customHeight="1" x14ac:dyDescent="0.3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3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2">
        <f t="shared" si="172"/>
        <v>276.29909999999995</v>
      </c>
    </row>
    <row r="5568" spans="1:14" ht="14.25" customHeight="1" x14ac:dyDescent="0.3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3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2">
        <f t="shared" si="172"/>
        <v>145.7208</v>
      </c>
    </row>
    <row r="5569" spans="1:14" ht="14.25" customHeight="1" x14ac:dyDescent="0.3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3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2">
        <f t="shared" si="172"/>
        <v>616.98</v>
      </c>
    </row>
    <row r="5570" spans="1:14" ht="14.25" customHeight="1" x14ac:dyDescent="0.3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3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2">
        <f t="shared" ref="N5570:N5633" si="174">D5570-F5570</f>
        <v>3945.5129000000002</v>
      </c>
    </row>
    <row r="5571" spans="1:14" ht="14.25" customHeight="1" x14ac:dyDescent="0.3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5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2">
        <f t="shared" si="174"/>
        <v>2954.6790000000001</v>
      </c>
    </row>
    <row r="5572" spans="1:14" ht="14.25" customHeight="1" x14ac:dyDescent="0.3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5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2">
        <f t="shared" si="174"/>
        <v>492.25919999999996</v>
      </c>
    </row>
    <row r="5573" spans="1:14" ht="14.25" customHeight="1" x14ac:dyDescent="0.3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5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2">
        <f t="shared" si="174"/>
        <v>1128.6586000000002</v>
      </c>
    </row>
    <row r="5574" spans="1:14" ht="14.25" customHeight="1" x14ac:dyDescent="0.3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5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2">
        <f t="shared" si="174"/>
        <v>3082.1244999999999</v>
      </c>
    </row>
    <row r="5575" spans="1:14" ht="14.25" customHeight="1" x14ac:dyDescent="0.3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5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2">
        <f t="shared" si="174"/>
        <v>578.66999999999996</v>
      </c>
    </row>
    <row r="5576" spans="1:14" ht="14.25" customHeight="1" x14ac:dyDescent="0.3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5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2">
        <f t="shared" si="174"/>
        <v>326.84159999999997</v>
      </c>
    </row>
    <row r="5577" spans="1:14" ht="14.25" customHeight="1" x14ac:dyDescent="0.3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5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2">
        <f t="shared" si="174"/>
        <v>505.77739999999994</v>
      </c>
    </row>
    <row r="5578" spans="1:14" ht="14.25" customHeight="1" x14ac:dyDescent="0.3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5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2">
        <f t="shared" si="174"/>
        <v>4298.5623999999998</v>
      </c>
    </row>
    <row r="5579" spans="1:14" ht="14.25" customHeight="1" x14ac:dyDescent="0.3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5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2">
        <f t="shared" si="174"/>
        <v>1945.4396000000002</v>
      </c>
    </row>
    <row r="5580" spans="1:14" ht="14.25" customHeight="1" x14ac:dyDescent="0.3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5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2">
        <f t="shared" si="174"/>
        <v>1104.9312</v>
      </c>
    </row>
    <row r="5581" spans="1:14" ht="14.25" customHeight="1" x14ac:dyDescent="0.3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5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2">
        <f t="shared" si="174"/>
        <v>191.83260000000001</v>
      </c>
    </row>
    <row r="5582" spans="1:14" ht="14.25" customHeight="1" x14ac:dyDescent="0.3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5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2">
        <f t="shared" si="174"/>
        <v>3235.8856000000001</v>
      </c>
    </row>
    <row r="5583" spans="1:14" ht="14.25" customHeight="1" x14ac:dyDescent="0.3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5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2">
        <f t="shared" si="174"/>
        <v>1529.43</v>
      </c>
    </row>
    <row r="5584" spans="1:14" ht="14.25" customHeight="1" x14ac:dyDescent="0.3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5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2">
        <f t="shared" si="174"/>
        <v>2152.7483999999999</v>
      </c>
    </row>
    <row r="5585" spans="1:14" ht="14.25" customHeight="1" x14ac:dyDescent="0.3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5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2">
        <f t="shared" si="174"/>
        <v>1350.6152</v>
      </c>
    </row>
    <row r="5586" spans="1:14" ht="14.25" customHeight="1" x14ac:dyDescent="0.3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5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2">
        <f t="shared" si="174"/>
        <v>2556.6998999999996</v>
      </c>
    </row>
    <row r="5587" spans="1:14" ht="14.25" customHeight="1" x14ac:dyDescent="0.3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5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2">
        <f t="shared" si="174"/>
        <v>553.45159999999998</v>
      </c>
    </row>
    <row r="5588" spans="1:14" ht="14.25" customHeight="1" x14ac:dyDescent="0.3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5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2">
        <f t="shared" si="174"/>
        <v>3797.6351999999997</v>
      </c>
    </row>
    <row r="5589" spans="1:14" ht="14.25" customHeight="1" x14ac:dyDescent="0.3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5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2">
        <f t="shared" si="174"/>
        <v>1020.8585</v>
      </c>
    </row>
    <row r="5590" spans="1:14" ht="14.25" customHeight="1" x14ac:dyDescent="0.3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5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2">
        <f t="shared" si="174"/>
        <v>440.62519999999995</v>
      </c>
    </row>
    <row r="5591" spans="1:14" ht="14.25" customHeight="1" x14ac:dyDescent="0.3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5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2">
        <f t="shared" si="174"/>
        <v>2152.6824000000001</v>
      </c>
    </row>
    <row r="5592" spans="1:14" ht="14.25" customHeight="1" x14ac:dyDescent="0.3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5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2">
        <f t="shared" si="174"/>
        <v>2573.3987999999999</v>
      </c>
    </row>
    <row r="5593" spans="1:14" ht="14.25" customHeight="1" x14ac:dyDescent="0.3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5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2">
        <f t="shared" si="174"/>
        <v>1310.6543999999999</v>
      </c>
    </row>
    <row r="5594" spans="1:14" ht="14.25" customHeight="1" x14ac:dyDescent="0.3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5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2">
        <f t="shared" si="174"/>
        <v>226.99119999999999</v>
      </c>
    </row>
    <row r="5595" spans="1:14" ht="14.25" customHeight="1" x14ac:dyDescent="0.3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5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2">
        <f t="shared" si="174"/>
        <v>2024.0783999999999</v>
      </c>
    </row>
    <row r="5596" spans="1:14" ht="14.25" customHeight="1" x14ac:dyDescent="0.3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5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2">
        <f t="shared" si="174"/>
        <v>2816.1342</v>
      </c>
    </row>
    <row r="5597" spans="1:14" ht="14.25" customHeight="1" x14ac:dyDescent="0.3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5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2">
        <f t="shared" si="174"/>
        <v>3319.1749</v>
      </c>
    </row>
    <row r="5598" spans="1:14" ht="14.25" customHeight="1" x14ac:dyDescent="0.3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5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2">
        <f t="shared" si="174"/>
        <v>1200.2693999999999</v>
      </c>
    </row>
    <row r="5599" spans="1:14" ht="14.25" customHeight="1" x14ac:dyDescent="0.3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5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2">
        <f t="shared" si="174"/>
        <v>558.13799999999992</v>
      </c>
    </row>
    <row r="5600" spans="1:14" ht="14.25" customHeight="1" x14ac:dyDescent="0.3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5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2">
        <f t="shared" si="174"/>
        <v>2281.6639999999998</v>
      </c>
    </row>
    <row r="5601" spans="1:14" ht="14.25" customHeight="1" x14ac:dyDescent="0.3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5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2">
        <f t="shared" si="174"/>
        <v>1303.2328</v>
      </c>
    </row>
    <row r="5602" spans="1:14" ht="14.25" customHeight="1" x14ac:dyDescent="0.3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5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2">
        <f t="shared" si="174"/>
        <v>3365.2224999999999</v>
      </c>
    </row>
    <row r="5603" spans="1:14" ht="14.25" customHeight="1" x14ac:dyDescent="0.3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5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2">
        <f t="shared" si="174"/>
        <v>2306.9609999999998</v>
      </c>
    </row>
    <row r="5604" spans="1:14" ht="14.25" customHeight="1" x14ac:dyDescent="0.3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5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2">
        <f t="shared" si="174"/>
        <v>1351.896</v>
      </c>
    </row>
    <row r="5605" spans="1:14" ht="14.25" customHeight="1" x14ac:dyDescent="0.3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5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2">
        <f t="shared" si="174"/>
        <v>839.86760000000004</v>
      </c>
    </row>
    <row r="5606" spans="1:14" ht="14.25" customHeight="1" x14ac:dyDescent="0.3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5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2">
        <f t="shared" si="174"/>
        <v>1284.8364999999999</v>
      </c>
    </row>
    <row r="5607" spans="1:14" ht="14.25" customHeight="1" x14ac:dyDescent="0.3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5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2">
        <f t="shared" si="174"/>
        <v>2272.875</v>
      </c>
    </row>
    <row r="5608" spans="1:14" ht="14.25" customHeight="1" x14ac:dyDescent="0.3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5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2">
        <f t="shared" si="174"/>
        <v>897.4896</v>
      </c>
    </row>
    <row r="5609" spans="1:14" ht="14.25" customHeight="1" x14ac:dyDescent="0.3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5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2">
        <f t="shared" si="174"/>
        <v>2280.8679000000002</v>
      </c>
    </row>
    <row r="5610" spans="1:14" ht="14.25" customHeight="1" x14ac:dyDescent="0.3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5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2">
        <f t="shared" si="174"/>
        <v>1418.2497000000001</v>
      </c>
    </row>
    <row r="5611" spans="1:14" ht="14.25" customHeight="1" x14ac:dyDescent="0.3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5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2">
        <f t="shared" si="174"/>
        <v>1270.6553000000001</v>
      </c>
    </row>
    <row r="5612" spans="1:14" ht="14.25" customHeight="1" x14ac:dyDescent="0.3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5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2">
        <f t="shared" si="174"/>
        <v>758.05840000000001</v>
      </c>
    </row>
    <row r="5613" spans="1:14" ht="14.25" customHeight="1" x14ac:dyDescent="0.3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5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2">
        <f t="shared" si="174"/>
        <v>3122.9584</v>
      </c>
    </row>
    <row r="5614" spans="1:14" ht="14.25" customHeight="1" x14ac:dyDescent="0.3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5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2">
        <f t="shared" si="174"/>
        <v>199.19680000000002</v>
      </c>
    </row>
    <row r="5615" spans="1:14" ht="14.25" customHeight="1" x14ac:dyDescent="0.3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5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2">
        <f t="shared" si="174"/>
        <v>2051.4322000000002</v>
      </c>
    </row>
    <row r="5616" spans="1:14" ht="14.25" customHeight="1" x14ac:dyDescent="0.3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5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2">
        <f t="shared" si="174"/>
        <v>1453.712</v>
      </c>
    </row>
    <row r="5617" spans="1:14" ht="14.25" customHeight="1" x14ac:dyDescent="0.3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5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2">
        <f t="shared" si="174"/>
        <v>1200.1592000000001</v>
      </c>
    </row>
    <row r="5618" spans="1:14" ht="14.25" customHeight="1" x14ac:dyDescent="0.3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5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2">
        <f t="shared" si="174"/>
        <v>3472.1812</v>
      </c>
    </row>
    <row r="5619" spans="1:14" ht="14.25" customHeight="1" x14ac:dyDescent="0.3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5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2">
        <f t="shared" si="174"/>
        <v>2592.1623999999997</v>
      </c>
    </row>
    <row r="5620" spans="1:14" ht="14.25" customHeight="1" x14ac:dyDescent="0.3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5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2">
        <f t="shared" si="174"/>
        <v>4422.4726000000001</v>
      </c>
    </row>
    <row r="5621" spans="1:14" ht="14.25" customHeight="1" x14ac:dyDescent="0.3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5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2">
        <f t="shared" si="174"/>
        <v>1815.0720000000001</v>
      </c>
    </row>
    <row r="5622" spans="1:14" ht="14.25" customHeight="1" x14ac:dyDescent="0.3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5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2">
        <f t="shared" si="174"/>
        <v>2270.2824000000001</v>
      </c>
    </row>
    <row r="5623" spans="1:14" ht="14.25" customHeight="1" x14ac:dyDescent="0.3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5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2">
        <f t="shared" si="174"/>
        <v>1174.1489999999999</v>
      </c>
    </row>
    <row r="5624" spans="1:14" ht="14.25" customHeight="1" x14ac:dyDescent="0.3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5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2">
        <f t="shared" si="174"/>
        <v>1750.2056</v>
      </c>
    </row>
    <row r="5625" spans="1:14" ht="14.25" customHeight="1" x14ac:dyDescent="0.3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5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2">
        <f t="shared" si="174"/>
        <v>152.86919999999998</v>
      </c>
    </row>
    <row r="5626" spans="1:14" ht="14.25" customHeight="1" x14ac:dyDescent="0.3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5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2">
        <f t="shared" si="174"/>
        <v>2781.96</v>
      </c>
    </row>
    <row r="5627" spans="1:14" ht="14.25" customHeight="1" x14ac:dyDescent="0.3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5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2">
        <f t="shared" si="174"/>
        <v>1203.943</v>
      </c>
    </row>
    <row r="5628" spans="1:14" ht="14.25" customHeight="1" x14ac:dyDescent="0.3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5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2">
        <f t="shared" si="174"/>
        <v>1621.2020000000002</v>
      </c>
    </row>
    <row r="5629" spans="1:14" ht="14.25" customHeight="1" x14ac:dyDescent="0.3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5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2">
        <f t="shared" si="174"/>
        <v>904.13819999999998</v>
      </c>
    </row>
    <row r="5630" spans="1:14" ht="14.25" customHeight="1" x14ac:dyDescent="0.3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5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2">
        <f t="shared" si="174"/>
        <v>2420.1715999999997</v>
      </c>
    </row>
    <row r="5631" spans="1:14" ht="14.25" customHeight="1" x14ac:dyDescent="0.3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5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2">
        <f t="shared" si="174"/>
        <v>1192.4380000000001</v>
      </c>
    </row>
    <row r="5632" spans="1:14" ht="14.25" customHeight="1" x14ac:dyDescent="0.3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5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2">
        <f t="shared" si="174"/>
        <v>2190.3968</v>
      </c>
    </row>
    <row r="5633" spans="1:14" ht="14.25" customHeight="1" x14ac:dyDescent="0.3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5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2">
        <f t="shared" si="174"/>
        <v>4058.1422000000002</v>
      </c>
    </row>
    <row r="5634" spans="1:14" ht="14.25" customHeight="1" x14ac:dyDescent="0.3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5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2">
        <f t="shared" ref="N5634:N5697" si="176">D5634-F5634</f>
        <v>1922.5026</v>
      </c>
    </row>
    <row r="5635" spans="1:14" ht="14.25" customHeight="1" x14ac:dyDescent="0.3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7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2">
        <f t="shared" si="176"/>
        <v>788.48669999999993</v>
      </c>
    </row>
    <row r="5636" spans="1:14" ht="14.25" customHeight="1" x14ac:dyDescent="0.3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7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2">
        <f t="shared" si="176"/>
        <v>2389.3745999999996</v>
      </c>
    </row>
    <row r="5637" spans="1:14" ht="14.25" customHeight="1" x14ac:dyDescent="0.3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7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2">
        <f t="shared" si="176"/>
        <v>1288.8179999999998</v>
      </c>
    </row>
    <row r="5638" spans="1:14" ht="14.25" customHeight="1" x14ac:dyDescent="0.3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7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2">
        <f t="shared" si="176"/>
        <v>3955.8024</v>
      </c>
    </row>
    <row r="5639" spans="1:14" ht="14.25" customHeight="1" x14ac:dyDescent="0.3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7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2">
        <f t="shared" si="176"/>
        <v>2468.2295999999997</v>
      </c>
    </row>
    <row r="5640" spans="1:14" ht="14.25" customHeight="1" x14ac:dyDescent="0.3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7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2">
        <f t="shared" si="176"/>
        <v>1280.4281999999998</v>
      </c>
    </row>
    <row r="5641" spans="1:14" ht="14.25" customHeight="1" x14ac:dyDescent="0.3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7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2">
        <f t="shared" si="176"/>
        <v>3752.5124000000005</v>
      </c>
    </row>
    <row r="5642" spans="1:14" ht="14.25" customHeight="1" x14ac:dyDescent="0.3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7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2">
        <f t="shared" si="176"/>
        <v>764.05679999999995</v>
      </c>
    </row>
    <row r="5643" spans="1:14" ht="14.25" customHeight="1" x14ac:dyDescent="0.3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7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2">
        <f t="shared" si="176"/>
        <v>2110.6689999999999</v>
      </c>
    </row>
    <row r="5644" spans="1:14" ht="14.25" customHeight="1" x14ac:dyDescent="0.3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7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2">
        <f t="shared" si="176"/>
        <v>804.61439999999993</v>
      </c>
    </row>
    <row r="5645" spans="1:14" ht="14.25" customHeight="1" x14ac:dyDescent="0.3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7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2">
        <f t="shared" si="176"/>
        <v>811.12720000000002</v>
      </c>
    </row>
    <row r="5646" spans="1:14" ht="14.25" customHeight="1" x14ac:dyDescent="0.3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7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2">
        <f t="shared" si="176"/>
        <v>3122.2757000000001</v>
      </c>
    </row>
    <row r="5647" spans="1:14" ht="14.25" customHeight="1" x14ac:dyDescent="0.3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7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2">
        <f t="shared" si="176"/>
        <v>1597.1938</v>
      </c>
    </row>
    <row r="5648" spans="1:14" ht="14.25" customHeight="1" x14ac:dyDescent="0.3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7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2">
        <f t="shared" si="176"/>
        <v>4904.2323000000006</v>
      </c>
    </row>
    <row r="5649" spans="1:14" ht="14.25" customHeight="1" x14ac:dyDescent="0.3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7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2">
        <f t="shared" si="176"/>
        <v>768.51319999999998</v>
      </c>
    </row>
    <row r="5650" spans="1:14" ht="14.25" customHeight="1" x14ac:dyDescent="0.3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7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2">
        <f t="shared" si="176"/>
        <v>1777.8074999999999</v>
      </c>
    </row>
    <row r="5651" spans="1:14" ht="14.25" customHeight="1" x14ac:dyDescent="0.3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7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2">
        <f t="shared" si="176"/>
        <v>2287.1862000000001</v>
      </c>
    </row>
    <row r="5652" spans="1:14" ht="14.25" customHeight="1" x14ac:dyDescent="0.3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7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2">
        <f t="shared" si="176"/>
        <v>74.516999999999996</v>
      </c>
    </row>
    <row r="5653" spans="1:14" ht="14.25" customHeight="1" x14ac:dyDescent="0.3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7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2">
        <f t="shared" si="176"/>
        <v>725.91740000000004</v>
      </c>
    </row>
    <row r="5654" spans="1:14" ht="14.25" customHeight="1" x14ac:dyDescent="0.3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7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2">
        <f t="shared" si="176"/>
        <v>127.84</v>
      </c>
    </row>
    <row r="5655" spans="1:14" ht="14.25" customHeight="1" x14ac:dyDescent="0.3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7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2">
        <f t="shared" si="176"/>
        <v>2929.4090000000006</v>
      </c>
    </row>
    <row r="5656" spans="1:14" ht="14.25" customHeight="1" x14ac:dyDescent="0.3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7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2">
        <f t="shared" si="176"/>
        <v>3099.9186</v>
      </c>
    </row>
    <row r="5657" spans="1:14" ht="14.25" customHeight="1" x14ac:dyDescent="0.3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7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2">
        <f t="shared" si="176"/>
        <v>1254.7860000000001</v>
      </c>
    </row>
    <row r="5658" spans="1:14" ht="14.25" customHeight="1" x14ac:dyDescent="0.3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7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2">
        <f t="shared" si="176"/>
        <v>675.32399999999996</v>
      </c>
    </row>
    <row r="5659" spans="1:14" ht="14.25" customHeight="1" x14ac:dyDescent="0.3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7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2">
        <f t="shared" si="176"/>
        <v>276.86880000000002</v>
      </c>
    </row>
    <row r="5660" spans="1:14" ht="14.25" customHeight="1" x14ac:dyDescent="0.3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7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2">
        <f t="shared" si="176"/>
        <v>2706.35</v>
      </c>
    </row>
    <row r="5661" spans="1:14" ht="14.25" customHeight="1" x14ac:dyDescent="0.3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7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2">
        <f t="shared" si="176"/>
        <v>3856.6773000000003</v>
      </c>
    </row>
    <row r="5662" spans="1:14" ht="14.25" customHeight="1" x14ac:dyDescent="0.3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7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2">
        <f t="shared" si="176"/>
        <v>2962.8633</v>
      </c>
    </row>
    <row r="5663" spans="1:14" ht="14.25" customHeight="1" x14ac:dyDescent="0.3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7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2">
        <f t="shared" si="176"/>
        <v>1095.7244000000001</v>
      </c>
    </row>
    <row r="5664" spans="1:14" ht="14.25" customHeight="1" x14ac:dyDescent="0.3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7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2">
        <f t="shared" si="176"/>
        <v>2196.5862000000002</v>
      </c>
    </row>
    <row r="5665" spans="1:14" ht="14.25" customHeight="1" x14ac:dyDescent="0.3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7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2">
        <f t="shared" si="176"/>
        <v>3646.0798999999997</v>
      </c>
    </row>
    <row r="5666" spans="1:14" ht="14.25" customHeight="1" x14ac:dyDescent="0.3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7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2">
        <f t="shared" si="176"/>
        <v>1664.4285</v>
      </c>
    </row>
    <row r="5667" spans="1:14" ht="14.25" customHeight="1" x14ac:dyDescent="0.3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7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2">
        <f t="shared" si="176"/>
        <v>3618.4425000000001</v>
      </c>
    </row>
    <row r="5668" spans="1:14" ht="14.25" customHeight="1" x14ac:dyDescent="0.3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7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2">
        <f t="shared" si="176"/>
        <v>142.33429999999998</v>
      </c>
    </row>
    <row r="5669" spans="1:14" ht="14.25" customHeight="1" x14ac:dyDescent="0.3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7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2">
        <f t="shared" si="176"/>
        <v>3560.0655999999999</v>
      </c>
    </row>
    <row r="5670" spans="1:14" ht="14.25" customHeight="1" x14ac:dyDescent="0.3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7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2">
        <f t="shared" si="176"/>
        <v>3141.3591000000001</v>
      </c>
    </row>
    <row r="5671" spans="1:14" ht="14.25" customHeight="1" x14ac:dyDescent="0.3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7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2">
        <f t="shared" si="176"/>
        <v>1798.2224000000001</v>
      </c>
    </row>
    <row r="5672" spans="1:14" ht="14.25" customHeight="1" x14ac:dyDescent="0.3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7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2">
        <f t="shared" si="176"/>
        <v>1969.1304</v>
      </c>
    </row>
    <row r="5673" spans="1:14" ht="14.25" customHeight="1" x14ac:dyDescent="0.3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7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2">
        <f t="shared" si="176"/>
        <v>186.71730000000002</v>
      </c>
    </row>
    <row r="5674" spans="1:14" ht="14.25" customHeight="1" x14ac:dyDescent="0.3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7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2">
        <f t="shared" si="176"/>
        <v>632.97360000000003</v>
      </c>
    </row>
    <row r="5675" spans="1:14" ht="14.25" customHeight="1" x14ac:dyDescent="0.3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7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2">
        <f t="shared" si="176"/>
        <v>4018.5560999999998</v>
      </c>
    </row>
    <row r="5676" spans="1:14" ht="14.25" customHeight="1" x14ac:dyDescent="0.3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7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2">
        <f t="shared" si="176"/>
        <v>1055.1305</v>
      </c>
    </row>
    <row r="5677" spans="1:14" ht="14.25" customHeight="1" x14ac:dyDescent="0.3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7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2">
        <f t="shared" si="176"/>
        <v>4866.0822000000007</v>
      </c>
    </row>
    <row r="5678" spans="1:14" ht="14.25" customHeight="1" x14ac:dyDescent="0.3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7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2">
        <f t="shared" si="176"/>
        <v>2057.9879999999998</v>
      </c>
    </row>
    <row r="5679" spans="1:14" ht="14.25" customHeight="1" x14ac:dyDescent="0.3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7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2">
        <f t="shared" si="176"/>
        <v>1616.9114000000002</v>
      </c>
    </row>
    <row r="5680" spans="1:14" ht="14.25" customHeight="1" x14ac:dyDescent="0.3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7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2">
        <f t="shared" si="176"/>
        <v>3502.2623999999996</v>
      </c>
    </row>
    <row r="5681" spans="1:14" ht="14.25" customHeight="1" x14ac:dyDescent="0.3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7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2">
        <f t="shared" si="176"/>
        <v>2277.3950999999997</v>
      </c>
    </row>
    <row r="5682" spans="1:14" ht="14.25" customHeight="1" x14ac:dyDescent="0.3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7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2">
        <f t="shared" si="176"/>
        <v>1717.5054</v>
      </c>
    </row>
    <row r="5683" spans="1:14" ht="14.25" customHeight="1" x14ac:dyDescent="0.3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7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2">
        <f t="shared" si="176"/>
        <v>231.13830000000002</v>
      </c>
    </row>
    <row r="5684" spans="1:14" ht="14.25" customHeight="1" x14ac:dyDescent="0.3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7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2">
        <f t="shared" si="176"/>
        <v>4311.1430999999993</v>
      </c>
    </row>
    <row r="5685" spans="1:14" ht="14.25" customHeight="1" x14ac:dyDescent="0.3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7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2">
        <f t="shared" si="176"/>
        <v>1962.837</v>
      </c>
    </row>
    <row r="5686" spans="1:14" ht="14.25" customHeight="1" x14ac:dyDescent="0.3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7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2">
        <f t="shared" si="176"/>
        <v>2345.0140000000001</v>
      </c>
    </row>
    <row r="5687" spans="1:14" ht="14.25" customHeight="1" x14ac:dyDescent="0.3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7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2">
        <f t="shared" si="176"/>
        <v>3074.8442</v>
      </c>
    </row>
    <row r="5688" spans="1:14" ht="14.25" customHeight="1" x14ac:dyDescent="0.3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7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2">
        <f t="shared" si="176"/>
        <v>1015.84</v>
      </c>
    </row>
    <row r="5689" spans="1:14" ht="14.25" customHeight="1" x14ac:dyDescent="0.3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7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2">
        <f t="shared" si="176"/>
        <v>2455.7538000000004</v>
      </c>
    </row>
    <row r="5690" spans="1:14" ht="14.25" customHeight="1" x14ac:dyDescent="0.3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7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2">
        <f t="shared" si="176"/>
        <v>84.314400000000006</v>
      </c>
    </row>
    <row r="5691" spans="1:14" ht="14.25" customHeight="1" x14ac:dyDescent="0.3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7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2">
        <f t="shared" si="176"/>
        <v>1224.7705000000001</v>
      </c>
    </row>
    <row r="5692" spans="1:14" ht="14.25" customHeight="1" x14ac:dyDescent="0.3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7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2">
        <f t="shared" si="176"/>
        <v>180.47699999999998</v>
      </c>
    </row>
    <row r="5693" spans="1:14" ht="14.25" customHeight="1" x14ac:dyDescent="0.3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7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2">
        <f t="shared" si="176"/>
        <v>475.02079999999995</v>
      </c>
    </row>
    <row r="5694" spans="1:14" ht="14.25" customHeight="1" x14ac:dyDescent="0.3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7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2">
        <f t="shared" si="176"/>
        <v>1977.3217999999997</v>
      </c>
    </row>
    <row r="5695" spans="1:14" ht="14.25" customHeight="1" x14ac:dyDescent="0.3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7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2">
        <f t="shared" si="176"/>
        <v>279.73439999999999</v>
      </c>
    </row>
    <row r="5696" spans="1:14" ht="14.25" customHeight="1" x14ac:dyDescent="0.3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7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2">
        <f t="shared" si="176"/>
        <v>939.33150000000001</v>
      </c>
    </row>
    <row r="5697" spans="1:14" ht="14.25" customHeight="1" x14ac:dyDescent="0.3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7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2">
        <f t="shared" si="176"/>
        <v>756.66229999999996</v>
      </c>
    </row>
    <row r="5698" spans="1:14" ht="14.25" customHeight="1" x14ac:dyDescent="0.3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7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2">
        <f t="shared" ref="N5698:N5761" si="178">D5698-F5698</f>
        <v>2582.7048</v>
      </c>
    </row>
    <row r="5699" spans="1:14" ht="14.25" customHeight="1" x14ac:dyDescent="0.3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9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2">
        <f t="shared" si="178"/>
        <v>1198.6099999999999</v>
      </c>
    </row>
    <row r="5700" spans="1:14" ht="14.25" customHeight="1" x14ac:dyDescent="0.3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9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2">
        <f t="shared" si="178"/>
        <v>1525.0429999999999</v>
      </c>
    </row>
    <row r="5701" spans="1:14" ht="14.25" customHeight="1" x14ac:dyDescent="0.3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9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2">
        <f t="shared" si="178"/>
        <v>2048.6196</v>
      </c>
    </row>
    <row r="5702" spans="1:14" ht="14.25" customHeight="1" x14ac:dyDescent="0.3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9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2">
        <f t="shared" si="178"/>
        <v>2010.6197999999999</v>
      </c>
    </row>
    <row r="5703" spans="1:14" ht="14.25" customHeight="1" x14ac:dyDescent="0.3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9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2">
        <f t="shared" si="178"/>
        <v>1644.9069</v>
      </c>
    </row>
    <row r="5704" spans="1:14" ht="14.25" customHeight="1" x14ac:dyDescent="0.3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9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2">
        <f t="shared" si="178"/>
        <v>3900.9681</v>
      </c>
    </row>
    <row r="5705" spans="1:14" ht="14.25" customHeight="1" x14ac:dyDescent="0.3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9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2">
        <f t="shared" si="178"/>
        <v>122.35679999999999</v>
      </c>
    </row>
    <row r="5706" spans="1:14" ht="14.25" customHeight="1" x14ac:dyDescent="0.3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9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2">
        <f t="shared" si="178"/>
        <v>1101.5367000000001</v>
      </c>
    </row>
    <row r="5707" spans="1:14" ht="14.25" customHeight="1" x14ac:dyDescent="0.3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9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2">
        <f t="shared" si="178"/>
        <v>1944.1926000000001</v>
      </c>
    </row>
    <row r="5708" spans="1:14" ht="14.25" customHeight="1" x14ac:dyDescent="0.3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9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2">
        <f t="shared" si="178"/>
        <v>3148.616</v>
      </c>
    </row>
    <row r="5709" spans="1:14" ht="14.25" customHeight="1" x14ac:dyDescent="0.3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9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2">
        <f t="shared" si="178"/>
        <v>3936.4032000000002</v>
      </c>
    </row>
    <row r="5710" spans="1:14" ht="14.25" customHeight="1" x14ac:dyDescent="0.3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9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2">
        <f t="shared" si="178"/>
        <v>322.50239999999997</v>
      </c>
    </row>
    <row r="5711" spans="1:14" ht="14.25" customHeight="1" x14ac:dyDescent="0.3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9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2">
        <f t="shared" si="178"/>
        <v>3181.5275000000001</v>
      </c>
    </row>
    <row r="5712" spans="1:14" ht="14.25" customHeight="1" x14ac:dyDescent="0.3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9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2">
        <f t="shared" si="178"/>
        <v>2286.4211999999998</v>
      </c>
    </row>
    <row r="5713" spans="1:14" ht="14.25" customHeight="1" x14ac:dyDescent="0.3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9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2">
        <f t="shared" si="178"/>
        <v>1022.6011</v>
      </c>
    </row>
    <row r="5714" spans="1:14" ht="14.25" customHeight="1" x14ac:dyDescent="0.3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9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2">
        <f t="shared" si="178"/>
        <v>352.404</v>
      </c>
    </row>
    <row r="5715" spans="1:14" ht="14.25" customHeight="1" x14ac:dyDescent="0.3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9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2">
        <f t="shared" si="178"/>
        <v>2528.2182000000003</v>
      </c>
    </row>
    <row r="5716" spans="1:14" ht="14.25" customHeight="1" x14ac:dyDescent="0.3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9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2">
        <f t="shared" si="178"/>
        <v>753.85349999999994</v>
      </c>
    </row>
    <row r="5717" spans="1:14" ht="14.25" customHeight="1" x14ac:dyDescent="0.3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9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2">
        <f t="shared" si="178"/>
        <v>87.641999999999996</v>
      </c>
    </row>
    <row r="5718" spans="1:14" ht="14.25" customHeight="1" x14ac:dyDescent="0.3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9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2">
        <f t="shared" si="178"/>
        <v>609.71010000000001</v>
      </c>
    </row>
    <row r="5719" spans="1:14" ht="14.25" customHeight="1" x14ac:dyDescent="0.3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9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2">
        <f t="shared" si="178"/>
        <v>166.47179999999997</v>
      </c>
    </row>
    <row r="5720" spans="1:14" ht="14.25" customHeight="1" x14ac:dyDescent="0.3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9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2">
        <f t="shared" si="178"/>
        <v>1083.2282</v>
      </c>
    </row>
    <row r="5721" spans="1:14" ht="14.25" customHeight="1" x14ac:dyDescent="0.3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9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2">
        <f t="shared" si="178"/>
        <v>1550.0239999999999</v>
      </c>
    </row>
    <row r="5722" spans="1:14" ht="14.25" customHeight="1" x14ac:dyDescent="0.3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9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2">
        <f t="shared" si="178"/>
        <v>815.02019999999993</v>
      </c>
    </row>
    <row r="5723" spans="1:14" ht="14.25" customHeight="1" x14ac:dyDescent="0.3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9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2">
        <f t="shared" si="178"/>
        <v>3870.4595999999997</v>
      </c>
    </row>
    <row r="5724" spans="1:14" ht="14.25" customHeight="1" x14ac:dyDescent="0.3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9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2">
        <f t="shared" si="178"/>
        <v>1214.6218000000001</v>
      </c>
    </row>
    <row r="5725" spans="1:14" ht="14.25" customHeight="1" x14ac:dyDescent="0.3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9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2">
        <f t="shared" si="178"/>
        <v>2056.1912000000002</v>
      </c>
    </row>
    <row r="5726" spans="1:14" ht="14.25" customHeight="1" x14ac:dyDescent="0.3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9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2">
        <f t="shared" si="178"/>
        <v>4360.174</v>
      </c>
    </row>
    <row r="5727" spans="1:14" ht="14.25" customHeight="1" x14ac:dyDescent="0.3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9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2">
        <f t="shared" si="178"/>
        <v>3702.7871999999998</v>
      </c>
    </row>
    <row r="5728" spans="1:14" ht="14.25" customHeight="1" x14ac:dyDescent="0.3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9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2">
        <f t="shared" si="178"/>
        <v>1114.6052999999999</v>
      </c>
    </row>
    <row r="5729" spans="1:14" ht="14.25" customHeight="1" x14ac:dyDescent="0.3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9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2">
        <f t="shared" si="178"/>
        <v>1274.8499999999999</v>
      </c>
    </row>
    <row r="5730" spans="1:14" ht="14.25" customHeight="1" x14ac:dyDescent="0.3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9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2">
        <f t="shared" si="178"/>
        <v>1924.6784</v>
      </c>
    </row>
    <row r="5731" spans="1:14" ht="14.25" customHeight="1" x14ac:dyDescent="0.3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9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2">
        <f t="shared" si="178"/>
        <v>3815.9498999999996</v>
      </c>
    </row>
    <row r="5732" spans="1:14" ht="14.25" customHeight="1" x14ac:dyDescent="0.3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9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2">
        <f t="shared" si="178"/>
        <v>140.06</v>
      </c>
    </row>
    <row r="5733" spans="1:14" ht="14.25" customHeight="1" x14ac:dyDescent="0.3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9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2">
        <f t="shared" si="178"/>
        <v>1864.1867999999999</v>
      </c>
    </row>
    <row r="5734" spans="1:14" ht="14.25" customHeight="1" x14ac:dyDescent="0.3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9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2">
        <f t="shared" si="178"/>
        <v>2558.3399999999997</v>
      </c>
    </row>
    <row r="5735" spans="1:14" ht="14.25" customHeight="1" x14ac:dyDescent="0.3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9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2">
        <f t="shared" si="178"/>
        <v>2005.7350000000001</v>
      </c>
    </row>
    <row r="5736" spans="1:14" ht="14.25" customHeight="1" x14ac:dyDescent="0.3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9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2">
        <f t="shared" si="178"/>
        <v>2176.962</v>
      </c>
    </row>
    <row r="5737" spans="1:14" ht="14.25" customHeight="1" x14ac:dyDescent="0.3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9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2">
        <f t="shared" si="178"/>
        <v>3106.4827</v>
      </c>
    </row>
    <row r="5738" spans="1:14" ht="14.25" customHeight="1" x14ac:dyDescent="0.3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9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2">
        <f t="shared" si="178"/>
        <v>730.45499999999993</v>
      </c>
    </row>
    <row r="5739" spans="1:14" ht="14.25" customHeight="1" x14ac:dyDescent="0.3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9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2">
        <f t="shared" si="178"/>
        <v>1589.0769</v>
      </c>
    </row>
    <row r="5740" spans="1:14" ht="14.25" customHeight="1" x14ac:dyDescent="0.3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9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2">
        <f t="shared" si="178"/>
        <v>2730.5945000000002</v>
      </c>
    </row>
    <row r="5741" spans="1:14" ht="14.25" customHeight="1" x14ac:dyDescent="0.3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9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2">
        <f t="shared" si="178"/>
        <v>2415.8658999999998</v>
      </c>
    </row>
    <row r="5742" spans="1:14" ht="14.25" customHeight="1" x14ac:dyDescent="0.3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9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2">
        <f t="shared" si="178"/>
        <v>3221.1738</v>
      </c>
    </row>
    <row r="5743" spans="1:14" ht="14.25" customHeight="1" x14ac:dyDescent="0.3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9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2">
        <f t="shared" si="178"/>
        <v>2485.3855000000003</v>
      </c>
    </row>
    <row r="5744" spans="1:14" ht="14.25" customHeight="1" x14ac:dyDescent="0.3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9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2">
        <f t="shared" si="178"/>
        <v>138.46339999999998</v>
      </c>
    </row>
    <row r="5745" spans="1:14" ht="14.25" customHeight="1" x14ac:dyDescent="0.3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9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2">
        <f t="shared" si="178"/>
        <v>3318.4074000000001</v>
      </c>
    </row>
    <row r="5746" spans="1:14" ht="14.25" customHeight="1" x14ac:dyDescent="0.3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9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2">
        <f t="shared" si="178"/>
        <v>1725.058</v>
      </c>
    </row>
    <row r="5747" spans="1:14" ht="14.25" customHeight="1" x14ac:dyDescent="0.3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9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2">
        <f t="shared" si="178"/>
        <v>2766.3240000000001</v>
      </c>
    </row>
    <row r="5748" spans="1:14" ht="14.25" customHeight="1" x14ac:dyDescent="0.3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9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2">
        <f t="shared" si="178"/>
        <v>1561.2992999999999</v>
      </c>
    </row>
    <row r="5749" spans="1:14" ht="14.25" customHeight="1" x14ac:dyDescent="0.3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9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2">
        <f t="shared" si="178"/>
        <v>3562.7427000000002</v>
      </c>
    </row>
    <row r="5750" spans="1:14" ht="14.25" customHeight="1" x14ac:dyDescent="0.3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9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2">
        <f t="shared" si="178"/>
        <v>2857.7220000000002</v>
      </c>
    </row>
    <row r="5751" spans="1:14" ht="14.25" customHeight="1" x14ac:dyDescent="0.3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9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2">
        <f t="shared" si="178"/>
        <v>2704.3216000000002</v>
      </c>
    </row>
    <row r="5752" spans="1:14" ht="14.25" customHeight="1" x14ac:dyDescent="0.3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9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2">
        <f t="shared" si="178"/>
        <v>3111.7464</v>
      </c>
    </row>
    <row r="5753" spans="1:14" ht="14.25" customHeight="1" x14ac:dyDescent="0.3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9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2">
        <f t="shared" si="178"/>
        <v>443.48939999999993</v>
      </c>
    </row>
    <row r="5754" spans="1:14" ht="14.25" customHeight="1" x14ac:dyDescent="0.3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9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2">
        <f t="shared" si="178"/>
        <v>945.00599999999997</v>
      </c>
    </row>
    <row r="5755" spans="1:14" ht="14.25" customHeight="1" x14ac:dyDescent="0.3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9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2">
        <f t="shared" si="178"/>
        <v>1717.7752</v>
      </c>
    </row>
    <row r="5756" spans="1:14" ht="14.25" customHeight="1" x14ac:dyDescent="0.3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9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2">
        <f t="shared" si="178"/>
        <v>3070.1823999999997</v>
      </c>
    </row>
    <row r="5757" spans="1:14" ht="14.25" customHeight="1" x14ac:dyDescent="0.3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9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2">
        <f t="shared" si="178"/>
        <v>429.98900000000003</v>
      </c>
    </row>
    <row r="5758" spans="1:14" ht="14.25" customHeight="1" x14ac:dyDescent="0.3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9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2">
        <f t="shared" si="178"/>
        <v>1734.1632</v>
      </c>
    </row>
    <row r="5759" spans="1:14" ht="14.25" customHeight="1" x14ac:dyDescent="0.3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9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2">
        <f t="shared" si="178"/>
        <v>2411.1671999999999</v>
      </c>
    </row>
    <row r="5760" spans="1:14" ht="14.25" customHeight="1" x14ac:dyDescent="0.3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9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2">
        <f t="shared" si="178"/>
        <v>3554.9525999999996</v>
      </c>
    </row>
    <row r="5761" spans="1:14" ht="14.25" customHeight="1" x14ac:dyDescent="0.3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9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2">
        <f t="shared" si="178"/>
        <v>3471.7599999999998</v>
      </c>
    </row>
    <row r="5762" spans="1:14" ht="14.25" customHeight="1" x14ac:dyDescent="0.3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9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2">
        <f t="shared" ref="N5762:N5825" si="180">D5762-F5762</f>
        <v>1578.8878</v>
      </c>
    </row>
    <row r="5763" spans="1:14" ht="14.25" customHeight="1" x14ac:dyDescent="0.3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1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2">
        <f t="shared" si="180"/>
        <v>3994.53</v>
      </c>
    </row>
    <row r="5764" spans="1:14" ht="14.25" customHeight="1" x14ac:dyDescent="0.3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1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2">
        <f t="shared" si="180"/>
        <v>1365.3648000000001</v>
      </c>
    </row>
    <row r="5765" spans="1:14" ht="14.25" customHeight="1" x14ac:dyDescent="0.3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1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2">
        <f t="shared" si="180"/>
        <v>2038.998</v>
      </c>
    </row>
    <row r="5766" spans="1:14" ht="14.25" customHeight="1" x14ac:dyDescent="0.3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1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2">
        <f t="shared" si="180"/>
        <v>1016.192</v>
      </c>
    </row>
    <row r="5767" spans="1:14" ht="14.25" customHeight="1" x14ac:dyDescent="0.3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1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2">
        <f t="shared" si="180"/>
        <v>1959.4849999999999</v>
      </c>
    </row>
    <row r="5768" spans="1:14" ht="14.25" customHeight="1" x14ac:dyDescent="0.3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1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2">
        <f t="shared" si="180"/>
        <v>1211.0612000000001</v>
      </c>
    </row>
    <row r="5769" spans="1:14" ht="14.25" customHeight="1" x14ac:dyDescent="0.3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1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2">
        <f t="shared" si="180"/>
        <v>1124.5563</v>
      </c>
    </row>
    <row r="5770" spans="1:14" ht="14.25" customHeight="1" x14ac:dyDescent="0.3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1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2">
        <f t="shared" si="180"/>
        <v>2511.9120000000003</v>
      </c>
    </row>
    <row r="5771" spans="1:14" ht="14.25" customHeight="1" x14ac:dyDescent="0.3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1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2">
        <f t="shared" si="180"/>
        <v>994.6404</v>
      </c>
    </row>
    <row r="5772" spans="1:14" ht="14.25" customHeight="1" x14ac:dyDescent="0.3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1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2">
        <f t="shared" si="180"/>
        <v>1163.7574999999999</v>
      </c>
    </row>
    <row r="5773" spans="1:14" ht="14.25" customHeight="1" x14ac:dyDescent="0.3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1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2">
        <f t="shared" si="180"/>
        <v>1202.607</v>
      </c>
    </row>
    <row r="5774" spans="1:14" ht="14.25" customHeight="1" x14ac:dyDescent="0.3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1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2">
        <f t="shared" si="180"/>
        <v>3716.8845000000001</v>
      </c>
    </row>
    <row r="5775" spans="1:14" ht="14.25" customHeight="1" x14ac:dyDescent="0.3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1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2">
        <f t="shared" si="180"/>
        <v>744.58280000000002</v>
      </c>
    </row>
    <row r="5776" spans="1:14" ht="14.25" customHeight="1" x14ac:dyDescent="0.3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1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2">
        <f t="shared" si="180"/>
        <v>3562.0740000000001</v>
      </c>
    </row>
    <row r="5777" spans="1:14" ht="14.25" customHeight="1" x14ac:dyDescent="0.3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1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2">
        <f t="shared" si="180"/>
        <v>3087.4535999999998</v>
      </c>
    </row>
    <row r="5778" spans="1:14" ht="14.25" customHeight="1" x14ac:dyDescent="0.3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1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2">
        <f t="shared" si="180"/>
        <v>1850.8445999999999</v>
      </c>
    </row>
    <row r="5779" spans="1:14" ht="14.25" customHeight="1" x14ac:dyDescent="0.3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1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2">
        <f t="shared" si="180"/>
        <v>1843.9880000000003</v>
      </c>
    </row>
    <row r="5780" spans="1:14" ht="14.25" customHeight="1" x14ac:dyDescent="0.3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1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2">
        <f t="shared" si="180"/>
        <v>3529.5589999999997</v>
      </c>
    </row>
    <row r="5781" spans="1:14" ht="14.25" customHeight="1" x14ac:dyDescent="0.3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1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2">
        <f t="shared" si="180"/>
        <v>91.4375</v>
      </c>
    </row>
    <row r="5782" spans="1:14" ht="14.25" customHeight="1" x14ac:dyDescent="0.3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1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2">
        <f t="shared" si="180"/>
        <v>1230.0596</v>
      </c>
    </row>
    <row r="5783" spans="1:14" ht="14.25" customHeight="1" x14ac:dyDescent="0.3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1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2">
        <f t="shared" si="180"/>
        <v>3187.8260999999998</v>
      </c>
    </row>
    <row r="5784" spans="1:14" ht="14.25" customHeight="1" x14ac:dyDescent="0.3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1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2">
        <f t="shared" si="180"/>
        <v>3950.2</v>
      </c>
    </row>
    <row r="5785" spans="1:14" ht="14.25" customHeight="1" x14ac:dyDescent="0.3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1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2">
        <f t="shared" si="180"/>
        <v>79.747199999999992</v>
      </c>
    </row>
    <row r="5786" spans="1:14" ht="14.25" customHeight="1" x14ac:dyDescent="0.3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1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2">
        <f t="shared" si="180"/>
        <v>2131.0652</v>
      </c>
    </row>
    <row r="5787" spans="1:14" ht="14.25" customHeight="1" x14ac:dyDescent="0.3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1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2">
        <f t="shared" si="180"/>
        <v>2498.4720000000002</v>
      </c>
    </row>
    <row r="5788" spans="1:14" ht="14.25" customHeight="1" x14ac:dyDescent="0.3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1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2">
        <f t="shared" si="180"/>
        <v>3768.2658000000001</v>
      </c>
    </row>
    <row r="5789" spans="1:14" ht="14.25" customHeight="1" x14ac:dyDescent="0.3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1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2">
        <f t="shared" si="180"/>
        <v>194.16669999999999</v>
      </c>
    </row>
    <row r="5790" spans="1:14" ht="14.25" customHeight="1" x14ac:dyDescent="0.3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1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2">
        <f t="shared" si="180"/>
        <v>2398.3986999999997</v>
      </c>
    </row>
    <row r="5791" spans="1:14" ht="14.25" customHeight="1" x14ac:dyDescent="0.3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1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2">
        <f t="shared" si="180"/>
        <v>116.1696</v>
      </c>
    </row>
    <row r="5792" spans="1:14" ht="14.25" customHeight="1" x14ac:dyDescent="0.3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1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2">
        <f t="shared" si="180"/>
        <v>3056.0684000000001</v>
      </c>
    </row>
    <row r="5793" spans="1:14" ht="14.25" customHeight="1" x14ac:dyDescent="0.3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1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2">
        <f t="shared" si="180"/>
        <v>903.55439999999999</v>
      </c>
    </row>
    <row r="5794" spans="1:14" ht="14.25" customHeight="1" x14ac:dyDescent="0.3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1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2">
        <f t="shared" si="180"/>
        <v>3273.6814999999997</v>
      </c>
    </row>
    <row r="5795" spans="1:14" ht="14.25" customHeight="1" x14ac:dyDescent="0.3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1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2">
        <f t="shared" si="180"/>
        <v>4114.6562999999996</v>
      </c>
    </row>
    <row r="5796" spans="1:14" ht="14.25" customHeight="1" x14ac:dyDescent="0.3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1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2">
        <f t="shared" si="180"/>
        <v>2832.0355999999997</v>
      </c>
    </row>
    <row r="5797" spans="1:14" ht="14.25" customHeight="1" x14ac:dyDescent="0.3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1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2">
        <f t="shared" si="180"/>
        <v>3808.9690000000001</v>
      </c>
    </row>
    <row r="5798" spans="1:14" ht="14.25" customHeight="1" x14ac:dyDescent="0.3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1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2">
        <f t="shared" si="180"/>
        <v>836.22799999999995</v>
      </c>
    </row>
    <row r="5799" spans="1:14" ht="14.25" customHeight="1" x14ac:dyDescent="0.3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1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2">
        <f t="shared" si="180"/>
        <v>1032.4692</v>
      </c>
    </row>
    <row r="5800" spans="1:14" ht="14.25" customHeight="1" x14ac:dyDescent="0.3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1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2">
        <f t="shared" si="180"/>
        <v>2723.0352000000003</v>
      </c>
    </row>
    <row r="5801" spans="1:14" ht="14.25" customHeight="1" x14ac:dyDescent="0.3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1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2">
        <f t="shared" si="180"/>
        <v>2572.2498000000001</v>
      </c>
    </row>
    <row r="5802" spans="1:14" ht="14.25" customHeight="1" x14ac:dyDescent="0.3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1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2">
        <f t="shared" si="180"/>
        <v>139.38399999999999</v>
      </c>
    </row>
    <row r="5803" spans="1:14" ht="14.25" customHeight="1" x14ac:dyDescent="0.3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1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2">
        <f t="shared" si="180"/>
        <v>1575.1788000000001</v>
      </c>
    </row>
    <row r="5804" spans="1:14" ht="14.25" customHeight="1" x14ac:dyDescent="0.3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1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2">
        <f t="shared" si="180"/>
        <v>3906.7993999999999</v>
      </c>
    </row>
    <row r="5805" spans="1:14" ht="14.25" customHeight="1" x14ac:dyDescent="0.3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1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2">
        <f t="shared" si="180"/>
        <v>4141.8032000000003</v>
      </c>
    </row>
    <row r="5806" spans="1:14" ht="14.25" customHeight="1" x14ac:dyDescent="0.3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1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2">
        <f t="shared" si="180"/>
        <v>813.36360000000013</v>
      </c>
    </row>
    <row r="5807" spans="1:14" ht="14.25" customHeight="1" x14ac:dyDescent="0.3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1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2">
        <f t="shared" si="180"/>
        <v>1202.6882000000001</v>
      </c>
    </row>
    <row r="5808" spans="1:14" ht="14.25" customHeight="1" x14ac:dyDescent="0.3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1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2">
        <f t="shared" si="180"/>
        <v>1792.8477</v>
      </c>
    </row>
    <row r="5809" spans="1:14" ht="14.25" customHeight="1" x14ac:dyDescent="0.3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1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2">
        <f t="shared" si="180"/>
        <v>3722.4168000000004</v>
      </c>
    </row>
    <row r="5810" spans="1:14" ht="14.25" customHeight="1" x14ac:dyDescent="0.3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1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2">
        <f t="shared" si="180"/>
        <v>2354.8899000000001</v>
      </c>
    </row>
    <row r="5811" spans="1:14" ht="14.25" customHeight="1" x14ac:dyDescent="0.3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1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2">
        <f t="shared" si="180"/>
        <v>3051.8334000000004</v>
      </c>
    </row>
    <row r="5812" spans="1:14" ht="14.25" customHeight="1" x14ac:dyDescent="0.3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1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2">
        <f t="shared" si="180"/>
        <v>2891.0591999999997</v>
      </c>
    </row>
    <row r="5813" spans="1:14" ht="14.25" customHeight="1" x14ac:dyDescent="0.3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1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2">
        <f t="shared" si="180"/>
        <v>3005.1944999999996</v>
      </c>
    </row>
    <row r="5814" spans="1:14" ht="14.25" customHeight="1" x14ac:dyDescent="0.3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1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2">
        <f t="shared" si="180"/>
        <v>3684.31</v>
      </c>
    </row>
    <row r="5815" spans="1:14" ht="14.25" customHeight="1" x14ac:dyDescent="0.3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1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2">
        <f t="shared" si="180"/>
        <v>4224.3455999999996</v>
      </c>
    </row>
    <row r="5816" spans="1:14" ht="14.25" customHeight="1" x14ac:dyDescent="0.3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1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2">
        <f t="shared" si="180"/>
        <v>2503.152</v>
      </c>
    </row>
    <row r="5817" spans="1:14" ht="14.25" customHeight="1" x14ac:dyDescent="0.3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1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2">
        <f t="shared" si="180"/>
        <v>765.97169999999994</v>
      </c>
    </row>
    <row r="5818" spans="1:14" ht="14.25" customHeight="1" x14ac:dyDescent="0.3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1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2">
        <f t="shared" si="180"/>
        <v>1016.5259</v>
      </c>
    </row>
    <row r="5819" spans="1:14" ht="14.25" customHeight="1" x14ac:dyDescent="0.3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1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2">
        <f t="shared" si="180"/>
        <v>2254.4495999999999</v>
      </c>
    </row>
    <row r="5820" spans="1:14" ht="14.25" customHeight="1" x14ac:dyDescent="0.3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1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2">
        <f t="shared" si="180"/>
        <v>437.68199999999996</v>
      </c>
    </row>
    <row r="5821" spans="1:14" ht="14.25" customHeight="1" x14ac:dyDescent="0.3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1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2">
        <f t="shared" si="180"/>
        <v>1156.078</v>
      </c>
    </row>
    <row r="5822" spans="1:14" ht="14.25" customHeight="1" x14ac:dyDescent="0.3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1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2">
        <f t="shared" si="180"/>
        <v>3255.7638000000002</v>
      </c>
    </row>
    <row r="5823" spans="1:14" ht="14.25" customHeight="1" x14ac:dyDescent="0.3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1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2">
        <f t="shared" si="180"/>
        <v>2941.1063999999997</v>
      </c>
    </row>
    <row r="5824" spans="1:14" ht="14.25" customHeight="1" x14ac:dyDescent="0.3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1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2">
        <f t="shared" si="180"/>
        <v>530.42719999999997</v>
      </c>
    </row>
    <row r="5825" spans="1:14" ht="14.25" customHeight="1" x14ac:dyDescent="0.3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1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2">
        <f t="shared" si="180"/>
        <v>2315.4954000000002</v>
      </c>
    </row>
    <row r="5826" spans="1:14" ht="14.25" customHeight="1" x14ac:dyDescent="0.3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1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2">
        <f t="shared" ref="N5826:N5889" si="182">D5826-F5826</f>
        <v>2402.1563999999998</v>
      </c>
    </row>
    <row r="5827" spans="1:14" ht="14.25" customHeight="1" x14ac:dyDescent="0.3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3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2">
        <f t="shared" si="182"/>
        <v>1332.1296</v>
      </c>
    </row>
    <row r="5828" spans="1:14" ht="14.25" customHeight="1" x14ac:dyDescent="0.3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3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2">
        <f t="shared" si="182"/>
        <v>4226.6547999999993</v>
      </c>
    </row>
    <row r="5829" spans="1:14" ht="14.25" customHeight="1" x14ac:dyDescent="0.3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3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2">
        <f t="shared" si="182"/>
        <v>2409.2044000000001</v>
      </c>
    </row>
    <row r="5830" spans="1:14" ht="14.25" customHeight="1" x14ac:dyDescent="0.3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3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2">
        <f t="shared" si="182"/>
        <v>3775.2483999999999</v>
      </c>
    </row>
    <row r="5831" spans="1:14" ht="14.25" customHeight="1" x14ac:dyDescent="0.3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3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2">
        <f t="shared" si="182"/>
        <v>401.52099999999996</v>
      </c>
    </row>
    <row r="5832" spans="1:14" ht="14.25" customHeight="1" x14ac:dyDescent="0.3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3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2">
        <f t="shared" si="182"/>
        <v>1361.6543999999999</v>
      </c>
    </row>
    <row r="5833" spans="1:14" ht="14.25" customHeight="1" x14ac:dyDescent="0.3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3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2">
        <f t="shared" si="182"/>
        <v>4150.2483000000002</v>
      </c>
    </row>
    <row r="5834" spans="1:14" ht="14.25" customHeight="1" x14ac:dyDescent="0.3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3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2">
        <f t="shared" si="182"/>
        <v>2040.8903999999998</v>
      </c>
    </row>
    <row r="5835" spans="1:14" ht="14.25" customHeight="1" x14ac:dyDescent="0.3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3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2">
        <f t="shared" si="182"/>
        <v>899.08</v>
      </c>
    </row>
    <row r="5836" spans="1:14" ht="14.25" customHeight="1" x14ac:dyDescent="0.3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3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2">
        <f t="shared" si="182"/>
        <v>3692.0524</v>
      </c>
    </row>
    <row r="5837" spans="1:14" ht="14.25" customHeight="1" x14ac:dyDescent="0.3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3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2">
        <f t="shared" si="182"/>
        <v>3765.3466000000003</v>
      </c>
    </row>
    <row r="5838" spans="1:14" ht="14.25" customHeight="1" x14ac:dyDescent="0.3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3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2">
        <f t="shared" si="182"/>
        <v>2527.7251999999999</v>
      </c>
    </row>
    <row r="5839" spans="1:14" ht="14.25" customHeight="1" x14ac:dyDescent="0.3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3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2">
        <f t="shared" si="182"/>
        <v>1939.6184000000001</v>
      </c>
    </row>
    <row r="5840" spans="1:14" ht="14.25" customHeight="1" x14ac:dyDescent="0.3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3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2">
        <f t="shared" si="182"/>
        <v>120.267</v>
      </c>
    </row>
    <row r="5841" spans="1:14" ht="14.25" customHeight="1" x14ac:dyDescent="0.3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3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2">
        <f t="shared" si="182"/>
        <v>2502.5037000000002</v>
      </c>
    </row>
    <row r="5842" spans="1:14" ht="14.25" customHeight="1" x14ac:dyDescent="0.3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3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2">
        <f t="shared" si="182"/>
        <v>2308.9845</v>
      </c>
    </row>
    <row r="5843" spans="1:14" ht="14.25" customHeight="1" x14ac:dyDescent="0.3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3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2">
        <f t="shared" si="182"/>
        <v>260.37210000000005</v>
      </c>
    </row>
    <row r="5844" spans="1:14" ht="14.25" customHeight="1" x14ac:dyDescent="0.3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3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2">
        <f t="shared" si="182"/>
        <v>549.4914</v>
      </c>
    </row>
    <row r="5845" spans="1:14" ht="14.25" customHeight="1" x14ac:dyDescent="0.3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3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2">
        <f t="shared" si="182"/>
        <v>3422.1315</v>
      </c>
    </row>
    <row r="5846" spans="1:14" ht="14.25" customHeight="1" x14ac:dyDescent="0.3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3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2">
        <f t="shared" si="182"/>
        <v>399.4864</v>
      </c>
    </row>
    <row r="5847" spans="1:14" ht="14.25" customHeight="1" x14ac:dyDescent="0.3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3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2">
        <f t="shared" si="182"/>
        <v>4384.7174999999997</v>
      </c>
    </row>
    <row r="5848" spans="1:14" ht="14.25" customHeight="1" x14ac:dyDescent="0.3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3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2">
        <f t="shared" si="182"/>
        <v>4699.5018</v>
      </c>
    </row>
    <row r="5849" spans="1:14" ht="14.25" customHeight="1" x14ac:dyDescent="0.3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3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2">
        <f t="shared" si="182"/>
        <v>2532.8064000000004</v>
      </c>
    </row>
    <row r="5850" spans="1:14" ht="14.25" customHeight="1" x14ac:dyDescent="0.3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3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2">
        <f t="shared" si="182"/>
        <v>2567.2347</v>
      </c>
    </row>
    <row r="5851" spans="1:14" ht="14.25" customHeight="1" x14ac:dyDescent="0.3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3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2">
        <f t="shared" si="182"/>
        <v>1915.5135999999998</v>
      </c>
    </row>
    <row r="5852" spans="1:14" ht="14.25" customHeight="1" x14ac:dyDescent="0.3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3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2">
        <f t="shared" si="182"/>
        <v>493.822</v>
      </c>
    </row>
    <row r="5853" spans="1:14" ht="14.25" customHeight="1" x14ac:dyDescent="0.3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3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2">
        <f t="shared" si="182"/>
        <v>1986.7626</v>
      </c>
    </row>
    <row r="5854" spans="1:14" ht="14.25" customHeight="1" x14ac:dyDescent="0.3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3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2">
        <f t="shared" si="182"/>
        <v>1656.1584</v>
      </c>
    </row>
    <row r="5855" spans="1:14" ht="14.25" customHeight="1" x14ac:dyDescent="0.3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3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2">
        <f t="shared" si="182"/>
        <v>2286.3548000000001</v>
      </c>
    </row>
    <row r="5856" spans="1:14" ht="14.25" customHeight="1" x14ac:dyDescent="0.3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3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2">
        <f t="shared" si="182"/>
        <v>1322.3445999999999</v>
      </c>
    </row>
    <row r="5857" spans="1:14" ht="14.25" customHeight="1" x14ac:dyDescent="0.3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3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2">
        <f t="shared" si="182"/>
        <v>707.60799999999995</v>
      </c>
    </row>
    <row r="5858" spans="1:14" ht="14.25" customHeight="1" x14ac:dyDescent="0.3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3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2">
        <f t="shared" si="182"/>
        <v>1401.9197999999999</v>
      </c>
    </row>
    <row r="5859" spans="1:14" ht="14.25" customHeight="1" x14ac:dyDescent="0.3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3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2">
        <f t="shared" si="182"/>
        <v>3719.8616000000002</v>
      </c>
    </row>
    <row r="5860" spans="1:14" ht="14.25" customHeight="1" x14ac:dyDescent="0.3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3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2">
        <f t="shared" si="182"/>
        <v>1642.3575000000001</v>
      </c>
    </row>
    <row r="5861" spans="1:14" ht="14.25" customHeight="1" x14ac:dyDescent="0.3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3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2">
        <f t="shared" si="182"/>
        <v>992.69569999999987</v>
      </c>
    </row>
    <row r="5862" spans="1:14" ht="14.25" customHeight="1" x14ac:dyDescent="0.3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3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2">
        <f t="shared" si="182"/>
        <v>1799.4555</v>
      </c>
    </row>
    <row r="5863" spans="1:14" ht="14.25" customHeight="1" x14ac:dyDescent="0.3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3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2">
        <f t="shared" si="182"/>
        <v>173.00069999999999</v>
      </c>
    </row>
    <row r="5864" spans="1:14" ht="14.25" customHeight="1" x14ac:dyDescent="0.3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3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2">
        <f t="shared" si="182"/>
        <v>3794.366</v>
      </c>
    </row>
    <row r="5865" spans="1:14" ht="14.25" customHeight="1" x14ac:dyDescent="0.3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3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2">
        <f t="shared" si="182"/>
        <v>1794.3232000000003</v>
      </c>
    </row>
    <row r="5866" spans="1:14" ht="14.25" customHeight="1" x14ac:dyDescent="0.3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3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2">
        <f t="shared" si="182"/>
        <v>411.14549999999997</v>
      </c>
    </row>
    <row r="5867" spans="1:14" ht="14.25" customHeight="1" x14ac:dyDescent="0.3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3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2">
        <f t="shared" si="182"/>
        <v>998.70540000000005</v>
      </c>
    </row>
    <row r="5868" spans="1:14" ht="14.25" customHeight="1" x14ac:dyDescent="0.3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3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2">
        <f t="shared" si="182"/>
        <v>3345.1988000000001</v>
      </c>
    </row>
    <row r="5869" spans="1:14" ht="14.25" customHeight="1" x14ac:dyDescent="0.3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3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2">
        <f t="shared" si="182"/>
        <v>2765.5016000000001</v>
      </c>
    </row>
    <row r="5870" spans="1:14" ht="14.25" customHeight="1" x14ac:dyDescent="0.3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3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2">
        <f t="shared" si="182"/>
        <v>855.61280000000011</v>
      </c>
    </row>
    <row r="5871" spans="1:14" ht="14.25" customHeight="1" x14ac:dyDescent="0.3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3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2">
        <f t="shared" si="182"/>
        <v>1554.2539000000002</v>
      </c>
    </row>
    <row r="5872" spans="1:14" ht="14.25" customHeight="1" x14ac:dyDescent="0.3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3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2">
        <f t="shared" si="182"/>
        <v>1106.8893</v>
      </c>
    </row>
    <row r="5873" spans="1:14" ht="14.25" customHeight="1" x14ac:dyDescent="0.3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3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2">
        <f t="shared" si="182"/>
        <v>232.81440000000001</v>
      </c>
    </row>
    <row r="5874" spans="1:14" ht="14.25" customHeight="1" x14ac:dyDescent="0.3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3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2">
        <f t="shared" si="182"/>
        <v>2577.8294999999998</v>
      </c>
    </row>
    <row r="5875" spans="1:14" ht="14.25" customHeight="1" x14ac:dyDescent="0.3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3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2">
        <f t="shared" si="182"/>
        <v>1149.8625000000002</v>
      </c>
    </row>
    <row r="5876" spans="1:14" ht="14.25" customHeight="1" x14ac:dyDescent="0.3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3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2">
        <f t="shared" si="182"/>
        <v>3913.6352999999999</v>
      </c>
    </row>
    <row r="5877" spans="1:14" ht="14.25" customHeight="1" x14ac:dyDescent="0.3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3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2">
        <f t="shared" si="182"/>
        <v>1320.2621999999999</v>
      </c>
    </row>
    <row r="5878" spans="1:14" ht="14.25" customHeight="1" x14ac:dyDescent="0.3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3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2">
        <f t="shared" si="182"/>
        <v>946.37099999999998</v>
      </c>
    </row>
    <row r="5879" spans="1:14" ht="14.25" customHeight="1" x14ac:dyDescent="0.3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3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2">
        <f t="shared" si="182"/>
        <v>2981.5783999999999</v>
      </c>
    </row>
    <row r="5880" spans="1:14" ht="14.25" customHeight="1" x14ac:dyDescent="0.3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3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2">
        <f t="shared" si="182"/>
        <v>1344.0165</v>
      </c>
    </row>
    <row r="5881" spans="1:14" ht="14.25" customHeight="1" x14ac:dyDescent="0.3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3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2">
        <f t="shared" si="182"/>
        <v>1783.9349999999999</v>
      </c>
    </row>
    <row r="5882" spans="1:14" ht="14.25" customHeight="1" x14ac:dyDescent="0.3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3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2">
        <f t="shared" si="182"/>
        <v>3908.2599</v>
      </c>
    </row>
    <row r="5883" spans="1:14" ht="14.25" customHeight="1" x14ac:dyDescent="0.3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3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2">
        <f t="shared" si="182"/>
        <v>3324.8546999999999</v>
      </c>
    </row>
    <row r="5884" spans="1:14" ht="14.25" customHeight="1" x14ac:dyDescent="0.3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3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2">
        <f t="shared" si="182"/>
        <v>395.57240000000002</v>
      </c>
    </row>
    <row r="5885" spans="1:14" ht="14.25" customHeight="1" x14ac:dyDescent="0.3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3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2">
        <f t="shared" si="182"/>
        <v>122.7483</v>
      </c>
    </row>
    <row r="5886" spans="1:14" ht="14.25" customHeight="1" x14ac:dyDescent="0.3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3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2">
        <f t="shared" si="182"/>
        <v>1477.2584000000002</v>
      </c>
    </row>
    <row r="5887" spans="1:14" ht="14.25" customHeight="1" x14ac:dyDescent="0.3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3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2">
        <f t="shared" si="182"/>
        <v>836.86799999999994</v>
      </c>
    </row>
    <row r="5888" spans="1:14" ht="14.25" customHeight="1" x14ac:dyDescent="0.3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3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2">
        <f t="shared" si="182"/>
        <v>1463.146</v>
      </c>
    </row>
    <row r="5889" spans="1:14" ht="14.25" customHeight="1" x14ac:dyDescent="0.3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3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2">
        <f t="shared" si="182"/>
        <v>250.81649999999999</v>
      </c>
    </row>
    <row r="5890" spans="1:14" ht="14.25" customHeight="1" x14ac:dyDescent="0.3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3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2">
        <f t="shared" ref="N5890:N5953" si="184">D5890-F5890</f>
        <v>1636.9856</v>
      </c>
    </row>
    <row r="5891" spans="1:14" ht="14.25" customHeight="1" x14ac:dyDescent="0.3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5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2">
        <f t="shared" si="184"/>
        <v>533.84249999999997</v>
      </c>
    </row>
    <row r="5892" spans="1:14" ht="14.25" customHeight="1" x14ac:dyDescent="0.3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5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2">
        <f t="shared" si="184"/>
        <v>3367.2640000000001</v>
      </c>
    </row>
    <row r="5893" spans="1:14" ht="14.25" customHeight="1" x14ac:dyDescent="0.3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5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2">
        <f t="shared" si="184"/>
        <v>2483.9684999999999</v>
      </c>
    </row>
    <row r="5894" spans="1:14" ht="14.25" customHeight="1" x14ac:dyDescent="0.3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5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2">
        <f t="shared" si="184"/>
        <v>324.072</v>
      </c>
    </row>
    <row r="5895" spans="1:14" ht="14.25" customHeight="1" x14ac:dyDescent="0.3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5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2">
        <f t="shared" si="184"/>
        <v>3064.6275999999998</v>
      </c>
    </row>
    <row r="5896" spans="1:14" ht="14.25" customHeight="1" x14ac:dyDescent="0.3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5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2">
        <f t="shared" si="184"/>
        <v>1201.5329999999999</v>
      </c>
    </row>
    <row r="5897" spans="1:14" ht="14.25" customHeight="1" x14ac:dyDescent="0.3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5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2">
        <f t="shared" si="184"/>
        <v>1225.4367</v>
      </c>
    </row>
    <row r="5898" spans="1:14" ht="14.25" customHeight="1" x14ac:dyDescent="0.3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5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2">
        <f t="shared" si="184"/>
        <v>510.14080000000001</v>
      </c>
    </row>
    <row r="5899" spans="1:14" ht="14.25" customHeight="1" x14ac:dyDescent="0.3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5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2">
        <f t="shared" si="184"/>
        <v>2599.6538</v>
      </c>
    </row>
    <row r="5900" spans="1:14" ht="14.25" customHeight="1" x14ac:dyDescent="0.3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5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2">
        <f t="shared" si="184"/>
        <v>1895.5845999999999</v>
      </c>
    </row>
    <row r="5901" spans="1:14" ht="14.25" customHeight="1" x14ac:dyDescent="0.3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5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2">
        <f t="shared" si="184"/>
        <v>261.26100000000002</v>
      </c>
    </row>
    <row r="5902" spans="1:14" ht="14.25" customHeight="1" x14ac:dyDescent="0.3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5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2">
        <f t="shared" si="184"/>
        <v>3190.8491999999997</v>
      </c>
    </row>
    <row r="5903" spans="1:14" ht="14.25" customHeight="1" x14ac:dyDescent="0.3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5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2">
        <f t="shared" si="184"/>
        <v>1232.0034999999998</v>
      </c>
    </row>
    <row r="5904" spans="1:14" ht="14.25" customHeight="1" x14ac:dyDescent="0.3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5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2">
        <f t="shared" si="184"/>
        <v>2484.2531000000004</v>
      </c>
    </row>
    <row r="5905" spans="1:14" ht="14.25" customHeight="1" x14ac:dyDescent="0.3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5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2">
        <f t="shared" si="184"/>
        <v>1513.0272</v>
      </c>
    </row>
    <row r="5906" spans="1:14" ht="14.25" customHeight="1" x14ac:dyDescent="0.3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5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2">
        <f t="shared" si="184"/>
        <v>2880.0531000000001</v>
      </c>
    </row>
    <row r="5907" spans="1:14" ht="14.25" customHeight="1" x14ac:dyDescent="0.3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5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2">
        <f t="shared" si="184"/>
        <v>1710.8868</v>
      </c>
    </row>
    <row r="5908" spans="1:14" ht="14.25" customHeight="1" x14ac:dyDescent="0.3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5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2">
        <f t="shared" si="184"/>
        <v>2764.9856</v>
      </c>
    </row>
    <row r="5909" spans="1:14" ht="14.25" customHeight="1" x14ac:dyDescent="0.3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5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2">
        <f t="shared" si="184"/>
        <v>3222.7667999999994</v>
      </c>
    </row>
    <row r="5910" spans="1:14" ht="14.25" customHeight="1" x14ac:dyDescent="0.3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5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2">
        <f t="shared" si="184"/>
        <v>2185.1350000000002</v>
      </c>
    </row>
    <row r="5911" spans="1:14" ht="14.25" customHeight="1" x14ac:dyDescent="0.3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5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2">
        <f t="shared" si="184"/>
        <v>1246.7759999999998</v>
      </c>
    </row>
    <row r="5912" spans="1:14" ht="14.25" customHeight="1" x14ac:dyDescent="0.3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5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2">
        <f t="shared" si="184"/>
        <v>2086.4457000000002</v>
      </c>
    </row>
    <row r="5913" spans="1:14" ht="14.25" customHeight="1" x14ac:dyDescent="0.3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5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2">
        <f t="shared" si="184"/>
        <v>2331.6085000000003</v>
      </c>
    </row>
    <row r="5914" spans="1:14" ht="14.25" customHeight="1" x14ac:dyDescent="0.3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5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2">
        <f t="shared" si="184"/>
        <v>269.24620000000004</v>
      </c>
    </row>
    <row r="5915" spans="1:14" ht="14.25" customHeight="1" x14ac:dyDescent="0.3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5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2">
        <f t="shared" si="184"/>
        <v>2886.6084000000001</v>
      </c>
    </row>
    <row r="5916" spans="1:14" ht="14.25" customHeight="1" x14ac:dyDescent="0.3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5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2">
        <f t="shared" si="184"/>
        <v>2168.7211000000002</v>
      </c>
    </row>
    <row r="5917" spans="1:14" ht="14.25" customHeight="1" x14ac:dyDescent="0.3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5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2">
        <f t="shared" si="184"/>
        <v>455.28599999999994</v>
      </c>
    </row>
    <row r="5918" spans="1:14" ht="14.25" customHeight="1" x14ac:dyDescent="0.3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5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2">
        <f t="shared" si="184"/>
        <v>1114.0184999999999</v>
      </c>
    </row>
    <row r="5919" spans="1:14" ht="14.25" customHeight="1" x14ac:dyDescent="0.3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5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2">
        <f t="shared" si="184"/>
        <v>2108.2190999999998</v>
      </c>
    </row>
    <row r="5920" spans="1:14" ht="14.25" customHeight="1" x14ac:dyDescent="0.3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5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2">
        <f t="shared" si="184"/>
        <v>2878.3656000000001</v>
      </c>
    </row>
    <row r="5921" spans="1:14" ht="14.25" customHeight="1" x14ac:dyDescent="0.3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5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2">
        <f t="shared" si="184"/>
        <v>2799.8303999999998</v>
      </c>
    </row>
    <row r="5922" spans="1:14" ht="14.25" customHeight="1" x14ac:dyDescent="0.3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5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2">
        <f t="shared" si="184"/>
        <v>1191.1768</v>
      </c>
    </row>
    <row r="5923" spans="1:14" ht="14.25" customHeight="1" x14ac:dyDescent="0.3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5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2">
        <f t="shared" si="184"/>
        <v>2400.1799999999998</v>
      </c>
    </row>
    <row r="5924" spans="1:14" ht="14.25" customHeight="1" x14ac:dyDescent="0.3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5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2">
        <f t="shared" si="184"/>
        <v>3591.6007</v>
      </c>
    </row>
    <row r="5925" spans="1:14" ht="14.25" customHeight="1" x14ac:dyDescent="0.3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5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2">
        <f t="shared" si="184"/>
        <v>1022.2797</v>
      </c>
    </row>
    <row r="5926" spans="1:14" ht="14.25" customHeight="1" x14ac:dyDescent="0.3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5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2">
        <f t="shared" si="184"/>
        <v>1690.6152000000002</v>
      </c>
    </row>
    <row r="5927" spans="1:14" ht="14.25" customHeight="1" x14ac:dyDescent="0.3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5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2">
        <f t="shared" si="184"/>
        <v>1036.432</v>
      </c>
    </row>
    <row r="5928" spans="1:14" ht="14.25" customHeight="1" x14ac:dyDescent="0.3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5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2">
        <f t="shared" si="184"/>
        <v>201.94799999999998</v>
      </c>
    </row>
    <row r="5929" spans="1:14" ht="14.25" customHeight="1" x14ac:dyDescent="0.3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5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2">
        <f t="shared" si="184"/>
        <v>2019.6543999999999</v>
      </c>
    </row>
    <row r="5930" spans="1:14" ht="14.25" customHeight="1" x14ac:dyDescent="0.3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5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2">
        <f t="shared" si="184"/>
        <v>293.03120000000001</v>
      </c>
    </row>
    <row r="5931" spans="1:14" ht="14.25" customHeight="1" x14ac:dyDescent="0.3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5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2">
        <f t="shared" si="184"/>
        <v>1932.1468</v>
      </c>
    </row>
    <row r="5932" spans="1:14" ht="14.25" customHeight="1" x14ac:dyDescent="0.3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5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2">
        <f t="shared" si="184"/>
        <v>2944.7150999999999</v>
      </c>
    </row>
    <row r="5933" spans="1:14" ht="14.25" customHeight="1" x14ac:dyDescent="0.3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5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2">
        <f t="shared" si="184"/>
        <v>1069.4264000000001</v>
      </c>
    </row>
    <row r="5934" spans="1:14" ht="14.25" customHeight="1" x14ac:dyDescent="0.3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5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2">
        <f t="shared" si="184"/>
        <v>1438.4176000000002</v>
      </c>
    </row>
    <row r="5935" spans="1:14" ht="14.25" customHeight="1" x14ac:dyDescent="0.3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5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2">
        <f t="shared" si="184"/>
        <v>3171.9506999999999</v>
      </c>
    </row>
    <row r="5936" spans="1:14" ht="14.25" customHeight="1" x14ac:dyDescent="0.3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5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2">
        <f t="shared" si="184"/>
        <v>95.322999999999993</v>
      </c>
    </row>
    <row r="5937" spans="1:14" ht="14.25" customHeight="1" x14ac:dyDescent="0.3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5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2">
        <f t="shared" si="184"/>
        <v>2145.1424999999999</v>
      </c>
    </row>
    <row r="5938" spans="1:14" ht="14.25" customHeight="1" x14ac:dyDescent="0.3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5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2">
        <f t="shared" si="184"/>
        <v>2635.9479000000001</v>
      </c>
    </row>
    <row r="5939" spans="1:14" ht="14.25" customHeight="1" x14ac:dyDescent="0.3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5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2">
        <f t="shared" si="184"/>
        <v>3296.5487999999996</v>
      </c>
    </row>
    <row r="5940" spans="1:14" ht="14.25" customHeight="1" x14ac:dyDescent="0.3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5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2">
        <f t="shared" si="184"/>
        <v>1512.0531000000001</v>
      </c>
    </row>
    <row r="5941" spans="1:14" ht="14.25" customHeight="1" x14ac:dyDescent="0.3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5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2">
        <f t="shared" si="184"/>
        <v>1318.5800999999999</v>
      </c>
    </row>
    <row r="5942" spans="1:14" ht="14.25" customHeight="1" x14ac:dyDescent="0.3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5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2">
        <f t="shared" si="184"/>
        <v>473.55029999999999</v>
      </c>
    </row>
    <row r="5943" spans="1:14" ht="14.25" customHeight="1" x14ac:dyDescent="0.3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5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2">
        <f t="shared" si="184"/>
        <v>589.95479999999998</v>
      </c>
    </row>
    <row r="5944" spans="1:14" ht="14.25" customHeight="1" x14ac:dyDescent="0.3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5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2">
        <f t="shared" si="184"/>
        <v>2572.8000000000002</v>
      </c>
    </row>
    <row r="5945" spans="1:14" ht="14.25" customHeight="1" x14ac:dyDescent="0.3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5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2">
        <f t="shared" si="184"/>
        <v>108.90599999999999</v>
      </c>
    </row>
    <row r="5946" spans="1:14" ht="14.25" customHeight="1" x14ac:dyDescent="0.3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5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2">
        <f t="shared" si="184"/>
        <v>2568.8663999999999</v>
      </c>
    </row>
    <row r="5947" spans="1:14" ht="14.25" customHeight="1" x14ac:dyDescent="0.3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5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2">
        <f t="shared" si="184"/>
        <v>2056.8072000000002</v>
      </c>
    </row>
    <row r="5948" spans="1:14" ht="14.25" customHeight="1" x14ac:dyDescent="0.3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5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2">
        <f t="shared" si="184"/>
        <v>179.88320000000002</v>
      </c>
    </row>
    <row r="5949" spans="1:14" ht="14.25" customHeight="1" x14ac:dyDescent="0.3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5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2">
        <f t="shared" si="184"/>
        <v>1019.8879999999999</v>
      </c>
    </row>
    <row r="5950" spans="1:14" ht="14.25" customHeight="1" x14ac:dyDescent="0.3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5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2">
        <f t="shared" si="184"/>
        <v>2921.2325999999998</v>
      </c>
    </row>
    <row r="5951" spans="1:14" ht="14.25" customHeight="1" x14ac:dyDescent="0.3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5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2">
        <f t="shared" si="184"/>
        <v>183.88149999999999</v>
      </c>
    </row>
    <row r="5952" spans="1:14" ht="14.25" customHeight="1" x14ac:dyDescent="0.3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5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2">
        <f t="shared" si="184"/>
        <v>2431.6028000000001</v>
      </c>
    </row>
    <row r="5953" spans="1:14" ht="14.25" customHeight="1" x14ac:dyDescent="0.3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5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2">
        <f t="shared" si="184"/>
        <v>4423.3152</v>
      </c>
    </row>
    <row r="5954" spans="1:14" ht="14.25" customHeight="1" x14ac:dyDescent="0.3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5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2">
        <f t="shared" ref="N5954:N6017" si="186">D5954-F5954</f>
        <v>2934.0877999999993</v>
      </c>
    </row>
    <row r="5955" spans="1:14" ht="14.25" customHeight="1" x14ac:dyDescent="0.3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7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2">
        <f t="shared" si="186"/>
        <v>2512.5523999999996</v>
      </c>
    </row>
    <row r="5956" spans="1:14" ht="14.25" customHeight="1" x14ac:dyDescent="0.3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7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2">
        <f t="shared" si="186"/>
        <v>4040.5335999999998</v>
      </c>
    </row>
    <row r="5957" spans="1:14" ht="14.25" customHeight="1" x14ac:dyDescent="0.3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7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2">
        <f t="shared" si="186"/>
        <v>2257.5030999999999</v>
      </c>
    </row>
    <row r="5958" spans="1:14" ht="14.25" customHeight="1" x14ac:dyDescent="0.3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7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2">
        <f t="shared" si="186"/>
        <v>2229.5170000000003</v>
      </c>
    </row>
    <row r="5959" spans="1:14" ht="14.25" customHeight="1" x14ac:dyDescent="0.3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7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2">
        <f t="shared" si="186"/>
        <v>3019.2624000000001</v>
      </c>
    </row>
    <row r="5960" spans="1:14" ht="14.25" customHeight="1" x14ac:dyDescent="0.3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7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2">
        <f t="shared" si="186"/>
        <v>719.09400000000005</v>
      </c>
    </row>
    <row r="5961" spans="1:14" ht="14.25" customHeight="1" x14ac:dyDescent="0.3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7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2">
        <f t="shared" si="186"/>
        <v>606.04300000000001</v>
      </c>
    </row>
    <row r="5962" spans="1:14" ht="14.25" customHeight="1" x14ac:dyDescent="0.3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7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2">
        <f t="shared" si="186"/>
        <v>2951.4639000000002</v>
      </c>
    </row>
    <row r="5963" spans="1:14" ht="14.25" customHeight="1" x14ac:dyDescent="0.3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7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2">
        <f t="shared" si="186"/>
        <v>3356.5839999999998</v>
      </c>
    </row>
    <row r="5964" spans="1:14" ht="14.25" customHeight="1" x14ac:dyDescent="0.3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7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2">
        <f t="shared" si="186"/>
        <v>1552.7145</v>
      </c>
    </row>
    <row r="5965" spans="1:14" ht="14.25" customHeight="1" x14ac:dyDescent="0.3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7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2">
        <f t="shared" si="186"/>
        <v>1552.6098000000002</v>
      </c>
    </row>
    <row r="5966" spans="1:14" ht="14.25" customHeight="1" x14ac:dyDescent="0.3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7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2">
        <f t="shared" si="186"/>
        <v>2528.2793999999999</v>
      </c>
    </row>
    <row r="5967" spans="1:14" ht="14.25" customHeight="1" x14ac:dyDescent="0.3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7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2">
        <f t="shared" si="186"/>
        <v>1271.1243999999999</v>
      </c>
    </row>
    <row r="5968" spans="1:14" ht="14.25" customHeight="1" x14ac:dyDescent="0.3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7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2">
        <f t="shared" si="186"/>
        <v>1722.7528000000002</v>
      </c>
    </row>
    <row r="5969" spans="1:14" ht="14.25" customHeight="1" x14ac:dyDescent="0.3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7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2">
        <f t="shared" si="186"/>
        <v>3887.1854000000003</v>
      </c>
    </row>
    <row r="5970" spans="1:14" ht="14.25" customHeight="1" x14ac:dyDescent="0.3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7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2">
        <f t="shared" si="186"/>
        <v>2303.7896000000001</v>
      </c>
    </row>
    <row r="5971" spans="1:14" ht="14.25" customHeight="1" x14ac:dyDescent="0.3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7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2">
        <f t="shared" si="186"/>
        <v>263.62200000000001</v>
      </c>
    </row>
    <row r="5972" spans="1:14" ht="14.25" customHeight="1" x14ac:dyDescent="0.3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7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2">
        <f t="shared" si="186"/>
        <v>2734.2313000000004</v>
      </c>
    </row>
    <row r="5973" spans="1:14" ht="14.25" customHeight="1" x14ac:dyDescent="0.3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7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2">
        <f t="shared" si="186"/>
        <v>1029.5115000000001</v>
      </c>
    </row>
    <row r="5974" spans="1:14" ht="14.25" customHeight="1" x14ac:dyDescent="0.3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7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2">
        <f t="shared" si="186"/>
        <v>3259.9839999999999</v>
      </c>
    </row>
    <row r="5975" spans="1:14" ht="14.25" customHeight="1" x14ac:dyDescent="0.3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7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2">
        <f t="shared" si="186"/>
        <v>2146.1196999999997</v>
      </c>
    </row>
    <row r="5976" spans="1:14" ht="14.25" customHeight="1" x14ac:dyDescent="0.3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7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2">
        <f t="shared" si="186"/>
        <v>3414.8510000000001</v>
      </c>
    </row>
    <row r="5977" spans="1:14" ht="14.25" customHeight="1" x14ac:dyDescent="0.3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7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2">
        <f t="shared" si="186"/>
        <v>298.78980000000001</v>
      </c>
    </row>
    <row r="5978" spans="1:14" ht="14.25" customHeight="1" x14ac:dyDescent="0.3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7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2">
        <f t="shared" si="186"/>
        <v>148.94880000000001</v>
      </c>
    </row>
    <row r="5979" spans="1:14" ht="14.25" customHeight="1" x14ac:dyDescent="0.3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7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2">
        <f t="shared" si="186"/>
        <v>1857.1074999999998</v>
      </c>
    </row>
    <row r="5980" spans="1:14" ht="14.25" customHeight="1" x14ac:dyDescent="0.3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7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2">
        <f t="shared" si="186"/>
        <v>3041.9637000000002</v>
      </c>
    </row>
    <row r="5981" spans="1:14" ht="14.25" customHeight="1" x14ac:dyDescent="0.3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7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2">
        <f t="shared" si="186"/>
        <v>789.38639999999987</v>
      </c>
    </row>
    <row r="5982" spans="1:14" ht="14.25" customHeight="1" x14ac:dyDescent="0.3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7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2">
        <f t="shared" si="186"/>
        <v>2134.7136</v>
      </c>
    </row>
    <row r="5983" spans="1:14" ht="14.25" customHeight="1" x14ac:dyDescent="0.3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7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2">
        <f t="shared" si="186"/>
        <v>3777.5969000000005</v>
      </c>
    </row>
    <row r="5984" spans="1:14" ht="14.25" customHeight="1" x14ac:dyDescent="0.3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7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2">
        <f t="shared" si="186"/>
        <v>956.89870000000008</v>
      </c>
    </row>
    <row r="5985" spans="1:14" ht="14.25" customHeight="1" x14ac:dyDescent="0.3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7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2">
        <f t="shared" si="186"/>
        <v>2467.8536000000004</v>
      </c>
    </row>
    <row r="5986" spans="1:14" ht="14.25" customHeight="1" x14ac:dyDescent="0.3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7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2">
        <f t="shared" si="186"/>
        <v>4061.8648000000003</v>
      </c>
    </row>
    <row r="5987" spans="1:14" ht="14.25" customHeight="1" x14ac:dyDescent="0.3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7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2">
        <f t="shared" si="186"/>
        <v>2546.5491000000002</v>
      </c>
    </row>
    <row r="5988" spans="1:14" ht="14.25" customHeight="1" x14ac:dyDescent="0.3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7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2">
        <f t="shared" si="186"/>
        <v>2979.7235000000001</v>
      </c>
    </row>
    <row r="5989" spans="1:14" ht="14.25" customHeight="1" x14ac:dyDescent="0.3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7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2">
        <f t="shared" si="186"/>
        <v>2197.9894999999997</v>
      </c>
    </row>
    <row r="5990" spans="1:14" ht="14.25" customHeight="1" x14ac:dyDescent="0.3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7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2">
        <f t="shared" si="186"/>
        <v>3097.3319999999999</v>
      </c>
    </row>
    <row r="5991" spans="1:14" ht="14.25" customHeight="1" x14ac:dyDescent="0.3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7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2">
        <f t="shared" si="186"/>
        <v>1628.9364</v>
      </c>
    </row>
    <row r="5992" spans="1:14" ht="14.25" customHeight="1" x14ac:dyDescent="0.3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7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2">
        <f t="shared" si="186"/>
        <v>1161.9719999999998</v>
      </c>
    </row>
    <row r="5993" spans="1:14" ht="14.25" customHeight="1" x14ac:dyDescent="0.3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7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2">
        <f t="shared" si="186"/>
        <v>1220.8968</v>
      </c>
    </row>
    <row r="5994" spans="1:14" ht="14.25" customHeight="1" x14ac:dyDescent="0.3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7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2">
        <f t="shared" si="186"/>
        <v>1738.2162000000001</v>
      </c>
    </row>
    <row r="5995" spans="1:14" ht="14.25" customHeight="1" x14ac:dyDescent="0.3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7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2">
        <f t="shared" si="186"/>
        <v>1076.8048000000001</v>
      </c>
    </row>
    <row r="5996" spans="1:14" ht="14.25" customHeight="1" x14ac:dyDescent="0.3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7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2">
        <f t="shared" si="186"/>
        <v>2667.826</v>
      </c>
    </row>
    <row r="5997" spans="1:14" ht="14.25" customHeight="1" x14ac:dyDescent="0.3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7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2">
        <f t="shared" si="186"/>
        <v>3571.5433999999996</v>
      </c>
    </row>
    <row r="5998" spans="1:14" ht="14.25" customHeight="1" x14ac:dyDescent="0.3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7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2">
        <f t="shared" si="186"/>
        <v>2698.2896000000001</v>
      </c>
    </row>
    <row r="5999" spans="1:14" ht="14.25" customHeight="1" x14ac:dyDescent="0.3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7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2">
        <f t="shared" si="186"/>
        <v>677.38780000000008</v>
      </c>
    </row>
    <row r="6000" spans="1:14" ht="14.25" customHeight="1" x14ac:dyDescent="0.3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7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2">
        <f t="shared" si="186"/>
        <v>283.512</v>
      </c>
    </row>
    <row r="6001" spans="1:14" ht="14.25" customHeight="1" x14ac:dyDescent="0.3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7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2">
        <f t="shared" si="186"/>
        <v>3619.2720000000004</v>
      </c>
    </row>
    <row r="6002" spans="1:14" ht="14.25" customHeight="1" x14ac:dyDescent="0.3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7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2">
        <f t="shared" si="186"/>
        <v>1207.23</v>
      </c>
    </row>
    <row r="6003" spans="1:14" ht="14.25" customHeight="1" x14ac:dyDescent="0.3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7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2">
        <f t="shared" si="186"/>
        <v>2981.232</v>
      </c>
    </row>
    <row r="6004" spans="1:14" ht="14.25" customHeight="1" x14ac:dyDescent="0.3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7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2">
        <f t="shared" si="186"/>
        <v>1998.3126000000002</v>
      </c>
    </row>
    <row r="6005" spans="1:14" ht="14.25" customHeight="1" x14ac:dyDescent="0.3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7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2">
        <f t="shared" si="186"/>
        <v>1898.7060000000001</v>
      </c>
    </row>
    <row r="6006" spans="1:14" ht="14.25" customHeight="1" x14ac:dyDescent="0.3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7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2">
        <f t="shared" si="186"/>
        <v>1134.9744000000001</v>
      </c>
    </row>
    <row r="6007" spans="1:14" ht="14.25" customHeight="1" x14ac:dyDescent="0.3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7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2">
        <f t="shared" si="186"/>
        <v>481.72619999999995</v>
      </c>
    </row>
    <row r="6008" spans="1:14" ht="14.25" customHeight="1" x14ac:dyDescent="0.3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7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2">
        <f t="shared" si="186"/>
        <v>1177.4223999999999</v>
      </c>
    </row>
    <row r="6009" spans="1:14" ht="14.25" customHeight="1" x14ac:dyDescent="0.3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7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2">
        <f t="shared" si="186"/>
        <v>1922.3868000000002</v>
      </c>
    </row>
    <row r="6010" spans="1:14" ht="14.25" customHeight="1" x14ac:dyDescent="0.3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7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2">
        <f t="shared" si="186"/>
        <v>3135.5968000000003</v>
      </c>
    </row>
    <row r="6011" spans="1:14" ht="14.25" customHeight="1" x14ac:dyDescent="0.3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7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2">
        <f t="shared" si="186"/>
        <v>284.32830000000001</v>
      </c>
    </row>
    <row r="6012" spans="1:14" ht="14.25" customHeight="1" x14ac:dyDescent="0.3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7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2">
        <f t="shared" si="186"/>
        <v>896.69049999999993</v>
      </c>
    </row>
    <row r="6013" spans="1:14" ht="14.25" customHeight="1" x14ac:dyDescent="0.3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7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2">
        <f t="shared" si="186"/>
        <v>1872.4653000000001</v>
      </c>
    </row>
    <row r="6014" spans="1:14" ht="14.25" customHeight="1" x14ac:dyDescent="0.3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7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2">
        <f t="shared" si="186"/>
        <v>1511.8205</v>
      </c>
    </row>
    <row r="6015" spans="1:14" ht="14.25" customHeight="1" x14ac:dyDescent="0.3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7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2">
        <f t="shared" si="186"/>
        <v>4005.2031000000002</v>
      </c>
    </row>
    <row r="6016" spans="1:14" ht="14.25" customHeight="1" x14ac:dyDescent="0.3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7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2">
        <f t="shared" si="186"/>
        <v>626.51199999999994</v>
      </c>
    </row>
    <row r="6017" spans="1:14" ht="14.25" customHeight="1" x14ac:dyDescent="0.3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7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2">
        <f t="shared" si="186"/>
        <v>3132.6555000000003</v>
      </c>
    </row>
    <row r="6018" spans="1:14" ht="14.25" customHeight="1" x14ac:dyDescent="0.3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7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2">
        <f t="shared" ref="N6018:N6081" si="188">D6018-F6018</f>
        <v>2970.9160000000002</v>
      </c>
    </row>
    <row r="6019" spans="1:14" ht="14.25" customHeight="1" x14ac:dyDescent="0.3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9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2">
        <f t="shared" si="188"/>
        <v>3648.0898000000002</v>
      </c>
    </row>
    <row r="6020" spans="1:14" ht="14.25" customHeight="1" x14ac:dyDescent="0.3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9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2">
        <f t="shared" si="188"/>
        <v>616.226</v>
      </c>
    </row>
    <row r="6021" spans="1:14" ht="14.25" customHeight="1" x14ac:dyDescent="0.3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9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2">
        <f t="shared" si="188"/>
        <v>1663.0941</v>
      </c>
    </row>
    <row r="6022" spans="1:14" ht="14.25" customHeight="1" x14ac:dyDescent="0.3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9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2">
        <f t="shared" si="188"/>
        <v>3434.0595000000003</v>
      </c>
    </row>
    <row r="6023" spans="1:14" ht="14.25" customHeight="1" x14ac:dyDescent="0.3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9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2">
        <f t="shared" si="188"/>
        <v>2637.8690000000001</v>
      </c>
    </row>
    <row r="6024" spans="1:14" ht="14.25" customHeight="1" x14ac:dyDescent="0.3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9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2">
        <f t="shared" si="188"/>
        <v>3235.3776000000003</v>
      </c>
    </row>
    <row r="6025" spans="1:14" ht="14.25" customHeight="1" x14ac:dyDescent="0.3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9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2">
        <f t="shared" si="188"/>
        <v>2042.9504999999999</v>
      </c>
    </row>
    <row r="6026" spans="1:14" ht="14.25" customHeight="1" x14ac:dyDescent="0.3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9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2">
        <f t="shared" si="188"/>
        <v>1561.7184</v>
      </c>
    </row>
    <row r="6027" spans="1:14" ht="14.25" customHeight="1" x14ac:dyDescent="0.3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9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2">
        <f t="shared" si="188"/>
        <v>3951.1617999999999</v>
      </c>
    </row>
    <row r="6028" spans="1:14" ht="14.25" customHeight="1" x14ac:dyDescent="0.3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9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2">
        <f t="shared" si="188"/>
        <v>461.61009999999999</v>
      </c>
    </row>
    <row r="6029" spans="1:14" ht="14.25" customHeight="1" x14ac:dyDescent="0.3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9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2">
        <f t="shared" si="188"/>
        <v>182.34620000000001</v>
      </c>
    </row>
    <row r="6030" spans="1:14" ht="14.25" customHeight="1" x14ac:dyDescent="0.3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9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2">
        <f t="shared" si="188"/>
        <v>82.501800000000003</v>
      </c>
    </row>
    <row r="6031" spans="1:14" ht="14.25" customHeight="1" x14ac:dyDescent="0.3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9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2">
        <f t="shared" si="188"/>
        <v>3819.6774</v>
      </c>
    </row>
    <row r="6032" spans="1:14" ht="14.25" customHeight="1" x14ac:dyDescent="0.3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9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2">
        <f t="shared" si="188"/>
        <v>188.93</v>
      </c>
    </row>
    <row r="6033" spans="1:14" ht="14.25" customHeight="1" x14ac:dyDescent="0.3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9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2">
        <f t="shared" si="188"/>
        <v>2054.5124999999998</v>
      </c>
    </row>
    <row r="6034" spans="1:14" ht="14.25" customHeight="1" x14ac:dyDescent="0.3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9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2">
        <f t="shared" si="188"/>
        <v>1063.8488</v>
      </c>
    </row>
    <row r="6035" spans="1:14" ht="14.25" customHeight="1" x14ac:dyDescent="0.3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9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2">
        <f t="shared" si="188"/>
        <v>450.91750000000002</v>
      </c>
    </row>
    <row r="6036" spans="1:14" ht="14.25" customHeight="1" x14ac:dyDescent="0.3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9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2">
        <f t="shared" si="188"/>
        <v>2759.4007999999999</v>
      </c>
    </row>
    <row r="6037" spans="1:14" ht="14.25" customHeight="1" x14ac:dyDescent="0.3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9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2">
        <f t="shared" si="188"/>
        <v>358.44409999999999</v>
      </c>
    </row>
    <row r="6038" spans="1:14" ht="14.25" customHeight="1" x14ac:dyDescent="0.3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9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2">
        <f t="shared" si="188"/>
        <v>1162.0910000000001</v>
      </c>
    </row>
    <row r="6039" spans="1:14" ht="14.25" customHeight="1" x14ac:dyDescent="0.3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9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2">
        <f t="shared" si="188"/>
        <v>2369.4341999999997</v>
      </c>
    </row>
    <row r="6040" spans="1:14" ht="14.25" customHeight="1" x14ac:dyDescent="0.3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9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2">
        <f t="shared" si="188"/>
        <v>1864.6560000000002</v>
      </c>
    </row>
    <row r="6041" spans="1:14" ht="14.25" customHeight="1" x14ac:dyDescent="0.3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9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2">
        <f t="shared" si="188"/>
        <v>1246.5453</v>
      </c>
    </row>
    <row r="6042" spans="1:14" ht="14.25" customHeight="1" x14ac:dyDescent="0.3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9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2">
        <f t="shared" si="188"/>
        <v>3338.9279999999999</v>
      </c>
    </row>
    <row r="6043" spans="1:14" ht="14.25" customHeight="1" x14ac:dyDescent="0.3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9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2">
        <f t="shared" si="188"/>
        <v>4428.6625000000004</v>
      </c>
    </row>
    <row r="6044" spans="1:14" ht="14.25" customHeight="1" x14ac:dyDescent="0.3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9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2">
        <f t="shared" si="188"/>
        <v>1261.9274</v>
      </c>
    </row>
    <row r="6045" spans="1:14" ht="14.25" customHeight="1" x14ac:dyDescent="0.3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9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2">
        <f t="shared" si="188"/>
        <v>1806.1215</v>
      </c>
    </row>
    <row r="6046" spans="1:14" ht="14.25" customHeight="1" x14ac:dyDescent="0.3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9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2">
        <f t="shared" si="188"/>
        <v>1172.5187000000001</v>
      </c>
    </row>
    <row r="6047" spans="1:14" ht="14.25" customHeight="1" x14ac:dyDescent="0.3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9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2">
        <f t="shared" si="188"/>
        <v>4035.6174000000001</v>
      </c>
    </row>
    <row r="6048" spans="1:14" ht="14.25" customHeight="1" x14ac:dyDescent="0.3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9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2">
        <f t="shared" si="188"/>
        <v>1643.1846</v>
      </c>
    </row>
    <row r="6049" spans="1:14" ht="14.25" customHeight="1" x14ac:dyDescent="0.3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9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2">
        <f t="shared" si="188"/>
        <v>350.12900000000002</v>
      </c>
    </row>
    <row r="6050" spans="1:14" ht="14.25" customHeight="1" x14ac:dyDescent="0.3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9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2">
        <f t="shared" si="188"/>
        <v>3853.1430000000005</v>
      </c>
    </row>
    <row r="6051" spans="1:14" ht="14.25" customHeight="1" x14ac:dyDescent="0.3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9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2">
        <f t="shared" si="188"/>
        <v>1741.4016000000001</v>
      </c>
    </row>
    <row r="6052" spans="1:14" ht="14.25" customHeight="1" x14ac:dyDescent="0.3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9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2">
        <f t="shared" si="188"/>
        <v>2050.944</v>
      </c>
    </row>
    <row r="6053" spans="1:14" ht="14.25" customHeight="1" x14ac:dyDescent="0.3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9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2">
        <f t="shared" si="188"/>
        <v>1070.8793999999998</v>
      </c>
    </row>
    <row r="6054" spans="1:14" ht="14.25" customHeight="1" x14ac:dyDescent="0.3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9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2">
        <f t="shared" si="188"/>
        <v>440.39250000000004</v>
      </c>
    </row>
    <row r="6055" spans="1:14" ht="14.25" customHeight="1" x14ac:dyDescent="0.3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9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2">
        <f t="shared" si="188"/>
        <v>4500.5695999999998</v>
      </c>
    </row>
    <row r="6056" spans="1:14" ht="14.25" customHeight="1" x14ac:dyDescent="0.3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9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2">
        <f t="shared" si="188"/>
        <v>2687.1048000000001</v>
      </c>
    </row>
    <row r="6057" spans="1:14" ht="14.25" customHeight="1" x14ac:dyDescent="0.3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9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2">
        <f t="shared" si="188"/>
        <v>671.13900000000001</v>
      </c>
    </row>
    <row r="6058" spans="1:14" ht="14.25" customHeight="1" x14ac:dyDescent="0.3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9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2">
        <f t="shared" si="188"/>
        <v>1719.4451999999997</v>
      </c>
    </row>
    <row r="6059" spans="1:14" ht="14.25" customHeight="1" x14ac:dyDescent="0.3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9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2">
        <f t="shared" si="188"/>
        <v>1834.5080000000003</v>
      </c>
    </row>
    <row r="6060" spans="1:14" ht="14.25" customHeight="1" x14ac:dyDescent="0.3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9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2">
        <f t="shared" si="188"/>
        <v>572.04300000000001</v>
      </c>
    </row>
    <row r="6061" spans="1:14" ht="14.25" customHeight="1" x14ac:dyDescent="0.3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9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2">
        <f t="shared" si="188"/>
        <v>1206.3644999999999</v>
      </c>
    </row>
    <row r="6062" spans="1:14" ht="14.25" customHeight="1" x14ac:dyDescent="0.3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9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2">
        <f t="shared" si="188"/>
        <v>2186.9871999999996</v>
      </c>
    </row>
    <row r="6063" spans="1:14" ht="14.25" customHeight="1" x14ac:dyDescent="0.3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9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2">
        <f t="shared" si="188"/>
        <v>1118.7375000000002</v>
      </c>
    </row>
    <row r="6064" spans="1:14" ht="14.25" customHeight="1" x14ac:dyDescent="0.3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9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2">
        <f t="shared" si="188"/>
        <v>983.18160000000012</v>
      </c>
    </row>
    <row r="6065" spans="1:14" ht="14.25" customHeight="1" x14ac:dyDescent="0.3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9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2">
        <f t="shared" si="188"/>
        <v>383.86700000000002</v>
      </c>
    </row>
    <row r="6066" spans="1:14" ht="14.25" customHeight="1" x14ac:dyDescent="0.3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9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2">
        <f t="shared" si="188"/>
        <v>1296.1768000000002</v>
      </c>
    </row>
    <row r="6067" spans="1:14" ht="14.25" customHeight="1" x14ac:dyDescent="0.3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9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2">
        <f t="shared" si="188"/>
        <v>1569.277</v>
      </c>
    </row>
    <row r="6068" spans="1:14" ht="14.25" customHeight="1" x14ac:dyDescent="0.3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9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2">
        <f t="shared" si="188"/>
        <v>342.19980000000004</v>
      </c>
    </row>
    <row r="6069" spans="1:14" ht="14.25" customHeight="1" x14ac:dyDescent="0.3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9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2">
        <f t="shared" si="188"/>
        <v>2707.8227999999999</v>
      </c>
    </row>
    <row r="6070" spans="1:14" ht="14.25" customHeight="1" x14ac:dyDescent="0.3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9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2">
        <f t="shared" si="188"/>
        <v>1864.7629000000002</v>
      </c>
    </row>
    <row r="6071" spans="1:14" ht="14.25" customHeight="1" x14ac:dyDescent="0.3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9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2">
        <f t="shared" si="188"/>
        <v>2670.0102000000002</v>
      </c>
    </row>
    <row r="6072" spans="1:14" ht="14.25" customHeight="1" x14ac:dyDescent="0.3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9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2">
        <f t="shared" si="188"/>
        <v>821.35</v>
      </c>
    </row>
    <row r="6073" spans="1:14" ht="14.25" customHeight="1" x14ac:dyDescent="0.3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9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2">
        <f t="shared" si="188"/>
        <v>2770.2240000000002</v>
      </c>
    </row>
    <row r="6074" spans="1:14" ht="14.25" customHeight="1" x14ac:dyDescent="0.3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9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2">
        <f t="shared" si="188"/>
        <v>1985.7472</v>
      </c>
    </row>
    <row r="6075" spans="1:14" ht="14.25" customHeight="1" x14ac:dyDescent="0.3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9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2">
        <f t="shared" si="188"/>
        <v>1985.5892999999999</v>
      </c>
    </row>
    <row r="6076" spans="1:14" ht="14.25" customHeight="1" x14ac:dyDescent="0.3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9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2">
        <f t="shared" si="188"/>
        <v>1904.5</v>
      </c>
    </row>
    <row r="6077" spans="1:14" ht="14.25" customHeight="1" x14ac:dyDescent="0.3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9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2">
        <f t="shared" si="188"/>
        <v>530.00279999999998</v>
      </c>
    </row>
    <row r="6078" spans="1:14" ht="14.25" customHeight="1" x14ac:dyDescent="0.3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9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2">
        <f t="shared" si="188"/>
        <v>3912.0488999999998</v>
      </c>
    </row>
    <row r="6079" spans="1:14" ht="14.25" customHeight="1" x14ac:dyDescent="0.3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9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2">
        <f t="shared" si="188"/>
        <v>3895.1511999999998</v>
      </c>
    </row>
    <row r="6080" spans="1:14" ht="14.25" customHeight="1" x14ac:dyDescent="0.3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9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2">
        <f t="shared" si="188"/>
        <v>1456.2336</v>
      </c>
    </row>
    <row r="6081" spans="1:14" ht="14.25" customHeight="1" x14ac:dyDescent="0.3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9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2">
        <f t="shared" si="188"/>
        <v>2409.8904000000002</v>
      </c>
    </row>
    <row r="6082" spans="1:14" ht="14.25" customHeight="1" x14ac:dyDescent="0.3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9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2">
        <f t="shared" ref="N6082:N6145" si="190">D6082-F6082</f>
        <v>1184.3519999999999</v>
      </c>
    </row>
    <row r="6083" spans="1:14" ht="14.25" customHeight="1" x14ac:dyDescent="0.3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1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2">
        <f t="shared" si="190"/>
        <v>142.04000000000002</v>
      </c>
    </row>
    <row r="6084" spans="1:14" ht="14.25" customHeight="1" x14ac:dyDescent="0.3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1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2">
        <f t="shared" si="190"/>
        <v>3552.5764999999997</v>
      </c>
    </row>
    <row r="6085" spans="1:14" ht="14.25" customHeight="1" x14ac:dyDescent="0.3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1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2">
        <f t="shared" si="190"/>
        <v>3211.2251999999999</v>
      </c>
    </row>
    <row r="6086" spans="1:14" ht="14.25" customHeight="1" x14ac:dyDescent="0.3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1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2">
        <f t="shared" si="190"/>
        <v>768.05740000000003</v>
      </c>
    </row>
    <row r="6087" spans="1:14" ht="14.25" customHeight="1" x14ac:dyDescent="0.3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1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2">
        <f t="shared" si="190"/>
        <v>2018.0876000000001</v>
      </c>
    </row>
    <row r="6088" spans="1:14" ht="14.25" customHeight="1" x14ac:dyDescent="0.3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1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2">
        <f t="shared" si="190"/>
        <v>3881.5005000000001</v>
      </c>
    </row>
    <row r="6089" spans="1:14" ht="14.25" customHeight="1" x14ac:dyDescent="0.3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1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2">
        <f t="shared" si="190"/>
        <v>3945.3020999999999</v>
      </c>
    </row>
    <row r="6090" spans="1:14" ht="14.25" customHeight="1" x14ac:dyDescent="0.3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1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2">
        <f t="shared" si="190"/>
        <v>829.34429999999998</v>
      </c>
    </row>
    <row r="6091" spans="1:14" ht="14.25" customHeight="1" x14ac:dyDescent="0.3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1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2">
        <f t="shared" si="190"/>
        <v>460.404</v>
      </c>
    </row>
    <row r="6092" spans="1:14" ht="14.25" customHeight="1" x14ac:dyDescent="0.3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1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2">
        <f t="shared" si="190"/>
        <v>657.23500000000001</v>
      </c>
    </row>
    <row r="6093" spans="1:14" ht="14.25" customHeight="1" x14ac:dyDescent="0.3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1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2">
        <f t="shared" si="190"/>
        <v>1992.9712</v>
      </c>
    </row>
    <row r="6094" spans="1:14" ht="14.25" customHeight="1" x14ac:dyDescent="0.3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1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2">
        <f t="shared" si="190"/>
        <v>3911.5045000000005</v>
      </c>
    </row>
    <row r="6095" spans="1:14" ht="14.25" customHeight="1" x14ac:dyDescent="0.3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1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2">
        <f t="shared" si="190"/>
        <v>2156.7338999999997</v>
      </c>
    </row>
    <row r="6096" spans="1:14" ht="14.25" customHeight="1" x14ac:dyDescent="0.3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1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2">
        <f t="shared" si="190"/>
        <v>2441.2542000000003</v>
      </c>
    </row>
    <row r="6097" spans="1:14" ht="14.25" customHeight="1" x14ac:dyDescent="0.3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1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2">
        <f t="shared" si="190"/>
        <v>2595.0306</v>
      </c>
    </row>
    <row r="6098" spans="1:14" ht="14.25" customHeight="1" x14ac:dyDescent="0.3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1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2">
        <f t="shared" si="190"/>
        <v>1697.9816000000001</v>
      </c>
    </row>
    <row r="6099" spans="1:14" ht="14.25" customHeight="1" x14ac:dyDescent="0.3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1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2">
        <f t="shared" si="190"/>
        <v>204.74190000000002</v>
      </c>
    </row>
    <row r="6100" spans="1:14" ht="14.25" customHeight="1" x14ac:dyDescent="0.3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1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2">
        <f t="shared" si="190"/>
        <v>1420.2973999999999</v>
      </c>
    </row>
    <row r="6101" spans="1:14" ht="14.25" customHeight="1" x14ac:dyDescent="0.3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1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2">
        <f t="shared" si="190"/>
        <v>202.22150000000002</v>
      </c>
    </row>
    <row r="6102" spans="1:14" ht="14.25" customHeight="1" x14ac:dyDescent="0.3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1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2">
        <f t="shared" si="190"/>
        <v>1645.4102</v>
      </c>
    </row>
    <row r="6103" spans="1:14" ht="14.25" customHeight="1" x14ac:dyDescent="0.3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1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2">
        <f t="shared" si="190"/>
        <v>300.01819999999998</v>
      </c>
    </row>
    <row r="6104" spans="1:14" ht="14.25" customHeight="1" x14ac:dyDescent="0.3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1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2">
        <f t="shared" si="190"/>
        <v>765.50900000000001</v>
      </c>
    </row>
    <row r="6105" spans="1:14" ht="14.25" customHeight="1" x14ac:dyDescent="0.3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1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2">
        <f t="shared" si="190"/>
        <v>1436.4048</v>
      </c>
    </row>
    <row r="6106" spans="1:14" ht="14.25" customHeight="1" x14ac:dyDescent="0.3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1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2">
        <f t="shared" si="190"/>
        <v>2413.1048000000001</v>
      </c>
    </row>
    <row r="6107" spans="1:14" ht="14.25" customHeight="1" x14ac:dyDescent="0.3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1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2">
        <f t="shared" si="190"/>
        <v>779.87329999999997</v>
      </c>
    </row>
    <row r="6108" spans="1:14" ht="14.25" customHeight="1" x14ac:dyDescent="0.3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1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2">
        <f t="shared" si="190"/>
        <v>1844.8150000000001</v>
      </c>
    </row>
    <row r="6109" spans="1:14" ht="14.25" customHeight="1" x14ac:dyDescent="0.3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1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2">
        <f t="shared" si="190"/>
        <v>2573.7993999999999</v>
      </c>
    </row>
    <row r="6110" spans="1:14" ht="14.25" customHeight="1" x14ac:dyDescent="0.3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1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2">
        <f t="shared" si="190"/>
        <v>2687.0151000000001</v>
      </c>
    </row>
    <row r="6111" spans="1:14" ht="14.25" customHeight="1" x14ac:dyDescent="0.3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1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2">
        <f t="shared" si="190"/>
        <v>3653.6445000000003</v>
      </c>
    </row>
    <row r="6112" spans="1:14" ht="14.25" customHeight="1" x14ac:dyDescent="0.3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1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2">
        <f t="shared" si="190"/>
        <v>2856.2898</v>
      </c>
    </row>
    <row r="6113" spans="1:14" ht="14.25" customHeight="1" x14ac:dyDescent="0.3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1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2">
        <f t="shared" si="190"/>
        <v>3750.04</v>
      </c>
    </row>
    <row r="6114" spans="1:14" ht="14.25" customHeight="1" x14ac:dyDescent="0.3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1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2">
        <f t="shared" si="190"/>
        <v>908.91360000000009</v>
      </c>
    </row>
    <row r="6115" spans="1:14" ht="14.25" customHeight="1" x14ac:dyDescent="0.3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1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2">
        <f t="shared" si="190"/>
        <v>1238.6712</v>
      </c>
    </row>
    <row r="6116" spans="1:14" ht="14.25" customHeight="1" x14ac:dyDescent="0.3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1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2">
        <f t="shared" si="190"/>
        <v>471.73560000000003</v>
      </c>
    </row>
    <row r="6117" spans="1:14" ht="14.25" customHeight="1" x14ac:dyDescent="0.3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1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2">
        <f t="shared" si="190"/>
        <v>2102.569</v>
      </c>
    </row>
    <row r="6118" spans="1:14" ht="14.25" customHeight="1" x14ac:dyDescent="0.3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1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2">
        <f t="shared" si="190"/>
        <v>1120.0255000000002</v>
      </c>
    </row>
    <row r="6119" spans="1:14" ht="14.25" customHeight="1" x14ac:dyDescent="0.3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1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2">
        <f t="shared" si="190"/>
        <v>2227.6055999999999</v>
      </c>
    </row>
    <row r="6120" spans="1:14" ht="14.25" customHeight="1" x14ac:dyDescent="0.3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1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2">
        <f t="shared" si="190"/>
        <v>615.20579999999995</v>
      </c>
    </row>
    <row r="6121" spans="1:14" ht="14.25" customHeight="1" x14ac:dyDescent="0.3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1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2">
        <f t="shared" si="190"/>
        <v>2427.4960000000001</v>
      </c>
    </row>
    <row r="6122" spans="1:14" ht="14.25" customHeight="1" x14ac:dyDescent="0.3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1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2">
        <f t="shared" si="190"/>
        <v>2976.5304999999998</v>
      </c>
    </row>
    <row r="6123" spans="1:14" ht="14.25" customHeight="1" x14ac:dyDescent="0.3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1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2">
        <f t="shared" si="190"/>
        <v>1006.1568</v>
      </c>
    </row>
    <row r="6124" spans="1:14" ht="14.25" customHeight="1" x14ac:dyDescent="0.3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1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2">
        <f t="shared" si="190"/>
        <v>1547.3510000000001</v>
      </c>
    </row>
    <row r="6125" spans="1:14" ht="14.25" customHeight="1" x14ac:dyDescent="0.3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1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2">
        <f t="shared" si="190"/>
        <v>3137.4489999999996</v>
      </c>
    </row>
    <row r="6126" spans="1:14" ht="14.25" customHeight="1" x14ac:dyDescent="0.3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1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2">
        <f t="shared" si="190"/>
        <v>3695.6424999999999</v>
      </c>
    </row>
    <row r="6127" spans="1:14" ht="14.25" customHeight="1" x14ac:dyDescent="0.3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1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2">
        <f t="shared" si="190"/>
        <v>690.85140000000001</v>
      </c>
    </row>
    <row r="6128" spans="1:14" ht="14.25" customHeight="1" x14ac:dyDescent="0.3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1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2">
        <f t="shared" si="190"/>
        <v>4318.2622000000001</v>
      </c>
    </row>
    <row r="6129" spans="1:14" ht="14.25" customHeight="1" x14ac:dyDescent="0.3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1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2">
        <f t="shared" si="190"/>
        <v>378.25040000000001</v>
      </c>
    </row>
    <row r="6130" spans="1:14" ht="14.25" customHeight="1" x14ac:dyDescent="0.3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1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2">
        <f t="shared" si="190"/>
        <v>1468.4924999999998</v>
      </c>
    </row>
    <row r="6131" spans="1:14" ht="14.25" customHeight="1" x14ac:dyDescent="0.3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1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2">
        <f t="shared" si="190"/>
        <v>438.39619999999996</v>
      </c>
    </row>
    <row r="6132" spans="1:14" ht="14.25" customHeight="1" x14ac:dyDescent="0.3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1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2">
        <f t="shared" si="190"/>
        <v>4397.2174999999997</v>
      </c>
    </row>
    <row r="6133" spans="1:14" ht="14.25" customHeight="1" x14ac:dyDescent="0.3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1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2">
        <f t="shared" si="190"/>
        <v>221.5856</v>
      </c>
    </row>
    <row r="6134" spans="1:14" ht="14.25" customHeight="1" x14ac:dyDescent="0.3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1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2">
        <f t="shared" si="190"/>
        <v>538.29120000000012</v>
      </c>
    </row>
    <row r="6135" spans="1:14" ht="14.25" customHeight="1" x14ac:dyDescent="0.3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1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2">
        <f t="shared" si="190"/>
        <v>3621.123</v>
      </c>
    </row>
    <row r="6136" spans="1:14" ht="14.25" customHeight="1" x14ac:dyDescent="0.3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1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2">
        <f t="shared" si="190"/>
        <v>1919.1705000000002</v>
      </c>
    </row>
    <row r="6137" spans="1:14" ht="14.25" customHeight="1" x14ac:dyDescent="0.3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1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2">
        <f t="shared" si="190"/>
        <v>2277.9593999999997</v>
      </c>
    </row>
    <row r="6138" spans="1:14" ht="14.25" customHeight="1" x14ac:dyDescent="0.3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1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2">
        <f t="shared" si="190"/>
        <v>93.802799999999991</v>
      </c>
    </row>
    <row r="6139" spans="1:14" ht="14.25" customHeight="1" x14ac:dyDescent="0.3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1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2">
        <f t="shared" si="190"/>
        <v>1895.1416000000002</v>
      </c>
    </row>
    <row r="6140" spans="1:14" ht="14.25" customHeight="1" x14ac:dyDescent="0.3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1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2">
        <f t="shared" si="190"/>
        <v>3446.7160000000003</v>
      </c>
    </row>
    <row r="6141" spans="1:14" ht="14.25" customHeight="1" x14ac:dyDescent="0.3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1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2">
        <f t="shared" si="190"/>
        <v>2558.7656999999999</v>
      </c>
    </row>
    <row r="6142" spans="1:14" ht="14.25" customHeight="1" x14ac:dyDescent="0.3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1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2">
        <f t="shared" si="190"/>
        <v>2387.5320000000002</v>
      </c>
    </row>
    <row r="6143" spans="1:14" ht="14.25" customHeight="1" x14ac:dyDescent="0.3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1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2">
        <f t="shared" si="190"/>
        <v>2651.7919999999999</v>
      </c>
    </row>
    <row r="6144" spans="1:14" ht="14.25" customHeight="1" x14ac:dyDescent="0.3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1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2">
        <f t="shared" si="190"/>
        <v>2903.6279999999997</v>
      </c>
    </row>
    <row r="6145" spans="1:14" ht="14.25" customHeight="1" x14ac:dyDescent="0.3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1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2">
        <f t="shared" si="190"/>
        <v>1159.6651999999999</v>
      </c>
    </row>
    <row r="6146" spans="1:14" ht="14.25" customHeight="1" x14ac:dyDescent="0.3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1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2">
        <f t="shared" ref="N6146:N6209" si="192">D6146-F6146</f>
        <v>902.8152</v>
      </c>
    </row>
    <row r="6147" spans="1:14" ht="14.25" customHeight="1" x14ac:dyDescent="0.3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3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2">
        <f t="shared" si="192"/>
        <v>336.94499999999999</v>
      </c>
    </row>
    <row r="6148" spans="1:14" ht="14.25" customHeight="1" x14ac:dyDescent="0.3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3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2">
        <f t="shared" si="192"/>
        <v>1405.4911999999999</v>
      </c>
    </row>
    <row r="6149" spans="1:14" ht="14.25" customHeight="1" x14ac:dyDescent="0.3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3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2">
        <f t="shared" si="192"/>
        <v>2751.2460000000001</v>
      </c>
    </row>
    <row r="6150" spans="1:14" ht="14.25" customHeight="1" x14ac:dyDescent="0.3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3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2">
        <f t="shared" si="192"/>
        <v>1367.8056000000001</v>
      </c>
    </row>
    <row r="6151" spans="1:14" ht="14.25" customHeight="1" x14ac:dyDescent="0.3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3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2">
        <f t="shared" si="192"/>
        <v>3377.2712000000001</v>
      </c>
    </row>
    <row r="6152" spans="1:14" ht="14.25" customHeight="1" x14ac:dyDescent="0.3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3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2">
        <f t="shared" si="192"/>
        <v>2175.12</v>
      </c>
    </row>
    <row r="6153" spans="1:14" ht="14.25" customHeight="1" x14ac:dyDescent="0.3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3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2">
        <f t="shared" si="192"/>
        <v>3396.5388000000003</v>
      </c>
    </row>
    <row r="6154" spans="1:14" ht="14.25" customHeight="1" x14ac:dyDescent="0.3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3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2">
        <f t="shared" si="192"/>
        <v>4364.2132000000001</v>
      </c>
    </row>
    <row r="6155" spans="1:14" ht="14.25" customHeight="1" x14ac:dyDescent="0.3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3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2">
        <f t="shared" si="192"/>
        <v>2457.6212999999998</v>
      </c>
    </row>
    <row r="6156" spans="1:14" ht="14.25" customHeight="1" x14ac:dyDescent="0.3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3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2">
        <f t="shared" si="192"/>
        <v>3713.616</v>
      </c>
    </row>
    <row r="6157" spans="1:14" ht="14.25" customHeight="1" x14ac:dyDescent="0.3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3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2">
        <f t="shared" si="192"/>
        <v>3050.1197999999999</v>
      </c>
    </row>
    <row r="6158" spans="1:14" ht="14.25" customHeight="1" x14ac:dyDescent="0.3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3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2">
        <f t="shared" si="192"/>
        <v>2127.9780000000001</v>
      </c>
    </row>
    <row r="6159" spans="1:14" ht="14.25" customHeight="1" x14ac:dyDescent="0.3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3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2">
        <f t="shared" si="192"/>
        <v>1839.1823999999999</v>
      </c>
    </row>
    <row r="6160" spans="1:14" ht="14.25" customHeight="1" x14ac:dyDescent="0.3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3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2">
        <f t="shared" si="192"/>
        <v>2070.8726999999999</v>
      </c>
    </row>
    <row r="6161" spans="1:14" ht="14.25" customHeight="1" x14ac:dyDescent="0.3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3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2">
        <f t="shared" si="192"/>
        <v>1645.6860000000001</v>
      </c>
    </row>
    <row r="6162" spans="1:14" ht="14.25" customHeight="1" x14ac:dyDescent="0.3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3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2">
        <f t="shared" si="192"/>
        <v>1675.1042</v>
      </c>
    </row>
    <row r="6163" spans="1:14" ht="14.25" customHeight="1" x14ac:dyDescent="0.3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3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2">
        <f t="shared" si="192"/>
        <v>785.8845</v>
      </c>
    </row>
    <row r="6164" spans="1:14" ht="14.25" customHeight="1" x14ac:dyDescent="0.3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3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2">
        <f t="shared" si="192"/>
        <v>446.29919999999998</v>
      </c>
    </row>
    <row r="6165" spans="1:14" ht="14.25" customHeight="1" x14ac:dyDescent="0.3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3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2">
        <f t="shared" si="192"/>
        <v>1196.6487</v>
      </c>
    </row>
    <row r="6166" spans="1:14" ht="14.25" customHeight="1" x14ac:dyDescent="0.3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3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2">
        <f t="shared" si="192"/>
        <v>3517.605</v>
      </c>
    </row>
    <row r="6167" spans="1:14" ht="14.25" customHeight="1" x14ac:dyDescent="0.3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3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2">
        <f t="shared" si="192"/>
        <v>1974.7199999999998</v>
      </c>
    </row>
    <row r="6168" spans="1:14" ht="14.25" customHeight="1" x14ac:dyDescent="0.3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3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2">
        <f t="shared" si="192"/>
        <v>210.15679999999998</v>
      </c>
    </row>
    <row r="6169" spans="1:14" ht="14.25" customHeight="1" x14ac:dyDescent="0.3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3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2">
        <f t="shared" si="192"/>
        <v>3993.3824</v>
      </c>
    </row>
    <row r="6170" spans="1:14" ht="14.25" customHeight="1" x14ac:dyDescent="0.3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3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2">
        <f t="shared" si="192"/>
        <v>4074.6189000000004</v>
      </c>
    </row>
    <row r="6171" spans="1:14" ht="14.25" customHeight="1" x14ac:dyDescent="0.3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3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2">
        <f t="shared" si="192"/>
        <v>2331.9351999999999</v>
      </c>
    </row>
    <row r="6172" spans="1:14" ht="14.25" customHeight="1" x14ac:dyDescent="0.3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3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2">
        <f t="shared" si="192"/>
        <v>2968.6094999999996</v>
      </c>
    </row>
    <row r="6173" spans="1:14" ht="14.25" customHeight="1" x14ac:dyDescent="0.3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3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2">
        <f t="shared" si="192"/>
        <v>718.60739999999998</v>
      </c>
    </row>
    <row r="6174" spans="1:14" ht="14.25" customHeight="1" x14ac:dyDescent="0.3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3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2">
        <f t="shared" si="192"/>
        <v>1556.6859999999999</v>
      </c>
    </row>
    <row r="6175" spans="1:14" ht="14.25" customHeight="1" x14ac:dyDescent="0.3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3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2">
        <f t="shared" si="192"/>
        <v>2324.6270999999997</v>
      </c>
    </row>
    <row r="6176" spans="1:14" ht="14.25" customHeight="1" x14ac:dyDescent="0.3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3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2">
        <f t="shared" si="192"/>
        <v>419.42560000000003</v>
      </c>
    </row>
    <row r="6177" spans="1:14" ht="14.25" customHeight="1" x14ac:dyDescent="0.3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3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2">
        <f t="shared" si="192"/>
        <v>620.72</v>
      </c>
    </row>
    <row r="6178" spans="1:14" ht="14.25" customHeight="1" x14ac:dyDescent="0.3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3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2">
        <f t="shared" si="192"/>
        <v>4256.8343999999997</v>
      </c>
    </row>
    <row r="6179" spans="1:14" ht="14.25" customHeight="1" x14ac:dyDescent="0.3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3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2">
        <f t="shared" si="192"/>
        <v>1984.1864</v>
      </c>
    </row>
    <row r="6180" spans="1:14" ht="14.25" customHeight="1" x14ac:dyDescent="0.3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3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2">
        <f t="shared" si="192"/>
        <v>1390.0128</v>
      </c>
    </row>
    <row r="6181" spans="1:14" ht="14.25" customHeight="1" x14ac:dyDescent="0.3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3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2">
        <f t="shared" si="192"/>
        <v>1346.2152999999998</v>
      </c>
    </row>
    <row r="6182" spans="1:14" ht="14.25" customHeight="1" x14ac:dyDescent="0.3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3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2">
        <f t="shared" si="192"/>
        <v>1527.4490000000001</v>
      </c>
    </row>
    <row r="6183" spans="1:14" ht="14.25" customHeight="1" x14ac:dyDescent="0.3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3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2">
        <f t="shared" si="192"/>
        <v>285.38850000000002</v>
      </c>
    </row>
    <row r="6184" spans="1:14" ht="14.25" customHeight="1" x14ac:dyDescent="0.3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3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2">
        <f t="shared" si="192"/>
        <v>3238.1138999999998</v>
      </c>
    </row>
    <row r="6185" spans="1:14" ht="14.25" customHeight="1" x14ac:dyDescent="0.3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3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2">
        <f t="shared" si="192"/>
        <v>821.51649999999995</v>
      </c>
    </row>
    <row r="6186" spans="1:14" ht="14.25" customHeight="1" x14ac:dyDescent="0.3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3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2">
        <f t="shared" si="192"/>
        <v>4004.6391000000003</v>
      </c>
    </row>
    <row r="6187" spans="1:14" ht="14.25" customHeight="1" x14ac:dyDescent="0.3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3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2">
        <f t="shared" si="192"/>
        <v>2334.6235000000001</v>
      </c>
    </row>
    <row r="6188" spans="1:14" ht="14.25" customHeight="1" x14ac:dyDescent="0.3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3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2">
        <f t="shared" si="192"/>
        <v>2130.6977999999999</v>
      </c>
    </row>
    <row r="6189" spans="1:14" ht="14.25" customHeight="1" x14ac:dyDescent="0.3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3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2">
        <f t="shared" si="192"/>
        <v>3368.8923</v>
      </c>
    </row>
    <row r="6190" spans="1:14" ht="14.25" customHeight="1" x14ac:dyDescent="0.3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3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2">
        <f t="shared" si="192"/>
        <v>527.51440000000002</v>
      </c>
    </row>
    <row r="6191" spans="1:14" ht="14.25" customHeight="1" x14ac:dyDescent="0.3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3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2">
        <f t="shared" si="192"/>
        <v>2805.2159999999999</v>
      </c>
    </row>
    <row r="6192" spans="1:14" ht="14.25" customHeight="1" x14ac:dyDescent="0.3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3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2">
        <f t="shared" si="192"/>
        <v>2801.3824000000004</v>
      </c>
    </row>
    <row r="6193" spans="1:14" ht="14.25" customHeight="1" x14ac:dyDescent="0.3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3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2">
        <f t="shared" si="192"/>
        <v>2405.9879999999998</v>
      </c>
    </row>
    <row r="6194" spans="1:14" ht="14.25" customHeight="1" x14ac:dyDescent="0.3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3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2">
        <f t="shared" si="192"/>
        <v>506.04</v>
      </c>
    </row>
    <row r="6195" spans="1:14" ht="14.25" customHeight="1" x14ac:dyDescent="0.3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3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2">
        <f t="shared" si="192"/>
        <v>1197.6049</v>
      </c>
    </row>
    <row r="6196" spans="1:14" ht="14.25" customHeight="1" x14ac:dyDescent="0.3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3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2">
        <f t="shared" si="192"/>
        <v>1438.778</v>
      </c>
    </row>
    <row r="6197" spans="1:14" ht="14.25" customHeight="1" x14ac:dyDescent="0.3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3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2">
        <f t="shared" si="192"/>
        <v>1801.3356000000001</v>
      </c>
    </row>
    <row r="6198" spans="1:14" ht="14.25" customHeight="1" x14ac:dyDescent="0.3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3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2">
        <f t="shared" si="192"/>
        <v>3079.7280000000001</v>
      </c>
    </row>
    <row r="6199" spans="1:14" ht="14.25" customHeight="1" x14ac:dyDescent="0.3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3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2">
        <f t="shared" si="192"/>
        <v>2722.1365999999998</v>
      </c>
    </row>
    <row r="6200" spans="1:14" ht="14.25" customHeight="1" x14ac:dyDescent="0.3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3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2">
        <f t="shared" si="192"/>
        <v>2393.1495</v>
      </c>
    </row>
    <row r="6201" spans="1:14" ht="14.25" customHeight="1" x14ac:dyDescent="0.3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3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2">
        <f t="shared" si="192"/>
        <v>315.86760000000004</v>
      </c>
    </row>
    <row r="6202" spans="1:14" ht="14.25" customHeight="1" x14ac:dyDescent="0.3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3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2">
        <f t="shared" si="192"/>
        <v>3610.3616000000002</v>
      </c>
    </row>
    <row r="6203" spans="1:14" ht="14.25" customHeight="1" x14ac:dyDescent="0.3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3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2">
        <f t="shared" si="192"/>
        <v>1937.8882000000001</v>
      </c>
    </row>
    <row r="6204" spans="1:14" ht="14.25" customHeight="1" x14ac:dyDescent="0.3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3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2">
        <f t="shared" si="192"/>
        <v>187.26839999999999</v>
      </c>
    </row>
    <row r="6205" spans="1:14" ht="14.25" customHeight="1" x14ac:dyDescent="0.3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3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2">
        <f t="shared" si="192"/>
        <v>1886.0092</v>
      </c>
    </row>
    <row r="6206" spans="1:14" ht="14.25" customHeight="1" x14ac:dyDescent="0.3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3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2">
        <f t="shared" si="192"/>
        <v>2371.5</v>
      </c>
    </row>
    <row r="6207" spans="1:14" ht="14.25" customHeight="1" x14ac:dyDescent="0.3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3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2">
        <f t="shared" si="192"/>
        <v>849.46319999999992</v>
      </c>
    </row>
    <row r="6208" spans="1:14" ht="14.25" customHeight="1" x14ac:dyDescent="0.3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3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2">
        <f t="shared" si="192"/>
        <v>2422.7784000000001</v>
      </c>
    </row>
    <row r="6209" spans="1:14" ht="14.25" customHeight="1" x14ac:dyDescent="0.3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3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2">
        <f t="shared" si="192"/>
        <v>4207.0319999999992</v>
      </c>
    </row>
    <row r="6210" spans="1:14" ht="14.25" customHeight="1" x14ac:dyDescent="0.3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3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2">
        <f t="shared" ref="N6210:N6273" si="194">D6210-F6210</f>
        <v>1277.674</v>
      </c>
    </row>
    <row r="6211" spans="1:14" ht="14.25" customHeight="1" x14ac:dyDescent="0.3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5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2">
        <f t="shared" si="194"/>
        <v>1940.5463</v>
      </c>
    </row>
    <row r="6212" spans="1:14" ht="14.25" customHeight="1" x14ac:dyDescent="0.3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5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2">
        <f t="shared" si="194"/>
        <v>422.27479999999997</v>
      </c>
    </row>
    <row r="6213" spans="1:14" ht="14.25" customHeight="1" x14ac:dyDescent="0.3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5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2">
        <f t="shared" si="194"/>
        <v>2840.1722</v>
      </c>
    </row>
    <row r="6214" spans="1:14" ht="14.25" customHeight="1" x14ac:dyDescent="0.3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5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2">
        <f t="shared" si="194"/>
        <v>1462.6479999999999</v>
      </c>
    </row>
    <row r="6215" spans="1:14" ht="14.25" customHeight="1" x14ac:dyDescent="0.3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5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2">
        <f t="shared" si="194"/>
        <v>927.9072000000001</v>
      </c>
    </row>
    <row r="6216" spans="1:14" ht="14.25" customHeight="1" x14ac:dyDescent="0.3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5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2">
        <f t="shared" si="194"/>
        <v>1564.3520000000003</v>
      </c>
    </row>
    <row r="6217" spans="1:14" ht="14.25" customHeight="1" x14ac:dyDescent="0.3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5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2">
        <f t="shared" si="194"/>
        <v>196.61039999999997</v>
      </c>
    </row>
    <row r="6218" spans="1:14" ht="14.25" customHeight="1" x14ac:dyDescent="0.3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5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2">
        <f t="shared" si="194"/>
        <v>1218.3990000000001</v>
      </c>
    </row>
    <row r="6219" spans="1:14" ht="14.25" customHeight="1" x14ac:dyDescent="0.3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5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2">
        <f t="shared" si="194"/>
        <v>340.9008</v>
      </c>
    </row>
    <row r="6220" spans="1:14" ht="14.25" customHeight="1" x14ac:dyDescent="0.3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5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2">
        <f t="shared" si="194"/>
        <v>427.23080000000004</v>
      </c>
    </row>
    <row r="6221" spans="1:14" ht="14.25" customHeight="1" x14ac:dyDescent="0.3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5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2">
        <f t="shared" si="194"/>
        <v>623.58720000000005</v>
      </c>
    </row>
    <row r="6222" spans="1:14" ht="14.25" customHeight="1" x14ac:dyDescent="0.3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5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2">
        <f t="shared" si="194"/>
        <v>3543.6365999999998</v>
      </c>
    </row>
    <row r="6223" spans="1:14" ht="14.25" customHeight="1" x14ac:dyDescent="0.3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5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2">
        <f t="shared" si="194"/>
        <v>3168.2084</v>
      </c>
    </row>
    <row r="6224" spans="1:14" ht="14.25" customHeight="1" x14ac:dyDescent="0.3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5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2">
        <f t="shared" si="194"/>
        <v>1479.3475999999998</v>
      </c>
    </row>
    <row r="6225" spans="1:14" ht="14.25" customHeight="1" x14ac:dyDescent="0.3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5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2">
        <f t="shared" si="194"/>
        <v>2136.6567999999997</v>
      </c>
    </row>
    <row r="6226" spans="1:14" ht="14.25" customHeight="1" x14ac:dyDescent="0.3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5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2">
        <f t="shared" si="194"/>
        <v>2807.9360000000001</v>
      </c>
    </row>
    <row r="6227" spans="1:14" ht="14.25" customHeight="1" x14ac:dyDescent="0.3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5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2">
        <f t="shared" si="194"/>
        <v>1008.72</v>
      </c>
    </row>
    <row r="6228" spans="1:14" ht="14.25" customHeight="1" x14ac:dyDescent="0.3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5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2">
        <f t="shared" si="194"/>
        <v>1875.7493999999999</v>
      </c>
    </row>
    <row r="6229" spans="1:14" ht="14.25" customHeight="1" x14ac:dyDescent="0.3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5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2">
        <f t="shared" si="194"/>
        <v>2557.7174999999997</v>
      </c>
    </row>
    <row r="6230" spans="1:14" ht="14.25" customHeight="1" x14ac:dyDescent="0.3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5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2">
        <f t="shared" si="194"/>
        <v>1439.9660000000001</v>
      </c>
    </row>
    <row r="6231" spans="1:14" ht="14.25" customHeight="1" x14ac:dyDescent="0.3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5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2">
        <f t="shared" si="194"/>
        <v>2593.3159999999998</v>
      </c>
    </row>
    <row r="6232" spans="1:14" ht="14.25" customHeight="1" x14ac:dyDescent="0.3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5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2">
        <f t="shared" si="194"/>
        <v>1889.5967999999998</v>
      </c>
    </row>
    <row r="6233" spans="1:14" ht="14.25" customHeight="1" x14ac:dyDescent="0.3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5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2">
        <f t="shared" si="194"/>
        <v>2376.1754000000001</v>
      </c>
    </row>
    <row r="6234" spans="1:14" ht="14.25" customHeight="1" x14ac:dyDescent="0.3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5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2">
        <f t="shared" si="194"/>
        <v>3247.8107999999997</v>
      </c>
    </row>
    <row r="6235" spans="1:14" ht="14.25" customHeight="1" x14ac:dyDescent="0.3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5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2">
        <f t="shared" si="194"/>
        <v>2768.9063999999998</v>
      </c>
    </row>
    <row r="6236" spans="1:14" ht="14.25" customHeight="1" x14ac:dyDescent="0.3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5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2">
        <f t="shared" si="194"/>
        <v>2932.4835000000003</v>
      </c>
    </row>
    <row r="6237" spans="1:14" ht="14.25" customHeight="1" x14ac:dyDescent="0.3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5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2">
        <f t="shared" si="194"/>
        <v>2107.1687000000002</v>
      </c>
    </row>
    <row r="6238" spans="1:14" ht="14.25" customHeight="1" x14ac:dyDescent="0.3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5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2">
        <f t="shared" si="194"/>
        <v>732.94200000000001</v>
      </c>
    </row>
    <row r="6239" spans="1:14" ht="14.25" customHeight="1" x14ac:dyDescent="0.3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5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2">
        <f t="shared" si="194"/>
        <v>1859.2850000000001</v>
      </c>
    </row>
    <row r="6240" spans="1:14" ht="14.25" customHeight="1" x14ac:dyDescent="0.3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5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2">
        <f t="shared" si="194"/>
        <v>1781.6851000000001</v>
      </c>
    </row>
    <row r="6241" spans="1:14" ht="14.25" customHeight="1" x14ac:dyDescent="0.3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5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2">
        <f t="shared" si="194"/>
        <v>3069.6828</v>
      </c>
    </row>
    <row r="6242" spans="1:14" ht="14.25" customHeight="1" x14ac:dyDescent="0.3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5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2">
        <f t="shared" si="194"/>
        <v>1326.0509999999999</v>
      </c>
    </row>
    <row r="6243" spans="1:14" ht="14.25" customHeight="1" x14ac:dyDescent="0.3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5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2">
        <f t="shared" si="194"/>
        <v>292.37040000000002</v>
      </c>
    </row>
    <row r="6244" spans="1:14" ht="14.25" customHeight="1" x14ac:dyDescent="0.3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5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2">
        <f t="shared" si="194"/>
        <v>2666.8768</v>
      </c>
    </row>
    <row r="6245" spans="1:14" ht="14.25" customHeight="1" x14ac:dyDescent="0.3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5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2">
        <f t="shared" si="194"/>
        <v>2265.4479000000001</v>
      </c>
    </row>
    <row r="6246" spans="1:14" ht="14.25" customHeight="1" x14ac:dyDescent="0.3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5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2">
        <f t="shared" si="194"/>
        <v>1416.6552000000001</v>
      </c>
    </row>
    <row r="6247" spans="1:14" ht="14.25" customHeight="1" x14ac:dyDescent="0.3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5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2">
        <f t="shared" si="194"/>
        <v>701.64</v>
      </c>
    </row>
    <row r="6248" spans="1:14" ht="14.25" customHeight="1" x14ac:dyDescent="0.3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5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2">
        <f t="shared" si="194"/>
        <v>2815.1455999999998</v>
      </c>
    </row>
    <row r="6249" spans="1:14" ht="14.25" customHeight="1" x14ac:dyDescent="0.3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5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2">
        <f t="shared" si="194"/>
        <v>1701.9232999999999</v>
      </c>
    </row>
    <row r="6250" spans="1:14" ht="14.25" customHeight="1" x14ac:dyDescent="0.3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5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2">
        <f t="shared" si="194"/>
        <v>1649.4792</v>
      </c>
    </row>
    <row r="6251" spans="1:14" ht="14.25" customHeight="1" x14ac:dyDescent="0.3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5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2">
        <f t="shared" si="194"/>
        <v>2923.5218999999997</v>
      </c>
    </row>
    <row r="6252" spans="1:14" ht="14.25" customHeight="1" x14ac:dyDescent="0.3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5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2">
        <f t="shared" si="194"/>
        <v>2977.6578</v>
      </c>
    </row>
    <row r="6253" spans="1:14" ht="14.25" customHeight="1" x14ac:dyDescent="0.3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5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2">
        <f t="shared" si="194"/>
        <v>244.75200000000001</v>
      </c>
    </row>
    <row r="6254" spans="1:14" ht="14.25" customHeight="1" x14ac:dyDescent="0.3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5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2">
        <f t="shared" si="194"/>
        <v>2239.3974000000003</v>
      </c>
    </row>
    <row r="6255" spans="1:14" ht="14.25" customHeight="1" x14ac:dyDescent="0.3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5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2">
        <f t="shared" si="194"/>
        <v>1922.0812000000001</v>
      </c>
    </row>
    <row r="6256" spans="1:14" ht="14.25" customHeight="1" x14ac:dyDescent="0.3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5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2">
        <f t="shared" si="194"/>
        <v>2539.0605</v>
      </c>
    </row>
    <row r="6257" spans="1:14" ht="14.25" customHeight="1" x14ac:dyDescent="0.3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5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2">
        <f t="shared" si="194"/>
        <v>1178.0274999999999</v>
      </c>
    </row>
    <row r="6258" spans="1:14" ht="14.25" customHeight="1" x14ac:dyDescent="0.3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5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2">
        <f t="shared" si="194"/>
        <v>589.89449999999999</v>
      </c>
    </row>
    <row r="6259" spans="1:14" ht="14.25" customHeight="1" x14ac:dyDescent="0.3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5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2">
        <f t="shared" si="194"/>
        <v>542.70000000000005</v>
      </c>
    </row>
    <row r="6260" spans="1:14" ht="14.25" customHeight="1" x14ac:dyDescent="0.3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5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2">
        <f t="shared" si="194"/>
        <v>86.756</v>
      </c>
    </row>
    <row r="6261" spans="1:14" ht="14.25" customHeight="1" x14ac:dyDescent="0.3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5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2">
        <f t="shared" si="194"/>
        <v>922.66950000000008</v>
      </c>
    </row>
    <row r="6262" spans="1:14" ht="14.25" customHeight="1" x14ac:dyDescent="0.3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5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2">
        <f t="shared" si="194"/>
        <v>1078.9305000000002</v>
      </c>
    </row>
    <row r="6263" spans="1:14" ht="14.25" customHeight="1" x14ac:dyDescent="0.3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5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2">
        <f t="shared" si="194"/>
        <v>672.80719999999997</v>
      </c>
    </row>
    <row r="6264" spans="1:14" ht="14.25" customHeight="1" x14ac:dyDescent="0.3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5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2">
        <f t="shared" si="194"/>
        <v>952.26</v>
      </c>
    </row>
    <row r="6265" spans="1:14" ht="14.25" customHeight="1" x14ac:dyDescent="0.3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5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2">
        <f t="shared" si="194"/>
        <v>1530.0472</v>
      </c>
    </row>
    <row r="6266" spans="1:14" ht="14.25" customHeight="1" x14ac:dyDescent="0.3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5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2">
        <f t="shared" si="194"/>
        <v>1401.1262999999999</v>
      </c>
    </row>
    <row r="6267" spans="1:14" ht="14.25" customHeight="1" x14ac:dyDescent="0.3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5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2">
        <f t="shared" si="194"/>
        <v>1971.3455999999999</v>
      </c>
    </row>
    <row r="6268" spans="1:14" ht="14.25" customHeight="1" x14ac:dyDescent="0.3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5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2">
        <f t="shared" si="194"/>
        <v>2183.2302</v>
      </c>
    </row>
    <row r="6269" spans="1:14" ht="14.25" customHeight="1" x14ac:dyDescent="0.3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5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2">
        <f t="shared" si="194"/>
        <v>144.07799999999997</v>
      </c>
    </row>
    <row r="6270" spans="1:14" ht="14.25" customHeight="1" x14ac:dyDescent="0.3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5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2">
        <f t="shared" si="194"/>
        <v>1065.3896</v>
      </c>
    </row>
    <row r="6271" spans="1:14" ht="14.25" customHeight="1" x14ac:dyDescent="0.3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5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2">
        <f t="shared" si="194"/>
        <v>1824.4383</v>
      </c>
    </row>
    <row r="6272" spans="1:14" ht="14.25" customHeight="1" x14ac:dyDescent="0.3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5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2">
        <f t="shared" si="194"/>
        <v>1543.0688</v>
      </c>
    </row>
    <row r="6273" spans="1:14" ht="14.25" customHeight="1" x14ac:dyDescent="0.3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5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2">
        <f t="shared" si="194"/>
        <v>4193.9078999999992</v>
      </c>
    </row>
    <row r="6274" spans="1:14" ht="14.25" customHeight="1" x14ac:dyDescent="0.3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5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2">
        <f t="shared" ref="N6274:N6337" si="196">D6274-F6274</f>
        <v>2227.0709999999999</v>
      </c>
    </row>
    <row r="6275" spans="1:14" ht="14.25" customHeight="1" x14ac:dyDescent="0.3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7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2">
        <f t="shared" si="196"/>
        <v>1398.9888000000001</v>
      </c>
    </row>
    <row r="6276" spans="1:14" ht="14.25" customHeight="1" x14ac:dyDescent="0.3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7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2">
        <f t="shared" si="196"/>
        <v>1341.5091</v>
      </c>
    </row>
    <row r="6277" spans="1:14" ht="14.25" customHeight="1" x14ac:dyDescent="0.3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7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2">
        <f t="shared" si="196"/>
        <v>2830.3548000000001</v>
      </c>
    </row>
    <row r="6278" spans="1:14" ht="14.25" customHeight="1" x14ac:dyDescent="0.3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7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2">
        <f t="shared" si="196"/>
        <v>565.64459999999997</v>
      </c>
    </row>
    <row r="6279" spans="1:14" ht="14.25" customHeight="1" x14ac:dyDescent="0.3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7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2">
        <f t="shared" si="196"/>
        <v>875.23439999999994</v>
      </c>
    </row>
    <row r="6280" spans="1:14" ht="14.25" customHeight="1" x14ac:dyDescent="0.3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7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2">
        <f t="shared" si="196"/>
        <v>1757.7387999999999</v>
      </c>
    </row>
    <row r="6281" spans="1:14" ht="14.25" customHeight="1" x14ac:dyDescent="0.3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7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2">
        <f t="shared" si="196"/>
        <v>2501.2691999999997</v>
      </c>
    </row>
    <row r="6282" spans="1:14" ht="14.25" customHeight="1" x14ac:dyDescent="0.3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7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2">
        <f t="shared" si="196"/>
        <v>1321.3810000000001</v>
      </c>
    </row>
    <row r="6283" spans="1:14" ht="14.25" customHeight="1" x14ac:dyDescent="0.3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7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2">
        <f t="shared" si="196"/>
        <v>1656.3520000000001</v>
      </c>
    </row>
    <row r="6284" spans="1:14" ht="14.25" customHeight="1" x14ac:dyDescent="0.3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7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2">
        <f t="shared" si="196"/>
        <v>920.29559999999992</v>
      </c>
    </row>
    <row r="6285" spans="1:14" ht="14.25" customHeight="1" x14ac:dyDescent="0.3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7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2">
        <f t="shared" si="196"/>
        <v>2796.2495999999996</v>
      </c>
    </row>
    <row r="6286" spans="1:14" ht="14.25" customHeight="1" x14ac:dyDescent="0.3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7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2">
        <f t="shared" si="196"/>
        <v>2236.0439999999999</v>
      </c>
    </row>
    <row r="6287" spans="1:14" ht="14.25" customHeight="1" x14ac:dyDescent="0.3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7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2">
        <f t="shared" si="196"/>
        <v>2123.6010000000001</v>
      </c>
    </row>
    <row r="6288" spans="1:14" ht="14.25" customHeight="1" x14ac:dyDescent="0.3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7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2">
        <f t="shared" si="196"/>
        <v>3020.9759999999997</v>
      </c>
    </row>
    <row r="6289" spans="1:14" ht="14.25" customHeight="1" x14ac:dyDescent="0.3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7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2">
        <f t="shared" si="196"/>
        <v>1266.2080000000001</v>
      </c>
    </row>
    <row r="6290" spans="1:14" ht="14.25" customHeight="1" x14ac:dyDescent="0.3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7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2">
        <f t="shared" si="196"/>
        <v>2388.0273999999999</v>
      </c>
    </row>
    <row r="6291" spans="1:14" ht="14.25" customHeight="1" x14ac:dyDescent="0.3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7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2">
        <f t="shared" si="196"/>
        <v>1174.6654000000001</v>
      </c>
    </row>
    <row r="6292" spans="1:14" ht="14.25" customHeight="1" x14ac:dyDescent="0.3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7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2">
        <f t="shared" si="196"/>
        <v>2276.6044000000002</v>
      </c>
    </row>
    <row r="6293" spans="1:14" ht="14.25" customHeight="1" x14ac:dyDescent="0.3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7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2">
        <f t="shared" si="196"/>
        <v>3753.1260000000002</v>
      </c>
    </row>
    <row r="6294" spans="1:14" ht="14.25" customHeight="1" x14ac:dyDescent="0.3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7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2">
        <f t="shared" si="196"/>
        <v>2445.3984999999998</v>
      </c>
    </row>
    <row r="6295" spans="1:14" ht="14.25" customHeight="1" x14ac:dyDescent="0.3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7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2">
        <f t="shared" si="196"/>
        <v>670.37559999999996</v>
      </c>
    </row>
    <row r="6296" spans="1:14" ht="14.25" customHeight="1" x14ac:dyDescent="0.3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7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2">
        <f t="shared" si="196"/>
        <v>3151.6379999999999</v>
      </c>
    </row>
    <row r="6297" spans="1:14" ht="14.25" customHeight="1" x14ac:dyDescent="0.3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7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2">
        <f t="shared" si="196"/>
        <v>1643.31</v>
      </c>
    </row>
    <row r="6298" spans="1:14" ht="14.25" customHeight="1" x14ac:dyDescent="0.3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7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2">
        <f t="shared" si="196"/>
        <v>3156.2111999999997</v>
      </c>
    </row>
    <row r="6299" spans="1:14" ht="14.25" customHeight="1" x14ac:dyDescent="0.3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7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2">
        <f t="shared" si="196"/>
        <v>1048.1687999999999</v>
      </c>
    </row>
    <row r="6300" spans="1:14" ht="14.25" customHeight="1" x14ac:dyDescent="0.3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7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2">
        <f t="shared" si="196"/>
        <v>2909.3474999999999</v>
      </c>
    </row>
    <row r="6301" spans="1:14" ht="14.25" customHeight="1" x14ac:dyDescent="0.3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7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2">
        <f t="shared" si="196"/>
        <v>1683.7744</v>
      </c>
    </row>
    <row r="6302" spans="1:14" ht="14.25" customHeight="1" x14ac:dyDescent="0.3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7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2">
        <f t="shared" si="196"/>
        <v>1104.0839999999998</v>
      </c>
    </row>
    <row r="6303" spans="1:14" ht="14.25" customHeight="1" x14ac:dyDescent="0.3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7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2">
        <f t="shared" si="196"/>
        <v>386.31599999999997</v>
      </c>
    </row>
    <row r="6304" spans="1:14" ht="14.25" customHeight="1" x14ac:dyDescent="0.3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7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2">
        <f t="shared" si="196"/>
        <v>1261.5965999999999</v>
      </c>
    </row>
    <row r="6305" spans="1:14" ht="14.25" customHeight="1" x14ac:dyDescent="0.3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7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2">
        <f t="shared" si="196"/>
        <v>480.16410000000002</v>
      </c>
    </row>
    <row r="6306" spans="1:14" ht="14.25" customHeight="1" x14ac:dyDescent="0.3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7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2">
        <f t="shared" si="196"/>
        <v>466.44240000000002</v>
      </c>
    </row>
    <row r="6307" spans="1:14" ht="14.25" customHeight="1" x14ac:dyDescent="0.3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7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2">
        <f t="shared" si="196"/>
        <v>118.22760000000001</v>
      </c>
    </row>
    <row r="6308" spans="1:14" ht="14.25" customHeight="1" x14ac:dyDescent="0.3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7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2">
        <f t="shared" si="196"/>
        <v>3949.6347000000001</v>
      </c>
    </row>
    <row r="6309" spans="1:14" ht="14.25" customHeight="1" x14ac:dyDescent="0.3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7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2">
        <f t="shared" si="196"/>
        <v>1722.8591999999999</v>
      </c>
    </row>
    <row r="6310" spans="1:14" ht="14.25" customHeight="1" x14ac:dyDescent="0.3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7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2">
        <f t="shared" si="196"/>
        <v>2181.8267999999998</v>
      </c>
    </row>
    <row r="6311" spans="1:14" ht="14.25" customHeight="1" x14ac:dyDescent="0.3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7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2">
        <f t="shared" si="196"/>
        <v>2915.41</v>
      </c>
    </row>
    <row r="6312" spans="1:14" ht="14.25" customHeight="1" x14ac:dyDescent="0.3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7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2">
        <f t="shared" si="196"/>
        <v>2921.4850000000001</v>
      </c>
    </row>
    <row r="6313" spans="1:14" ht="14.25" customHeight="1" x14ac:dyDescent="0.3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7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2">
        <f t="shared" si="196"/>
        <v>1618.1234999999999</v>
      </c>
    </row>
    <row r="6314" spans="1:14" ht="14.25" customHeight="1" x14ac:dyDescent="0.3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7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2">
        <f t="shared" si="196"/>
        <v>521.54399999999998</v>
      </c>
    </row>
    <row r="6315" spans="1:14" ht="14.25" customHeight="1" x14ac:dyDescent="0.3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7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2">
        <f t="shared" si="196"/>
        <v>2310.3836000000001</v>
      </c>
    </row>
    <row r="6316" spans="1:14" ht="14.25" customHeight="1" x14ac:dyDescent="0.3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7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2">
        <f t="shared" si="196"/>
        <v>3284.2080000000001</v>
      </c>
    </row>
    <row r="6317" spans="1:14" ht="14.25" customHeight="1" x14ac:dyDescent="0.3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7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2">
        <f t="shared" si="196"/>
        <v>2282.3063999999999</v>
      </c>
    </row>
    <row r="6318" spans="1:14" ht="14.25" customHeight="1" x14ac:dyDescent="0.3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7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2">
        <f t="shared" si="196"/>
        <v>3140.7090000000003</v>
      </c>
    </row>
    <row r="6319" spans="1:14" ht="14.25" customHeight="1" x14ac:dyDescent="0.3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7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2">
        <f t="shared" si="196"/>
        <v>3205.3845000000001</v>
      </c>
    </row>
    <row r="6320" spans="1:14" ht="14.25" customHeight="1" x14ac:dyDescent="0.3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7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2">
        <f t="shared" si="196"/>
        <v>1265.3430000000001</v>
      </c>
    </row>
    <row r="6321" spans="1:14" ht="14.25" customHeight="1" x14ac:dyDescent="0.3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7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2">
        <f t="shared" si="196"/>
        <v>3332.0240999999996</v>
      </c>
    </row>
    <row r="6322" spans="1:14" ht="14.25" customHeight="1" x14ac:dyDescent="0.3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7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2">
        <f t="shared" si="196"/>
        <v>2268.3375000000001</v>
      </c>
    </row>
    <row r="6323" spans="1:14" ht="14.25" customHeight="1" x14ac:dyDescent="0.3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7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2">
        <f t="shared" si="196"/>
        <v>413.87999999999994</v>
      </c>
    </row>
    <row r="6324" spans="1:14" ht="14.25" customHeight="1" x14ac:dyDescent="0.3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7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2">
        <f t="shared" si="196"/>
        <v>2498.2957999999999</v>
      </c>
    </row>
    <row r="6325" spans="1:14" ht="14.25" customHeight="1" x14ac:dyDescent="0.3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7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2">
        <f t="shared" si="196"/>
        <v>3449.7248</v>
      </c>
    </row>
    <row r="6326" spans="1:14" ht="14.25" customHeight="1" x14ac:dyDescent="0.3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7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2">
        <f t="shared" si="196"/>
        <v>2811.11</v>
      </c>
    </row>
    <row r="6327" spans="1:14" ht="14.25" customHeight="1" x14ac:dyDescent="0.3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7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2">
        <f t="shared" si="196"/>
        <v>4037.7039999999997</v>
      </c>
    </row>
    <row r="6328" spans="1:14" ht="14.25" customHeight="1" x14ac:dyDescent="0.3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7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2">
        <f t="shared" si="196"/>
        <v>352.41289999999998</v>
      </c>
    </row>
    <row r="6329" spans="1:14" ht="14.25" customHeight="1" x14ac:dyDescent="0.3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7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2">
        <f t="shared" si="196"/>
        <v>2220.0218</v>
      </c>
    </row>
    <row r="6330" spans="1:14" ht="14.25" customHeight="1" x14ac:dyDescent="0.3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7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2">
        <f t="shared" si="196"/>
        <v>2318.2936</v>
      </c>
    </row>
    <row r="6331" spans="1:14" ht="14.25" customHeight="1" x14ac:dyDescent="0.3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7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2">
        <f t="shared" si="196"/>
        <v>2196.66</v>
      </c>
    </row>
    <row r="6332" spans="1:14" ht="14.25" customHeight="1" x14ac:dyDescent="0.3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7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2">
        <f t="shared" si="196"/>
        <v>1969.4762999999998</v>
      </c>
    </row>
    <row r="6333" spans="1:14" ht="14.25" customHeight="1" x14ac:dyDescent="0.3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7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2">
        <f t="shared" si="196"/>
        <v>1610.9684999999999</v>
      </c>
    </row>
    <row r="6334" spans="1:14" ht="14.25" customHeight="1" x14ac:dyDescent="0.3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7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2">
        <f t="shared" si="196"/>
        <v>2974.18</v>
      </c>
    </row>
    <row r="6335" spans="1:14" ht="14.25" customHeight="1" x14ac:dyDescent="0.3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7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2">
        <f t="shared" si="196"/>
        <v>2004.8643999999999</v>
      </c>
    </row>
    <row r="6336" spans="1:14" ht="14.25" customHeight="1" x14ac:dyDescent="0.3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7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2">
        <f t="shared" si="196"/>
        <v>3364.9760000000006</v>
      </c>
    </row>
    <row r="6337" spans="1:14" ht="14.25" customHeight="1" x14ac:dyDescent="0.3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7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2">
        <f t="shared" si="196"/>
        <v>523.70119999999997</v>
      </c>
    </row>
    <row r="6338" spans="1:14" ht="14.25" customHeight="1" x14ac:dyDescent="0.3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7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2">
        <f t="shared" ref="N6338:N6401" si="198">D6338-F6338</f>
        <v>2326.9463999999998</v>
      </c>
    </row>
    <row r="6339" spans="1:14" ht="14.25" customHeight="1" x14ac:dyDescent="0.3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9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2">
        <f t="shared" si="198"/>
        <v>734.4452</v>
      </c>
    </row>
    <row r="6340" spans="1:14" ht="14.25" customHeight="1" x14ac:dyDescent="0.3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9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2">
        <f t="shared" si="198"/>
        <v>1950.2138000000002</v>
      </c>
    </row>
    <row r="6341" spans="1:14" ht="14.25" customHeight="1" x14ac:dyDescent="0.3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9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2">
        <f t="shared" si="198"/>
        <v>3498.1594999999998</v>
      </c>
    </row>
    <row r="6342" spans="1:14" ht="14.25" customHeight="1" x14ac:dyDescent="0.3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9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2">
        <f t="shared" si="198"/>
        <v>719.69</v>
      </c>
    </row>
    <row r="6343" spans="1:14" ht="14.25" customHeight="1" x14ac:dyDescent="0.3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9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2">
        <f t="shared" si="198"/>
        <v>2910.8032000000003</v>
      </c>
    </row>
    <row r="6344" spans="1:14" ht="14.25" customHeight="1" x14ac:dyDescent="0.3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9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2">
        <f t="shared" si="198"/>
        <v>699.45100000000002</v>
      </c>
    </row>
    <row r="6345" spans="1:14" ht="14.25" customHeight="1" x14ac:dyDescent="0.3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9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2">
        <f t="shared" si="198"/>
        <v>2638.1963999999998</v>
      </c>
    </row>
    <row r="6346" spans="1:14" ht="14.25" customHeight="1" x14ac:dyDescent="0.3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9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2">
        <f t="shared" si="198"/>
        <v>2577.21</v>
      </c>
    </row>
    <row r="6347" spans="1:14" ht="14.25" customHeight="1" x14ac:dyDescent="0.3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9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2">
        <f t="shared" si="198"/>
        <v>1310.8788</v>
      </c>
    </row>
    <row r="6348" spans="1:14" ht="14.25" customHeight="1" x14ac:dyDescent="0.3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9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2">
        <f t="shared" si="198"/>
        <v>620.72640000000001</v>
      </c>
    </row>
    <row r="6349" spans="1:14" ht="14.25" customHeight="1" x14ac:dyDescent="0.3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9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2">
        <f t="shared" si="198"/>
        <v>2001.0726</v>
      </c>
    </row>
    <row r="6350" spans="1:14" ht="14.25" customHeight="1" x14ac:dyDescent="0.3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9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2">
        <f t="shared" si="198"/>
        <v>1892.0159999999998</v>
      </c>
    </row>
    <row r="6351" spans="1:14" ht="14.25" customHeight="1" x14ac:dyDescent="0.3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9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2">
        <f t="shared" si="198"/>
        <v>272.48</v>
      </c>
    </row>
    <row r="6352" spans="1:14" ht="14.25" customHeight="1" x14ac:dyDescent="0.3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9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2">
        <f t="shared" si="198"/>
        <v>2915.0025000000001</v>
      </c>
    </row>
    <row r="6353" spans="1:14" ht="14.25" customHeight="1" x14ac:dyDescent="0.3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9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2">
        <f t="shared" si="198"/>
        <v>918.47320000000002</v>
      </c>
    </row>
    <row r="6354" spans="1:14" ht="14.25" customHeight="1" x14ac:dyDescent="0.3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9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2">
        <f t="shared" si="198"/>
        <v>2262.2582000000002</v>
      </c>
    </row>
    <row r="6355" spans="1:14" ht="14.25" customHeight="1" x14ac:dyDescent="0.3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9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2">
        <f t="shared" si="198"/>
        <v>1864.2</v>
      </c>
    </row>
    <row r="6356" spans="1:14" ht="14.25" customHeight="1" x14ac:dyDescent="0.3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9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2">
        <f t="shared" si="198"/>
        <v>926.80720000000008</v>
      </c>
    </row>
    <row r="6357" spans="1:14" ht="14.25" customHeight="1" x14ac:dyDescent="0.3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9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2">
        <f t="shared" si="198"/>
        <v>469.64609999999999</v>
      </c>
    </row>
    <row r="6358" spans="1:14" ht="14.25" customHeight="1" x14ac:dyDescent="0.3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9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2">
        <f t="shared" si="198"/>
        <v>1834.2212</v>
      </c>
    </row>
    <row r="6359" spans="1:14" ht="14.25" customHeight="1" x14ac:dyDescent="0.3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9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2">
        <f t="shared" si="198"/>
        <v>210.1276</v>
      </c>
    </row>
    <row r="6360" spans="1:14" ht="14.25" customHeight="1" x14ac:dyDescent="0.3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9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2">
        <f t="shared" si="198"/>
        <v>294.54599999999999</v>
      </c>
    </row>
    <row r="6361" spans="1:14" ht="14.25" customHeight="1" x14ac:dyDescent="0.3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9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2">
        <f t="shared" si="198"/>
        <v>1876.6611</v>
      </c>
    </row>
    <row r="6362" spans="1:14" ht="14.25" customHeight="1" x14ac:dyDescent="0.3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9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2">
        <f t="shared" si="198"/>
        <v>2000.5504000000001</v>
      </c>
    </row>
    <row r="6363" spans="1:14" ht="14.25" customHeight="1" x14ac:dyDescent="0.3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9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2">
        <f t="shared" si="198"/>
        <v>1461.011</v>
      </c>
    </row>
    <row r="6364" spans="1:14" ht="14.25" customHeight="1" x14ac:dyDescent="0.3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9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2">
        <f t="shared" si="198"/>
        <v>2495.4202</v>
      </c>
    </row>
    <row r="6365" spans="1:14" ht="14.25" customHeight="1" x14ac:dyDescent="0.3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9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2">
        <f t="shared" si="198"/>
        <v>2969.0891999999999</v>
      </c>
    </row>
    <row r="6366" spans="1:14" ht="14.25" customHeight="1" x14ac:dyDescent="0.3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9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2">
        <f t="shared" si="198"/>
        <v>1980.2310000000002</v>
      </c>
    </row>
    <row r="6367" spans="1:14" ht="14.25" customHeight="1" x14ac:dyDescent="0.3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9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2">
        <f t="shared" si="198"/>
        <v>2338.9272000000001</v>
      </c>
    </row>
    <row r="6368" spans="1:14" ht="14.25" customHeight="1" x14ac:dyDescent="0.3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9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2">
        <f t="shared" si="198"/>
        <v>3624.7056999999995</v>
      </c>
    </row>
    <row r="6369" spans="1:14" ht="14.25" customHeight="1" x14ac:dyDescent="0.3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9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2">
        <f t="shared" si="198"/>
        <v>1804.509</v>
      </c>
    </row>
    <row r="6370" spans="1:14" ht="14.25" customHeight="1" x14ac:dyDescent="0.3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9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2">
        <f t="shared" si="198"/>
        <v>1386.5632000000001</v>
      </c>
    </row>
    <row r="6371" spans="1:14" ht="14.25" customHeight="1" x14ac:dyDescent="0.3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9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2">
        <f t="shared" si="198"/>
        <v>149.9316</v>
      </c>
    </row>
    <row r="6372" spans="1:14" ht="14.25" customHeight="1" x14ac:dyDescent="0.3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9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2">
        <f t="shared" si="198"/>
        <v>812.45339999999999</v>
      </c>
    </row>
    <row r="6373" spans="1:14" ht="14.25" customHeight="1" x14ac:dyDescent="0.3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9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2">
        <f t="shared" si="198"/>
        <v>508.90840000000003</v>
      </c>
    </row>
    <row r="6374" spans="1:14" ht="14.25" customHeight="1" x14ac:dyDescent="0.3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9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2">
        <f t="shared" si="198"/>
        <v>1708.8064000000002</v>
      </c>
    </row>
    <row r="6375" spans="1:14" ht="14.25" customHeight="1" x14ac:dyDescent="0.3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9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2">
        <f t="shared" si="198"/>
        <v>2780.0549999999998</v>
      </c>
    </row>
    <row r="6376" spans="1:14" ht="14.25" customHeight="1" x14ac:dyDescent="0.3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9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2">
        <f t="shared" si="198"/>
        <v>173.33120000000002</v>
      </c>
    </row>
    <row r="6377" spans="1:14" ht="14.25" customHeight="1" x14ac:dyDescent="0.3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9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2">
        <f t="shared" si="198"/>
        <v>3408.9708000000001</v>
      </c>
    </row>
    <row r="6378" spans="1:14" ht="14.25" customHeight="1" x14ac:dyDescent="0.3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9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2">
        <f t="shared" si="198"/>
        <v>1433.194</v>
      </c>
    </row>
    <row r="6379" spans="1:14" ht="14.25" customHeight="1" x14ac:dyDescent="0.3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9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2">
        <f t="shared" si="198"/>
        <v>4001.5711000000001</v>
      </c>
    </row>
    <row r="6380" spans="1:14" ht="14.25" customHeight="1" x14ac:dyDescent="0.3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9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2">
        <f t="shared" si="198"/>
        <v>1961.8612000000001</v>
      </c>
    </row>
    <row r="6381" spans="1:14" ht="14.25" customHeight="1" x14ac:dyDescent="0.3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9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2">
        <f t="shared" si="198"/>
        <v>2211.4175999999998</v>
      </c>
    </row>
    <row r="6382" spans="1:14" ht="14.25" customHeight="1" x14ac:dyDescent="0.3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9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2">
        <f t="shared" si="198"/>
        <v>3715.0194000000001</v>
      </c>
    </row>
    <row r="6383" spans="1:14" ht="14.25" customHeight="1" x14ac:dyDescent="0.3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9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2">
        <f t="shared" si="198"/>
        <v>4277.1360000000004</v>
      </c>
    </row>
    <row r="6384" spans="1:14" ht="14.25" customHeight="1" x14ac:dyDescent="0.3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9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2">
        <f t="shared" si="198"/>
        <v>2376.4140000000002</v>
      </c>
    </row>
    <row r="6385" spans="1:14" ht="14.25" customHeight="1" x14ac:dyDescent="0.3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9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2">
        <f t="shared" si="198"/>
        <v>1594.3512000000001</v>
      </c>
    </row>
    <row r="6386" spans="1:14" ht="14.25" customHeight="1" x14ac:dyDescent="0.3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9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2">
        <f t="shared" si="198"/>
        <v>2106.4247999999998</v>
      </c>
    </row>
    <row r="6387" spans="1:14" ht="14.25" customHeight="1" x14ac:dyDescent="0.3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9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2">
        <f t="shared" si="198"/>
        <v>1097.1741999999999</v>
      </c>
    </row>
    <row r="6388" spans="1:14" ht="14.25" customHeight="1" x14ac:dyDescent="0.3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9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2">
        <f t="shared" si="198"/>
        <v>1266.7049999999999</v>
      </c>
    </row>
    <row r="6389" spans="1:14" ht="14.25" customHeight="1" x14ac:dyDescent="0.3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9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2">
        <f t="shared" si="198"/>
        <v>1046.0702000000001</v>
      </c>
    </row>
    <row r="6390" spans="1:14" ht="14.25" customHeight="1" x14ac:dyDescent="0.3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9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2">
        <f t="shared" si="198"/>
        <v>1190.9471999999998</v>
      </c>
    </row>
    <row r="6391" spans="1:14" ht="14.25" customHeight="1" x14ac:dyDescent="0.3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9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2">
        <f t="shared" si="198"/>
        <v>1363.4304</v>
      </c>
    </row>
    <row r="6392" spans="1:14" ht="14.25" customHeight="1" x14ac:dyDescent="0.3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9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2">
        <f t="shared" si="198"/>
        <v>374.31559999999996</v>
      </c>
    </row>
    <row r="6393" spans="1:14" ht="14.25" customHeight="1" x14ac:dyDescent="0.3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9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2">
        <f t="shared" si="198"/>
        <v>1204.3184999999999</v>
      </c>
    </row>
    <row r="6394" spans="1:14" ht="14.25" customHeight="1" x14ac:dyDescent="0.3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9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2">
        <f t="shared" si="198"/>
        <v>1077.4854</v>
      </c>
    </row>
    <row r="6395" spans="1:14" ht="14.25" customHeight="1" x14ac:dyDescent="0.3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9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2">
        <f t="shared" si="198"/>
        <v>1998.3899999999999</v>
      </c>
    </row>
    <row r="6396" spans="1:14" ht="14.25" customHeight="1" x14ac:dyDescent="0.3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9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2">
        <f t="shared" si="198"/>
        <v>2747.4213</v>
      </c>
    </row>
    <row r="6397" spans="1:14" ht="14.25" customHeight="1" x14ac:dyDescent="0.3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9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2">
        <f t="shared" si="198"/>
        <v>1401.0053</v>
      </c>
    </row>
    <row r="6398" spans="1:14" ht="14.25" customHeight="1" x14ac:dyDescent="0.3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9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2">
        <f t="shared" si="198"/>
        <v>2723.2320000000004</v>
      </c>
    </row>
    <row r="6399" spans="1:14" ht="14.25" customHeight="1" x14ac:dyDescent="0.3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9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2">
        <f t="shared" si="198"/>
        <v>725.47199999999998</v>
      </c>
    </row>
    <row r="6400" spans="1:14" ht="14.25" customHeight="1" x14ac:dyDescent="0.3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9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2">
        <f t="shared" si="198"/>
        <v>2687.7690000000002</v>
      </c>
    </row>
    <row r="6401" spans="1:14" ht="14.25" customHeight="1" x14ac:dyDescent="0.3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9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2">
        <f t="shared" si="198"/>
        <v>1118.991</v>
      </c>
    </row>
    <row r="6402" spans="1:14" ht="14.25" customHeight="1" x14ac:dyDescent="0.3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9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2">
        <f t="shared" ref="N6402:N6465" si="200">D6402-F6402</f>
        <v>3413.6771000000003</v>
      </c>
    </row>
    <row r="6403" spans="1:14" ht="14.25" customHeight="1" x14ac:dyDescent="0.3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1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2">
        <f t="shared" si="200"/>
        <v>1091.7180000000001</v>
      </c>
    </row>
    <row r="6404" spans="1:14" ht="14.25" customHeight="1" x14ac:dyDescent="0.3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1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2">
        <f t="shared" si="200"/>
        <v>3496.9023000000002</v>
      </c>
    </row>
    <row r="6405" spans="1:14" ht="14.25" customHeight="1" x14ac:dyDescent="0.3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1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2">
        <f t="shared" si="200"/>
        <v>214.32140000000001</v>
      </c>
    </row>
    <row r="6406" spans="1:14" ht="14.25" customHeight="1" x14ac:dyDescent="0.3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1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2">
        <f t="shared" si="200"/>
        <v>2325.8456999999999</v>
      </c>
    </row>
    <row r="6407" spans="1:14" ht="14.25" customHeight="1" x14ac:dyDescent="0.3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1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2">
        <f t="shared" si="200"/>
        <v>1171.5</v>
      </c>
    </row>
    <row r="6408" spans="1:14" ht="14.25" customHeight="1" x14ac:dyDescent="0.3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1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2">
        <f t="shared" si="200"/>
        <v>2030.31</v>
      </c>
    </row>
    <row r="6409" spans="1:14" ht="14.25" customHeight="1" x14ac:dyDescent="0.3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1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2">
        <f t="shared" si="200"/>
        <v>2090.114</v>
      </c>
    </row>
    <row r="6410" spans="1:14" ht="14.25" customHeight="1" x14ac:dyDescent="0.3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1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2">
        <f t="shared" si="200"/>
        <v>3885.9323999999997</v>
      </c>
    </row>
    <row r="6411" spans="1:14" ht="14.25" customHeight="1" x14ac:dyDescent="0.3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1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2">
        <f t="shared" si="200"/>
        <v>2441.4467</v>
      </c>
    </row>
    <row r="6412" spans="1:14" ht="14.25" customHeight="1" x14ac:dyDescent="0.3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1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2">
        <f t="shared" si="200"/>
        <v>1638.3276000000001</v>
      </c>
    </row>
    <row r="6413" spans="1:14" ht="14.25" customHeight="1" x14ac:dyDescent="0.3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1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2">
        <f t="shared" si="200"/>
        <v>901.69280000000003</v>
      </c>
    </row>
    <row r="6414" spans="1:14" ht="14.25" customHeight="1" x14ac:dyDescent="0.3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1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2">
        <f t="shared" si="200"/>
        <v>1693.9701000000002</v>
      </c>
    </row>
    <row r="6415" spans="1:14" ht="14.25" customHeight="1" x14ac:dyDescent="0.3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1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2">
        <f t="shared" si="200"/>
        <v>489.24599999999998</v>
      </c>
    </row>
    <row r="6416" spans="1:14" ht="14.25" customHeight="1" x14ac:dyDescent="0.3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1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2">
        <f t="shared" si="200"/>
        <v>2287.8514999999998</v>
      </c>
    </row>
    <row r="6417" spans="1:14" ht="14.25" customHeight="1" x14ac:dyDescent="0.3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1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2">
        <f t="shared" si="200"/>
        <v>931.47739999999999</v>
      </c>
    </row>
    <row r="6418" spans="1:14" ht="14.25" customHeight="1" x14ac:dyDescent="0.3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1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2">
        <f t="shared" si="200"/>
        <v>1734.4470000000001</v>
      </c>
    </row>
    <row r="6419" spans="1:14" ht="14.25" customHeight="1" x14ac:dyDescent="0.3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1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2">
        <f t="shared" si="200"/>
        <v>2989.9386</v>
      </c>
    </row>
    <row r="6420" spans="1:14" ht="14.25" customHeight="1" x14ac:dyDescent="0.3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1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2">
        <f t="shared" si="200"/>
        <v>1388.3879999999999</v>
      </c>
    </row>
    <row r="6421" spans="1:14" ht="14.25" customHeight="1" x14ac:dyDescent="0.3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1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2">
        <f t="shared" si="200"/>
        <v>2145.9072000000001</v>
      </c>
    </row>
    <row r="6422" spans="1:14" ht="14.25" customHeight="1" x14ac:dyDescent="0.3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1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2">
        <f t="shared" si="200"/>
        <v>1246.4964</v>
      </c>
    </row>
    <row r="6423" spans="1:14" ht="14.25" customHeight="1" x14ac:dyDescent="0.3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1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2">
        <f t="shared" si="200"/>
        <v>177.97560000000001</v>
      </c>
    </row>
    <row r="6424" spans="1:14" ht="14.25" customHeight="1" x14ac:dyDescent="0.3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1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2">
        <f t="shared" si="200"/>
        <v>4608.3935999999994</v>
      </c>
    </row>
    <row r="6425" spans="1:14" ht="14.25" customHeight="1" x14ac:dyDescent="0.3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1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2">
        <f t="shared" si="200"/>
        <v>1000.932</v>
      </c>
    </row>
    <row r="6426" spans="1:14" ht="14.25" customHeight="1" x14ac:dyDescent="0.3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1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2">
        <f t="shared" si="200"/>
        <v>1833.9396000000002</v>
      </c>
    </row>
    <row r="6427" spans="1:14" ht="14.25" customHeight="1" x14ac:dyDescent="0.3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1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2">
        <f t="shared" si="200"/>
        <v>1784.9678999999999</v>
      </c>
    </row>
    <row r="6428" spans="1:14" ht="14.25" customHeight="1" x14ac:dyDescent="0.3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1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2">
        <f t="shared" si="200"/>
        <v>3242.9664000000002</v>
      </c>
    </row>
    <row r="6429" spans="1:14" ht="14.25" customHeight="1" x14ac:dyDescent="0.3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1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2">
        <f t="shared" si="200"/>
        <v>456.94890000000004</v>
      </c>
    </row>
    <row r="6430" spans="1:14" ht="14.25" customHeight="1" x14ac:dyDescent="0.3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1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2">
        <f t="shared" si="200"/>
        <v>1664.6804999999999</v>
      </c>
    </row>
    <row r="6431" spans="1:14" ht="14.25" customHeight="1" x14ac:dyDescent="0.3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1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2">
        <f t="shared" si="200"/>
        <v>1071.5964000000001</v>
      </c>
    </row>
    <row r="6432" spans="1:14" ht="14.25" customHeight="1" x14ac:dyDescent="0.3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1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2">
        <f t="shared" si="200"/>
        <v>2267.7788</v>
      </c>
    </row>
    <row r="6433" spans="1:14" ht="14.25" customHeight="1" x14ac:dyDescent="0.3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1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2">
        <f t="shared" si="200"/>
        <v>2948.9962</v>
      </c>
    </row>
    <row r="6434" spans="1:14" ht="14.25" customHeight="1" x14ac:dyDescent="0.3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1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2">
        <f t="shared" si="200"/>
        <v>714.07260000000008</v>
      </c>
    </row>
    <row r="6435" spans="1:14" ht="14.25" customHeight="1" x14ac:dyDescent="0.3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1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2">
        <f t="shared" si="200"/>
        <v>2278.8180000000002</v>
      </c>
    </row>
    <row r="6436" spans="1:14" ht="14.25" customHeight="1" x14ac:dyDescent="0.3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1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2">
        <f t="shared" si="200"/>
        <v>962.46080000000006</v>
      </c>
    </row>
    <row r="6437" spans="1:14" ht="14.25" customHeight="1" x14ac:dyDescent="0.3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1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2">
        <f t="shared" si="200"/>
        <v>867.96749999999997</v>
      </c>
    </row>
    <row r="6438" spans="1:14" ht="14.25" customHeight="1" x14ac:dyDescent="0.3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1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2">
        <f t="shared" si="200"/>
        <v>955.96269999999993</v>
      </c>
    </row>
    <row r="6439" spans="1:14" ht="14.25" customHeight="1" x14ac:dyDescent="0.3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1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2">
        <f t="shared" si="200"/>
        <v>1356.7725</v>
      </c>
    </row>
    <row r="6440" spans="1:14" ht="14.25" customHeight="1" x14ac:dyDescent="0.3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1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2">
        <f t="shared" si="200"/>
        <v>1035.9272000000001</v>
      </c>
    </row>
    <row r="6441" spans="1:14" ht="14.25" customHeight="1" x14ac:dyDescent="0.3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1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2">
        <f t="shared" si="200"/>
        <v>1055.7284</v>
      </c>
    </row>
    <row r="6442" spans="1:14" ht="14.25" customHeight="1" x14ac:dyDescent="0.3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1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2">
        <f t="shared" si="200"/>
        <v>3033.6479999999997</v>
      </c>
    </row>
    <row r="6443" spans="1:14" ht="14.25" customHeight="1" x14ac:dyDescent="0.3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1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2">
        <f t="shared" si="200"/>
        <v>176.93520000000001</v>
      </c>
    </row>
    <row r="6444" spans="1:14" ht="14.25" customHeight="1" x14ac:dyDescent="0.3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1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2">
        <f t="shared" si="200"/>
        <v>1399.8743999999999</v>
      </c>
    </row>
    <row r="6445" spans="1:14" ht="14.25" customHeight="1" x14ac:dyDescent="0.3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1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2">
        <f t="shared" si="200"/>
        <v>1016.3769</v>
      </c>
    </row>
    <row r="6446" spans="1:14" ht="14.25" customHeight="1" x14ac:dyDescent="0.3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1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2">
        <f t="shared" si="200"/>
        <v>3403.7549999999997</v>
      </c>
    </row>
    <row r="6447" spans="1:14" ht="14.25" customHeight="1" x14ac:dyDescent="0.3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1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2">
        <f t="shared" si="200"/>
        <v>768.76960000000008</v>
      </c>
    </row>
    <row r="6448" spans="1:14" ht="14.25" customHeight="1" x14ac:dyDescent="0.3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1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2">
        <f t="shared" si="200"/>
        <v>3390.7464</v>
      </c>
    </row>
    <row r="6449" spans="1:14" ht="14.25" customHeight="1" x14ac:dyDescent="0.3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1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2">
        <f t="shared" si="200"/>
        <v>673.58879999999999</v>
      </c>
    </row>
    <row r="6450" spans="1:14" ht="14.25" customHeight="1" x14ac:dyDescent="0.3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1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2">
        <f t="shared" si="200"/>
        <v>1568.7666000000002</v>
      </c>
    </row>
    <row r="6451" spans="1:14" ht="14.25" customHeight="1" x14ac:dyDescent="0.3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1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2">
        <f t="shared" si="200"/>
        <v>905.96519999999998</v>
      </c>
    </row>
    <row r="6452" spans="1:14" ht="14.25" customHeight="1" x14ac:dyDescent="0.3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1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2">
        <f t="shared" si="200"/>
        <v>1218.9041999999999</v>
      </c>
    </row>
    <row r="6453" spans="1:14" ht="14.25" customHeight="1" x14ac:dyDescent="0.3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1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2">
        <f t="shared" si="200"/>
        <v>2297.4119999999998</v>
      </c>
    </row>
    <row r="6454" spans="1:14" ht="14.25" customHeight="1" x14ac:dyDescent="0.3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1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2">
        <f t="shared" si="200"/>
        <v>1996.1916000000001</v>
      </c>
    </row>
    <row r="6455" spans="1:14" ht="14.25" customHeight="1" x14ac:dyDescent="0.3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1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2">
        <f t="shared" si="200"/>
        <v>484.1748</v>
      </c>
    </row>
    <row r="6456" spans="1:14" ht="14.25" customHeight="1" x14ac:dyDescent="0.3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1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2">
        <f t="shared" si="200"/>
        <v>308.79939999999999</v>
      </c>
    </row>
    <row r="6457" spans="1:14" ht="14.25" customHeight="1" x14ac:dyDescent="0.3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1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2">
        <f t="shared" si="200"/>
        <v>650.09270000000004</v>
      </c>
    </row>
    <row r="6458" spans="1:14" ht="14.25" customHeight="1" x14ac:dyDescent="0.3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1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2">
        <f t="shared" si="200"/>
        <v>3124.0769999999998</v>
      </c>
    </row>
    <row r="6459" spans="1:14" ht="14.25" customHeight="1" x14ac:dyDescent="0.3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1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2">
        <f t="shared" si="200"/>
        <v>3520.9014999999999</v>
      </c>
    </row>
    <row r="6460" spans="1:14" ht="14.25" customHeight="1" x14ac:dyDescent="0.3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1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2">
        <f t="shared" si="200"/>
        <v>2256.85</v>
      </c>
    </row>
    <row r="6461" spans="1:14" ht="14.25" customHeight="1" x14ac:dyDescent="0.3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1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2">
        <f t="shared" si="200"/>
        <v>1477.0680000000002</v>
      </c>
    </row>
    <row r="6462" spans="1:14" ht="14.25" customHeight="1" x14ac:dyDescent="0.3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1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2">
        <f t="shared" si="200"/>
        <v>2343.5828000000001</v>
      </c>
    </row>
    <row r="6463" spans="1:14" ht="14.25" customHeight="1" x14ac:dyDescent="0.3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1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2">
        <f t="shared" si="200"/>
        <v>1528.7709000000002</v>
      </c>
    </row>
    <row r="6464" spans="1:14" ht="14.25" customHeight="1" x14ac:dyDescent="0.3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1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2">
        <f t="shared" si="200"/>
        <v>3488.4504000000002</v>
      </c>
    </row>
    <row r="6465" spans="1:14" ht="14.25" customHeight="1" x14ac:dyDescent="0.3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1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2">
        <f t="shared" si="200"/>
        <v>2409.6096000000002</v>
      </c>
    </row>
    <row r="6466" spans="1:14" ht="14.25" customHeight="1" x14ac:dyDescent="0.3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1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2">
        <f t="shared" ref="N6466:N6529" si="202">D6466-F6466</f>
        <v>907.60320000000002</v>
      </c>
    </row>
    <row r="6467" spans="1:14" ht="14.25" customHeight="1" x14ac:dyDescent="0.3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3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2">
        <f t="shared" si="202"/>
        <v>3108.4839999999999</v>
      </c>
    </row>
    <row r="6468" spans="1:14" ht="14.25" customHeight="1" x14ac:dyDescent="0.3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3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2">
        <f t="shared" si="202"/>
        <v>2545.3634999999999</v>
      </c>
    </row>
    <row r="6469" spans="1:14" ht="14.25" customHeight="1" x14ac:dyDescent="0.3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3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2">
        <f t="shared" si="202"/>
        <v>2497.759</v>
      </c>
    </row>
    <row r="6470" spans="1:14" ht="14.25" customHeight="1" x14ac:dyDescent="0.3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3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2">
        <f t="shared" si="202"/>
        <v>609.30099999999993</v>
      </c>
    </row>
    <row r="6471" spans="1:14" ht="14.25" customHeight="1" x14ac:dyDescent="0.3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3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2">
        <f t="shared" si="202"/>
        <v>2094.88</v>
      </c>
    </row>
    <row r="6472" spans="1:14" ht="14.25" customHeight="1" x14ac:dyDescent="0.3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3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2">
        <f t="shared" si="202"/>
        <v>1913.8681999999999</v>
      </c>
    </row>
    <row r="6473" spans="1:14" ht="14.25" customHeight="1" x14ac:dyDescent="0.3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3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2">
        <f t="shared" si="202"/>
        <v>1485.0393999999999</v>
      </c>
    </row>
    <row r="6474" spans="1:14" ht="14.25" customHeight="1" x14ac:dyDescent="0.3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3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2">
        <f t="shared" si="202"/>
        <v>2779.9886000000001</v>
      </c>
    </row>
    <row r="6475" spans="1:14" ht="14.25" customHeight="1" x14ac:dyDescent="0.3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3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2">
        <f t="shared" si="202"/>
        <v>1651.0835</v>
      </c>
    </row>
    <row r="6476" spans="1:14" ht="14.25" customHeight="1" x14ac:dyDescent="0.3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3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2">
        <f t="shared" si="202"/>
        <v>1804.3465000000001</v>
      </c>
    </row>
    <row r="6477" spans="1:14" ht="14.25" customHeight="1" x14ac:dyDescent="0.3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3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2">
        <f t="shared" si="202"/>
        <v>4202.2130999999999</v>
      </c>
    </row>
    <row r="6478" spans="1:14" ht="14.25" customHeight="1" x14ac:dyDescent="0.3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3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2">
        <f t="shared" si="202"/>
        <v>2687.2536</v>
      </c>
    </row>
    <row r="6479" spans="1:14" ht="14.25" customHeight="1" x14ac:dyDescent="0.3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3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2">
        <f t="shared" si="202"/>
        <v>2559.9160000000002</v>
      </c>
    </row>
    <row r="6480" spans="1:14" ht="14.25" customHeight="1" x14ac:dyDescent="0.3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3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2">
        <f t="shared" si="202"/>
        <v>2298.7433999999998</v>
      </c>
    </row>
    <row r="6481" spans="1:14" ht="14.25" customHeight="1" x14ac:dyDescent="0.3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3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2">
        <f t="shared" si="202"/>
        <v>1766.1819999999998</v>
      </c>
    </row>
    <row r="6482" spans="1:14" ht="14.25" customHeight="1" x14ac:dyDescent="0.3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3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2">
        <f t="shared" si="202"/>
        <v>3243.2707999999998</v>
      </c>
    </row>
    <row r="6483" spans="1:14" ht="14.25" customHeight="1" x14ac:dyDescent="0.3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3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2">
        <f t="shared" si="202"/>
        <v>1828.9379999999999</v>
      </c>
    </row>
    <row r="6484" spans="1:14" ht="14.25" customHeight="1" x14ac:dyDescent="0.3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3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2">
        <f t="shared" si="202"/>
        <v>2295.2735000000002</v>
      </c>
    </row>
    <row r="6485" spans="1:14" ht="14.25" customHeight="1" x14ac:dyDescent="0.3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3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2">
        <f t="shared" si="202"/>
        <v>1259.848</v>
      </c>
    </row>
    <row r="6486" spans="1:14" ht="14.25" customHeight="1" x14ac:dyDescent="0.3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3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2">
        <f t="shared" si="202"/>
        <v>601.52729999999997</v>
      </c>
    </row>
    <row r="6487" spans="1:14" ht="14.25" customHeight="1" x14ac:dyDescent="0.3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3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2">
        <f t="shared" si="202"/>
        <v>515.08799999999997</v>
      </c>
    </row>
    <row r="6488" spans="1:14" ht="14.25" customHeight="1" x14ac:dyDescent="0.3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3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2">
        <f t="shared" si="202"/>
        <v>1861.4172000000001</v>
      </c>
    </row>
    <row r="6489" spans="1:14" ht="14.25" customHeight="1" x14ac:dyDescent="0.3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3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2">
        <f t="shared" si="202"/>
        <v>1638.7008000000001</v>
      </c>
    </row>
    <row r="6490" spans="1:14" ht="14.25" customHeight="1" x14ac:dyDescent="0.3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3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2">
        <f t="shared" si="202"/>
        <v>1100.2824000000001</v>
      </c>
    </row>
    <row r="6491" spans="1:14" ht="14.25" customHeight="1" x14ac:dyDescent="0.3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3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2">
        <f t="shared" si="202"/>
        <v>1650.5995</v>
      </c>
    </row>
    <row r="6492" spans="1:14" ht="14.25" customHeight="1" x14ac:dyDescent="0.3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3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2">
        <f t="shared" si="202"/>
        <v>189.65520000000001</v>
      </c>
    </row>
    <row r="6493" spans="1:14" ht="14.25" customHeight="1" x14ac:dyDescent="0.3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3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2">
        <f t="shared" si="202"/>
        <v>1019.0778</v>
      </c>
    </row>
    <row r="6494" spans="1:14" ht="14.25" customHeight="1" x14ac:dyDescent="0.3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3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2">
        <f t="shared" si="202"/>
        <v>1697.9328</v>
      </c>
    </row>
    <row r="6495" spans="1:14" ht="14.25" customHeight="1" x14ac:dyDescent="0.3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3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2">
        <f t="shared" si="202"/>
        <v>2214.0385999999999</v>
      </c>
    </row>
    <row r="6496" spans="1:14" ht="14.25" customHeight="1" x14ac:dyDescent="0.3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3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2">
        <f t="shared" si="202"/>
        <v>2659.6896000000002</v>
      </c>
    </row>
    <row r="6497" spans="1:14" ht="14.25" customHeight="1" x14ac:dyDescent="0.3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3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2">
        <f t="shared" si="202"/>
        <v>2920.1512000000002</v>
      </c>
    </row>
    <row r="6498" spans="1:14" ht="14.25" customHeight="1" x14ac:dyDescent="0.3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3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2">
        <f t="shared" si="202"/>
        <v>1408.6547999999998</v>
      </c>
    </row>
    <row r="6499" spans="1:14" ht="14.25" customHeight="1" x14ac:dyDescent="0.3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3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2">
        <f t="shared" si="202"/>
        <v>1288.6248000000001</v>
      </c>
    </row>
    <row r="6500" spans="1:14" ht="14.25" customHeight="1" x14ac:dyDescent="0.3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3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2">
        <f t="shared" si="202"/>
        <v>186.4957</v>
      </c>
    </row>
    <row r="6501" spans="1:14" ht="14.25" customHeight="1" x14ac:dyDescent="0.3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3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2">
        <f t="shared" si="202"/>
        <v>3429.6551999999997</v>
      </c>
    </row>
    <row r="6502" spans="1:14" ht="14.25" customHeight="1" x14ac:dyDescent="0.3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3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2">
        <f t="shared" si="202"/>
        <v>2045.848</v>
      </c>
    </row>
    <row r="6503" spans="1:14" ht="14.25" customHeight="1" x14ac:dyDescent="0.3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3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2">
        <f t="shared" si="202"/>
        <v>2203.6381999999999</v>
      </c>
    </row>
    <row r="6504" spans="1:14" ht="14.25" customHeight="1" x14ac:dyDescent="0.3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3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2">
        <f t="shared" si="202"/>
        <v>3468.63</v>
      </c>
    </row>
    <row r="6505" spans="1:14" ht="14.25" customHeight="1" x14ac:dyDescent="0.3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3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2">
        <f t="shared" si="202"/>
        <v>1322.922</v>
      </c>
    </row>
    <row r="6506" spans="1:14" ht="14.25" customHeight="1" x14ac:dyDescent="0.3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3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2">
        <f t="shared" si="202"/>
        <v>1640.954</v>
      </c>
    </row>
    <row r="6507" spans="1:14" ht="14.25" customHeight="1" x14ac:dyDescent="0.3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3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2">
        <f t="shared" si="202"/>
        <v>1989.6599999999999</v>
      </c>
    </row>
    <row r="6508" spans="1:14" ht="14.25" customHeight="1" x14ac:dyDescent="0.3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3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2">
        <f t="shared" si="202"/>
        <v>2565.7840000000001</v>
      </c>
    </row>
    <row r="6509" spans="1:14" ht="14.25" customHeight="1" x14ac:dyDescent="0.3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3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2">
        <f t="shared" si="202"/>
        <v>3385.5551999999998</v>
      </c>
    </row>
    <row r="6510" spans="1:14" ht="14.25" customHeight="1" x14ac:dyDescent="0.3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3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2">
        <f t="shared" si="202"/>
        <v>3647.5423999999998</v>
      </c>
    </row>
    <row r="6511" spans="1:14" ht="14.25" customHeight="1" x14ac:dyDescent="0.3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3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2">
        <f t="shared" si="202"/>
        <v>2772.1285000000003</v>
      </c>
    </row>
    <row r="6512" spans="1:14" ht="14.25" customHeight="1" x14ac:dyDescent="0.3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3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2">
        <f t="shared" si="202"/>
        <v>2596.7039999999997</v>
      </c>
    </row>
    <row r="6513" spans="1:14" ht="14.25" customHeight="1" x14ac:dyDescent="0.3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3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2">
        <f t="shared" si="202"/>
        <v>1705.2672</v>
      </c>
    </row>
    <row r="6514" spans="1:14" ht="14.25" customHeight="1" x14ac:dyDescent="0.3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3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2">
        <f t="shared" si="202"/>
        <v>979.01599999999996</v>
      </c>
    </row>
    <row r="6515" spans="1:14" ht="14.25" customHeight="1" x14ac:dyDescent="0.3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3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2">
        <f t="shared" si="202"/>
        <v>1625.0606000000002</v>
      </c>
    </row>
    <row r="6516" spans="1:14" ht="14.25" customHeight="1" x14ac:dyDescent="0.3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3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2">
        <f t="shared" si="202"/>
        <v>1832.6493</v>
      </c>
    </row>
    <row r="6517" spans="1:14" ht="14.25" customHeight="1" x14ac:dyDescent="0.3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3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2">
        <f t="shared" si="202"/>
        <v>1684.2852</v>
      </c>
    </row>
    <row r="6518" spans="1:14" ht="14.25" customHeight="1" x14ac:dyDescent="0.3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3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2">
        <f t="shared" si="202"/>
        <v>658.29780000000005</v>
      </c>
    </row>
    <row r="6519" spans="1:14" ht="14.25" customHeight="1" x14ac:dyDescent="0.3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3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2">
        <f t="shared" si="202"/>
        <v>174.74239999999998</v>
      </c>
    </row>
    <row r="6520" spans="1:14" ht="14.25" customHeight="1" x14ac:dyDescent="0.3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3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2">
        <f t="shared" si="202"/>
        <v>1190.0724</v>
      </c>
    </row>
    <row r="6521" spans="1:14" ht="14.25" customHeight="1" x14ac:dyDescent="0.3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3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2">
        <f t="shared" si="202"/>
        <v>4774.1557000000003</v>
      </c>
    </row>
    <row r="6522" spans="1:14" ht="14.25" customHeight="1" x14ac:dyDescent="0.3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3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2">
        <f t="shared" si="202"/>
        <v>592.28919999999994</v>
      </c>
    </row>
    <row r="6523" spans="1:14" ht="14.25" customHeight="1" x14ac:dyDescent="0.3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3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2">
        <f t="shared" si="202"/>
        <v>2019.107</v>
      </c>
    </row>
    <row r="6524" spans="1:14" ht="14.25" customHeight="1" x14ac:dyDescent="0.3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3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2">
        <f t="shared" si="202"/>
        <v>2679.1486999999997</v>
      </c>
    </row>
    <row r="6525" spans="1:14" ht="14.25" customHeight="1" x14ac:dyDescent="0.3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3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2">
        <f t="shared" si="202"/>
        <v>4233.0432000000001</v>
      </c>
    </row>
    <row r="6526" spans="1:14" ht="14.25" customHeight="1" x14ac:dyDescent="0.3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3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2">
        <f t="shared" si="202"/>
        <v>2448.1728000000003</v>
      </c>
    </row>
    <row r="6527" spans="1:14" ht="14.25" customHeight="1" x14ac:dyDescent="0.3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3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2">
        <f t="shared" si="202"/>
        <v>3552.0185999999999</v>
      </c>
    </row>
    <row r="6528" spans="1:14" ht="14.25" customHeight="1" x14ac:dyDescent="0.3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3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2">
        <f t="shared" si="202"/>
        <v>2755.3319999999999</v>
      </c>
    </row>
    <row r="6529" spans="1:14" ht="14.25" customHeight="1" x14ac:dyDescent="0.3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3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2">
        <f t="shared" si="202"/>
        <v>2907.8402000000001</v>
      </c>
    </row>
    <row r="6530" spans="1:14" ht="14.25" customHeight="1" x14ac:dyDescent="0.3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3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2">
        <f t="shared" ref="N6530:N6593" si="204">D6530-F6530</f>
        <v>710.3433</v>
      </c>
    </row>
    <row r="6531" spans="1:14" ht="14.25" customHeight="1" x14ac:dyDescent="0.3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5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2">
        <f t="shared" si="204"/>
        <v>1657.3274999999999</v>
      </c>
    </row>
    <row r="6532" spans="1:14" ht="14.25" customHeight="1" x14ac:dyDescent="0.3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5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2">
        <f t="shared" si="204"/>
        <v>2964.143</v>
      </c>
    </row>
    <row r="6533" spans="1:14" ht="14.25" customHeight="1" x14ac:dyDescent="0.3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5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2">
        <f t="shared" si="204"/>
        <v>1559.6392000000001</v>
      </c>
    </row>
    <row r="6534" spans="1:14" ht="14.25" customHeight="1" x14ac:dyDescent="0.3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5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2">
        <f t="shared" si="204"/>
        <v>4019.4707999999996</v>
      </c>
    </row>
    <row r="6535" spans="1:14" ht="14.25" customHeight="1" x14ac:dyDescent="0.3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5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2">
        <f t="shared" si="204"/>
        <v>1447.0301999999999</v>
      </c>
    </row>
    <row r="6536" spans="1:14" ht="14.25" customHeight="1" x14ac:dyDescent="0.3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5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2">
        <f t="shared" si="204"/>
        <v>1090.7654000000002</v>
      </c>
    </row>
    <row r="6537" spans="1:14" ht="14.25" customHeight="1" x14ac:dyDescent="0.3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5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2">
        <f t="shared" si="204"/>
        <v>887.84299999999996</v>
      </c>
    </row>
    <row r="6538" spans="1:14" ht="14.25" customHeight="1" x14ac:dyDescent="0.3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5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2">
        <f t="shared" si="204"/>
        <v>1890.4135999999999</v>
      </c>
    </row>
    <row r="6539" spans="1:14" ht="14.25" customHeight="1" x14ac:dyDescent="0.3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5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2">
        <f t="shared" si="204"/>
        <v>600.60080000000005</v>
      </c>
    </row>
    <row r="6540" spans="1:14" ht="14.25" customHeight="1" x14ac:dyDescent="0.3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5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2">
        <f t="shared" si="204"/>
        <v>173.197</v>
      </c>
    </row>
    <row r="6541" spans="1:14" ht="14.25" customHeight="1" x14ac:dyDescent="0.3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5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2">
        <f t="shared" si="204"/>
        <v>3822.7219999999998</v>
      </c>
    </row>
    <row r="6542" spans="1:14" ht="14.25" customHeight="1" x14ac:dyDescent="0.3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5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2">
        <f t="shared" si="204"/>
        <v>4140.1019999999999</v>
      </c>
    </row>
    <row r="6543" spans="1:14" ht="14.25" customHeight="1" x14ac:dyDescent="0.3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5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2">
        <f t="shared" si="204"/>
        <v>283.94399999999996</v>
      </c>
    </row>
    <row r="6544" spans="1:14" ht="14.25" customHeight="1" x14ac:dyDescent="0.3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5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2">
        <f t="shared" si="204"/>
        <v>1731.9823999999999</v>
      </c>
    </row>
    <row r="6545" spans="1:14" ht="14.25" customHeight="1" x14ac:dyDescent="0.3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5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2">
        <f t="shared" si="204"/>
        <v>1536.8864000000001</v>
      </c>
    </row>
    <row r="6546" spans="1:14" ht="14.25" customHeight="1" x14ac:dyDescent="0.3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5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2">
        <f t="shared" si="204"/>
        <v>1366.6861000000001</v>
      </c>
    </row>
    <row r="6547" spans="1:14" ht="14.25" customHeight="1" x14ac:dyDescent="0.3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5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2">
        <f t="shared" si="204"/>
        <v>1588.1965</v>
      </c>
    </row>
    <row r="6548" spans="1:14" ht="14.25" customHeight="1" x14ac:dyDescent="0.3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5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2">
        <f t="shared" si="204"/>
        <v>2321.3322000000003</v>
      </c>
    </row>
    <row r="6549" spans="1:14" ht="14.25" customHeight="1" x14ac:dyDescent="0.3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5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2">
        <f t="shared" si="204"/>
        <v>2174.3126999999999</v>
      </c>
    </row>
    <row r="6550" spans="1:14" ht="14.25" customHeight="1" x14ac:dyDescent="0.3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5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2">
        <f t="shared" si="204"/>
        <v>2280.69</v>
      </c>
    </row>
    <row r="6551" spans="1:14" ht="14.25" customHeight="1" x14ac:dyDescent="0.3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5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2">
        <f t="shared" si="204"/>
        <v>2114.9958999999999</v>
      </c>
    </row>
    <row r="6552" spans="1:14" ht="14.25" customHeight="1" x14ac:dyDescent="0.3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5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2">
        <f t="shared" si="204"/>
        <v>1483.6096</v>
      </c>
    </row>
    <row r="6553" spans="1:14" ht="14.25" customHeight="1" x14ac:dyDescent="0.3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5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2">
        <f t="shared" si="204"/>
        <v>1769.4780000000001</v>
      </c>
    </row>
    <row r="6554" spans="1:14" ht="14.25" customHeight="1" x14ac:dyDescent="0.3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5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2">
        <f t="shared" si="204"/>
        <v>1911.4171000000001</v>
      </c>
    </row>
    <row r="6555" spans="1:14" ht="14.25" customHeight="1" x14ac:dyDescent="0.3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5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2">
        <f t="shared" si="204"/>
        <v>2575.9040999999997</v>
      </c>
    </row>
    <row r="6556" spans="1:14" ht="14.25" customHeight="1" x14ac:dyDescent="0.3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5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2">
        <f t="shared" si="204"/>
        <v>2409.8689999999997</v>
      </c>
    </row>
    <row r="6557" spans="1:14" ht="14.25" customHeight="1" x14ac:dyDescent="0.3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5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2">
        <f t="shared" si="204"/>
        <v>2047.4955</v>
      </c>
    </row>
    <row r="6558" spans="1:14" ht="14.25" customHeight="1" x14ac:dyDescent="0.3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5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2">
        <f t="shared" si="204"/>
        <v>987.86450000000002</v>
      </c>
    </row>
    <row r="6559" spans="1:14" ht="14.25" customHeight="1" x14ac:dyDescent="0.3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5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2">
        <f t="shared" si="204"/>
        <v>1303.0542</v>
      </c>
    </row>
    <row r="6560" spans="1:14" ht="14.25" customHeight="1" x14ac:dyDescent="0.3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5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2">
        <f t="shared" si="204"/>
        <v>2296.1288</v>
      </c>
    </row>
    <row r="6561" spans="1:14" ht="14.25" customHeight="1" x14ac:dyDescent="0.3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5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2">
        <f t="shared" si="204"/>
        <v>3454.7330999999999</v>
      </c>
    </row>
    <row r="6562" spans="1:14" ht="14.25" customHeight="1" x14ac:dyDescent="0.3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5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2">
        <f t="shared" si="204"/>
        <v>1625.9436000000001</v>
      </c>
    </row>
    <row r="6563" spans="1:14" ht="14.25" customHeight="1" x14ac:dyDescent="0.3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5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2">
        <f t="shared" si="204"/>
        <v>1531.0053</v>
      </c>
    </row>
    <row r="6564" spans="1:14" ht="14.25" customHeight="1" x14ac:dyDescent="0.3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5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2">
        <f t="shared" si="204"/>
        <v>3571.7516999999998</v>
      </c>
    </row>
    <row r="6565" spans="1:14" ht="14.25" customHeight="1" x14ac:dyDescent="0.3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5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2">
        <f t="shared" si="204"/>
        <v>1069.7850000000001</v>
      </c>
    </row>
    <row r="6566" spans="1:14" ht="14.25" customHeight="1" x14ac:dyDescent="0.3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5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2">
        <f t="shared" si="204"/>
        <v>131.85899999999998</v>
      </c>
    </row>
    <row r="6567" spans="1:14" ht="14.25" customHeight="1" x14ac:dyDescent="0.3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5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2">
        <f t="shared" si="204"/>
        <v>2312.3616000000002</v>
      </c>
    </row>
    <row r="6568" spans="1:14" ht="14.25" customHeight="1" x14ac:dyDescent="0.3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5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2">
        <f t="shared" si="204"/>
        <v>731.13810000000001</v>
      </c>
    </row>
    <row r="6569" spans="1:14" ht="14.25" customHeight="1" x14ac:dyDescent="0.3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5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2">
        <f t="shared" si="204"/>
        <v>1465.1924999999999</v>
      </c>
    </row>
    <row r="6570" spans="1:14" ht="14.25" customHeight="1" x14ac:dyDescent="0.3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5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2">
        <f t="shared" si="204"/>
        <v>1267.4514999999999</v>
      </c>
    </row>
    <row r="6571" spans="1:14" ht="14.25" customHeight="1" x14ac:dyDescent="0.3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5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2">
        <f t="shared" si="204"/>
        <v>3087.7781999999997</v>
      </c>
    </row>
    <row r="6572" spans="1:14" ht="14.25" customHeight="1" x14ac:dyDescent="0.3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5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2">
        <f t="shared" si="204"/>
        <v>1258.4470000000001</v>
      </c>
    </row>
    <row r="6573" spans="1:14" ht="14.25" customHeight="1" x14ac:dyDescent="0.3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5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2">
        <f t="shared" si="204"/>
        <v>3044.9513999999999</v>
      </c>
    </row>
    <row r="6574" spans="1:14" ht="14.25" customHeight="1" x14ac:dyDescent="0.3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5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2">
        <f t="shared" si="204"/>
        <v>2449.5623999999998</v>
      </c>
    </row>
    <row r="6575" spans="1:14" ht="14.25" customHeight="1" x14ac:dyDescent="0.3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5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2">
        <f t="shared" si="204"/>
        <v>1518.8095000000001</v>
      </c>
    </row>
    <row r="6576" spans="1:14" ht="14.25" customHeight="1" x14ac:dyDescent="0.3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5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2">
        <f t="shared" si="204"/>
        <v>278.47680000000003</v>
      </c>
    </row>
    <row r="6577" spans="1:14" ht="14.25" customHeight="1" x14ac:dyDescent="0.3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5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2">
        <f t="shared" si="204"/>
        <v>3002.0214999999998</v>
      </c>
    </row>
    <row r="6578" spans="1:14" ht="14.25" customHeight="1" x14ac:dyDescent="0.3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5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2">
        <f t="shared" si="204"/>
        <v>295.04160000000002</v>
      </c>
    </row>
    <row r="6579" spans="1:14" ht="14.25" customHeight="1" x14ac:dyDescent="0.3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5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2">
        <f t="shared" si="204"/>
        <v>410.298</v>
      </c>
    </row>
    <row r="6580" spans="1:14" ht="14.25" customHeight="1" x14ac:dyDescent="0.3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5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2">
        <f t="shared" si="204"/>
        <v>795.29250000000002</v>
      </c>
    </row>
    <row r="6581" spans="1:14" ht="14.25" customHeight="1" x14ac:dyDescent="0.3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5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2">
        <f t="shared" si="204"/>
        <v>795.8735999999999</v>
      </c>
    </row>
    <row r="6582" spans="1:14" ht="14.25" customHeight="1" x14ac:dyDescent="0.3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5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2">
        <f t="shared" si="204"/>
        <v>2930.8508999999995</v>
      </c>
    </row>
    <row r="6583" spans="1:14" ht="14.25" customHeight="1" x14ac:dyDescent="0.3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5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2">
        <f t="shared" si="204"/>
        <v>2793.8384000000001</v>
      </c>
    </row>
    <row r="6584" spans="1:14" ht="14.25" customHeight="1" x14ac:dyDescent="0.3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5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2">
        <f t="shared" si="204"/>
        <v>1278.2975999999999</v>
      </c>
    </row>
    <row r="6585" spans="1:14" ht="14.25" customHeight="1" x14ac:dyDescent="0.3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5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2">
        <f t="shared" si="204"/>
        <v>2545.5404000000003</v>
      </c>
    </row>
    <row r="6586" spans="1:14" ht="14.25" customHeight="1" x14ac:dyDescent="0.3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5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2">
        <f t="shared" si="204"/>
        <v>698.57100000000003</v>
      </c>
    </row>
    <row r="6587" spans="1:14" ht="14.25" customHeight="1" x14ac:dyDescent="0.3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5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2">
        <f t="shared" si="204"/>
        <v>1574.9259000000002</v>
      </c>
    </row>
    <row r="6588" spans="1:14" ht="14.25" customHeight="1" x14ac:dyDescent="0.3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5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2">
        <f t="shared" si="204"/>
        <v>4038.7825000000003</v>
      </c>
    </row>
    <row r="6589" spans="1:14" ht="14.25" customHeight="1" x14ac:dyDescent="0.3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5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2">
        <f t="shared" si="204"/>
        <v>3143.3298</v>
      </c>
    </row>
    <row r="6590" spans="1:14" ht="14.25" customHeight="1" x14ac:dyDescent="0.3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5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2">
        <f t="shared" si="204"/>
        <v>423.15780000000001</v>
      </c>
    </row>
    <row r="6591" spans="1:14" ht="14.25" customHeight="1" x14ac:dyDescent="0.3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5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2">
        <f t="shared" si="204"/>
        <v>2848.4784</v>
      </c>
    </row>
    <row r="6592" spans="1:14" ht="14.25" customHeight="1" x14ac:dyDescent="0.3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5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2">
        <f t="shared" si="204"/>
        <v>1240.8123000000001</v>
      </c>
    </row>
    <row r="6593" spans="1:14" ht="14.25" customHeight="1" x14ac:dyDescent="0.3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5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2">
        <f t="shared" si="204"/>
        <v>1068.9922000000001</v>
      </c>
    </row>
    <row r="6594" spans="1:14" ht="14.25" customHeight="1" x14ac:dyDescent="0.3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5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2">
        <f t="shared" ref="N6594:N6657" si="206">D6594-F6594</f>
        <v>1647.3995999999997</v>
      </c>
    </row>
    <row r="6595" spans="1:14" ht="14.25" customHeight="1" x14ac:dyDescent="0.3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7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2">
        <f t="shared" si="206"/>
        <v>2782.2759999999998</v>
      </c>
    </row>
    <row r="6596" spans="1:14" ht="14.25" customHeight="1" x14ac:dyDescent="0.3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7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2">
        <f t="shared" si="206"/>
        <v>713.2242</v>
      </c>
    </row>
    <row r="6597" spans="1:14" ht="14.25" customHeight="1" x14ac:dyDescent="0.3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7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2">
        <f t="shared" si="206"/>
        <v>511.85519999999997</v>
      </c>
    </row>
    <row r="6598" spans="1:14" ht="14.25" customHeight="1" x14ac:dyDescent="0.3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7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2">
        <f t="shared" si="206"/>
        <v>519.63459999999998</v>
      </c>
    </row>
    <row r="6599" spans="1:14" ht="14.25" customHeight="1" x14ac:dyDescent="0.3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7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2">
        <f t="shared" si="206"/>
        <v>865.28199999999993</v>
      </c>
    </row>
    <row r="6600" spans="1:14" ht="14.25" customHeight="1" x14ac:dyDescent="0.3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7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2">
        <f t="shared" si="206"/>
        <v>274.09199999999998</v>
      </c>
    </row>
    <row r="6601" spans="1:14" ht="14.25" customHeight="1" x14ac:dyDescent="0.3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7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2">
        <f t="shared" si="206"/>
        <v>4407.1924999999992</v>
      </c>
    </row>
    <row r="6602" spans="1:14" ht="14.25" customHeight="1" x14ac:dyDescent="0.3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7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2">
        <f t="shared" si="206"/>
        <v>1264.2676000000001</v>
      </c>
    </row>
    <row r="6603" spans="1:14" ht="14.25" customHeight="1" x14ac:dyDescent="0.3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7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2">
        <f t="shared" si="206"/>
        <v>899.47739999999999</v>
      </c>
    </row>
    <row r="6604" spans="1:14" ht="14.25" customHeight="1" x14ac:dyDescent="0.3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7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2">
        <f t="shared" si="206"/>
        <v>3128.6282999999999</v>
      </c>
    </row>
    <row r="6605" spans="1:14" ht="14.25" customHeight="1" x14ac:dyDescent="0.3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7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2">
        <f t="shared" si="206"/>
        <v>2611.1448</v>
      </c>
    </row>
    <row r="6606" spans="1:14" ht="14.25" customHeight="1" x14ac:dyDescent="0.3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7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2">
        <f t="shared" si="206"/>
        <v>3260.1309999999999</v>
      </c>
    </row>
    <row r="6607" spans="1:14" ht="14.25" customHeight="1" x14ac:dyDescent="0.3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7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2">
        <f t="shared" si="206"/>
        <v>1883.2684000000002</v>
      </c>
    </row>
    <row r="6608" spans="1:14" ht="14.25" customHeight="1" x14ac:dyDescent="0.3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7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2">
        <f t="shared" si="206"/>
        <v>243.32000000000002</v>
      </c>
    </row>
    <row r="6609" spans="1:14" ht="14.25" customHeight="1" x14ac:dyDescent="0.3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7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2">
        <f t="shared" si="206"/>
        <v>2674.1543999999999</v>
      </c>
    </row>
    <row r="6610" spans="1:14" ht="14.25" customHeight="1" x14ac:dyDescent="0.3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7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2">
        <f t="shared" si="206"/>
        <v>2303.2890000000002</v>
      </c>
    </row>
    <row r="6611" spans="1:14" ht="14.25" customHeight="1" x14ac:dyDescent="0.3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7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2">
        <f t="shared" si="206"/>
        <v>3083.6887999999999</v>
      </c>
    </row>
    <row r="6612" spans="1:14" ht="14.25" customHeight="1" x14ac:dyDescent="0.3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7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2">
        <f t="shared" si="206"/>
        <v>3541.9951999999994</v>
      </c>
    </row>
    <row r="6613" spans="1:14" ht="14.25" customHeight="1" x14ac:dyDescent="0.3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7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2">
        <f t="shared" si="206"/>
        <v>2199.0419999999999</v>
      </c>
    </row>
    <row r="6614" spans="1:14" ht="14.25" customHeight="1" x14ac:dyDescent="0.3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7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2">
        <f t="shared" si="206"/>
        <v>4019.9903999999997</v>
      </c>
    </row>
    <row r="6615" spans="1:14" ht="14.25" customHeight="1" x14ac:dyDescent="0.3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7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2">
        <f t="shared" si="206"/>
        <v>741.89250000000004</v>
      </c>
    </row>
    <row r="6616" spans="1:14" ht="14.25" customHeight="1" x14ac:dyDescent="0.3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7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2">
        <f t="shared" si="206"/>
        <v>2190.9960000000001</v>
      </c>
    </row>
    <row r="6617" spans="1:14" ht="14.25" customHeight="1" x14ac:dyDescent="0.3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7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2">
        <f t="shared" si="206"/>
        <v>2898.5308999999997</v>
      </c>
    </row>
    <row r="6618" spans="1:14" ht="14.25" customHeight="1" x14ac:dyDescent="0.3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7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2">
        <f t="shared" si="206"/>
        <v>1950.4055999999998</v>
      </c>
    </row>
    <row r="6619" spans="1:14" ht="14.25" customHeight="1" x14ac:dyDescent="0.3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7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2">
        <f t="shared" si="206"/>
        <v>572.53649999999993</v>
      </c>
    </row>
    <row r="6620" spans="1:14" ht="14.25" customHeight="1" x14ac:dyDescent="0.3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7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2">
        <f t="shared" si="206"/>
        <v>2543.2848000000004</v>
      </c>
    </row>
    <row r="6621" spans="1:14" ht="14.25" customHeight="1" x14ac:dyDescent="0.3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7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2">
        <f t="shared" si="206"/>
        <v>158.27339999999998</v>
      </c>
    </row>
    <row r="6622" spans="1:14" ht="14.25" customHeight="1" x14ac:dyDescent="0.3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7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2">
        <f t="shared" si="206"/>
        <v>2765.5724</v>
      </c>
    </row>
    <row r="6623" spans="1:14" ht="14.25" customHeight="1" x14ac:dyDescent="0.3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7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2">
        <f t="shared" si="206"/>
        <v>3793.3654000000001</v>
      </c>
    </row>
    <row r="6624" spans="1:14" ht="14.25" customHeight="1" x14ac:dyDescent="0.3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7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2">
        <f t="shared" si="206"/>
        <v>2009.0316</v>
      </c>
    </row>
    <row r="6625" spans="1:14" ht="14.25" customHeight="1" x14ac:dyDescent="0.3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7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2">
        <f t="shared" si="206"/>
        <v>1084.617</v>
      </c>
    </row>
    <row r="6626" spans="1:14" ht="14.25" customHeight="1" x14ac:dyDescent="0.3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7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2">
        <f t="shared" si="206"/>
        <v>1145.2608</v>
      </c>
    </row>
    <row r="6627" spans="1:14" ht="14.25" customHeight="1" x14ac:dyDescent="0.3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7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2">
        <f t="shared" si="206"/>
        <v>3561.5699999999997</v>
      </c>
    </row>
    <row r="6628" spans="1:14" ht="14.25" customHeight="1" x14ac:dyDescent="0.3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7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2">
        <f t="shared" si="206"/>
        <v>2477.8845999999999</v>
      </c>
    </row>
    <row r="6629" spans="1:14" ht="14.25" customHeight="1" x14ac:dyDescent="0.3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7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2">
        <f t="shared" si="206"/>
        <v>1527.9523999999999</v>
      </c>
    </row>
    <row r="6630" spans="1:14" ht="14.25" customHeight="1" x14ac:dyDescent="0.3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7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2">
        <f t="shared" si="206"/>
        <v>2306.2352999999998</v>
      </c>
    </row>
    <row r="6631" spans="1:14" ht="14.25" customHeight="1" x14ac:dyDescent="0.3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7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2">
        <f t="shared" si="206"/>
        <v>1523.9961000000001</v>
      </c>
    </row>
    <row r="6632" spans="1:14" ht="14.25" customHeight="1" x14ac:dyDescent="0.3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7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2">
        <f t="shared" si="206"/>
        <v>2154.0305000000003</v>
      </c>
    </row>
    <row r="6633" spans="1:14" ht="14.25" customHeight="1" x14ac:dyDescent="0.3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7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2">
        <f t="shared" si="206"/>
        <v>1978.9511</v>
      </c>
    </row>
    <row r="6634" spans="1:14" ht="14.25" customHeight="1" x14ac:dyDescent="0.3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7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2">
        <f t="shared" si="206"/>
        <v>3154.4896000000003</v>
      </c>
    </row>
    <row r="6635" spans="1:14" ht="14.25" customHeight="1" x14ac:dyDescent="0.3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7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2">
        <f t="shared" si="206"/>
        <v>254.69500000000002</v>
      </c>
    </row>
    <row r="6636" spans="1:14" ht="14.25" customHeight="1" x14ac:dyDescent="0.3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7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2">
        <f t="shared" si="206"/>
        <v>213.19620000000003</v>
      </c>
    </row>
    <row r="6637" spans="1:14" ht="14.25" customHeight="1" x14ac:dyDescent="0.3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7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2">
        <f t="shared" si="206"/>
        <v>1736.1039999999998</v>
      </c>
    </row>
    <row r="6638" spans="1:14" ht="14.25" customHeight="1" x14ac:dyDescent="0.3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7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2">
        <f t="shared" si="206"/>
        <v>2032.6115</v>
      </c>
    </row>
    <row r="6639" spans="1:14" ht="14.25" customHeight="1" x14ac:dyDescent="0.3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7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2">
        <f t="shared" si="206"/>
        <v>1714.1433999999999</v>
      </c>
    </row>
    <row r="6640" spans="1:14" ht="14.25" customHeight="1" x14ac:dyDescent="0.3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7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2">
        <f t="shared" si="206"/>
        <v>4048.5662999999995</v>
      </c>
    </row>
    <row r="6641" spans="1:14" ht="14.25" customHeight="1" x14ac:dyDescent="0.3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7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2">
        <f t="shared" si="206"/>
        <v>972.67920000000004</v>
      </c>
    </row>
    <row r="6642" spans="1:14" ht="14.25" customHeight="1" x14ac:dyDescent="0.3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7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2">
        <f t="shared" si="206"/>
        <v>120.78210000000001</v>
      </c>
    </row>
    <row r="6643" spans="1:14" ht="14.25" customHeight="1" x14ac:dyDescent="0.3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7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2">
        <f t="shared" si="206"/>
        <v>938.78330000000005</v>
      </c>
    </row>
    <row r="6644" spans="1:14" ht="14.25" customHeight="1" x14ac:dyDescent="0.3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7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2">
        <f t="shared" si="206"/>
        <v>4401.0747000000001</v>
      </c>
    </row>
    <row r="6645" spans="1:14" ht="14.25" customHeight="1" x14ac:dyDescent="0.3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7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2">
        <f t="shared" si="206"/>
        <v>795.00540000000001</v>
      </c>
    </row>
    <row r="6646" spans="1:14" ht="14.25" customHeight="1" x14ac:dyDescent="0.3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7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2">
        <f t="shared" si="206"/>
        <v>1419.2483999999999</v>
      </c>
    </row>
    <row r="6647" spans="1:14" ht="14.25" customHeight="1" x14ac:dyDescent="0.3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7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2">
        <f t="shared" si="206"/>
        <v>1292.6699999999998</v>
      </c>
    </row>
    <row r="6648" spans="1:14" ht="14.25" customHeight="1" x14ac:dyDescent="0.3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7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2">
        <f t="shared" si="206"/>
        <v>3126.7065000000002</v>
      </c>
    </row>
    <row r="6649" spans="1:14" ht="14.25" customHeight="1" x14ac:dyDescent="0.3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7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2">
        <f t="shared" si="206"/>
        <v>246.23839999999998</v>
      </c>
    </row>
    <row r="6650" spans="1:14" ht="14.25" customHeight="1" x14ac:dyDescent="0.3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7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2">
        <f t="shared" si="206"/>
        <v>2096.5644000000002</v>
      </c>
    </row>
    <row r="6651" spans="1:14" ht="14.25" customHeight="1" x14ac:dyDescent="0.3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7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2">
        <f t="shared" si="206"/>
        <v>1783.1315999999999</v>
      </c>
    </row>
    <row r="6652" spans="1:14" ht="14.25" customHeight="1" x14ac:dyDescent="0.3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7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2">
        <f t="shared" si="206"/>
        <v>4452.0864000000001</v>
      </c>
    </row>
    <row r="6653" spans="1:14" ht="14.25" customHeight="1" x14ac:dyDescent="0.3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7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2">
        <f t="shared" si="206"/>
        <v>3066.8760000000002</v>
      </c>
    </row>
    <row r="6654" spans="1:14" ht="14.25" customHeight="1" x14ac:dyDescent="0.3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7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2">
        <f t="shared" si="206"/>
        <v>1666.6397999999999</v>
      </c>
    </row>
    <row r="6655" spans="1:14" ht="14.25" customHeight="1" x14ac:dyDescent="0.3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7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2">
        <f t="shared" si="206"/>
        <v>3227.3605000000002</v>
      </c>
    </row>
    <row r="6656" spans="1:14" ht="14.25" customHeight="1" x14ac:dyDescent="0.3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7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2">
        <f t="shared" si="206"/>
        <v>255.25439999999998</v>
      </c>
    </row>
    <row r="6657" spans="1:14" ht="14.25" customHeight="1" x14ac:dyDescent="0.3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7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2">
        <f t="shared" si="206"/>
        <v>3885.0140000000001</v>
      </c>
    </row>
    <row r="6658" spans="1:14" ht="14.25" customHeight="1" x14ac:dyDescent="0.3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7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2">
        <f t="shared" ref="N6658:N6721" si="208">D6658-F6658</f>
        <v>1469.028</v>
      </c>
    </row>
    <row r="6659" spans="1:14" ht="14.25" customHeight="1" x14ac:dyDescent="0.3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9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2">
        <f t="shared" si="208"/>
        <v>2000.8799999999999</v>
      </c>
    </row>
    <row r="6660" spans="1:14" ht="14.25" customHeight="1" x14ac:dyDescent="0.3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9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2">
        <f t="shared" si="208"/>
        <v>784.27440000000001</v>
      </c>
    </row>
    <row r="6661" spans="1:14" ht="14.25" customHeight="1" x14ac:dyDescent="0.3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9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2">
        <f t="shared" si="208"/>
        <v>1652.4332999999999</v>
      </c>
    </row>
    <row r="6662" spans="1:14" ht="14.25" customHeight="1" x14ac:dyDescent="0.3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9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2">
        <f t="shared" si="208"/>
        <v>314.22320000000002</v>
      </c>
    </row>
    <row r="6663" spans="1:14" ht="14.25" customHeight="1" x14ac:dyDescent="0.3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9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2">
        <f t="shared" si="208"/>
        <v>2590.6208999999999</v>
      </c>
    </row>
    <row r="6664" spans="1:14" ht="14.25" customHeight="1" x14ac:dyDescent="0.3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9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2">
        <f t="shared" si="208"/>
        <v>1232.4384</v>
      </c>
    </row>
    <row r="6665" spans="1:14" ht="14.25" customHeight="1" x14ac:dyDescent="0.3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9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2">
        <f t="shared" si="208"/>
        <v>2264.116</v>
      </c>
    </row>
    <row r="6666" spans="1:14" ht="14.25" customHeight="1" x14ac:dyDescent="0.3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9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2">
        <f t="shared" si="208"/>
        <v>1722.5992000000001</v>
      </c>
    </row>
    <row r="6667" spans="1:14" ht="14.25" customHeight="1" x14ac:dyDescent="0.3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9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2">
        <f t="shared" si="208"/>
        <v>1953.8376000000001</v>
      </c>
    </row>
    <row r="6668" spans="1:14" ht="14.25" customHeight="1" x14ac:dyDescent="0.3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9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2">
        <f t="shared" si="208"/>
        <v>3169.9415999999997</v>
      </c>
    </row>
    <row r="6669" spans="1:14" ht="14.25" customHeight="1" x14ac:dyDescent="0.3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9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2">
        <f t="shared" si="208"/>
        <v>1000.0377999999999</v>
      </c>
    </row>
    <row r="6670" spans="1:14" ht="14.25" customHeight="1" x14ac:dyDescent="0.3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9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2">
        <f t="shared" si="208"/>
        <v>54.754300000000001</v>
      </c>
    </row>
    <row r="6671" spans="1:14" ht="14.25" customHeight="1" x14ac:dyDescent="0.3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9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2">
        <f t="shared" si="208"/>
        <v>1513.7840000000001</v>
      </c>
    </row>
    <row r="6672" spans="1:14" ht="14.25" customHeight="1" x14ac:dyDescent="0.3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9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2">
        <f t="shared" si="208"/>
        <v>4373.268</v>
      </c>
    </row>
    <row r="6673" spans="1:14" ht="14.25" customHeight="1" x14ac:dyDescent="0.3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9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2">
        <f t="shared" si="208"/>
        <v>2198.7825000000003</v>
      </c>
    </row>
    <row r="6674" spans="1:14" ht="14.25" customHeight="1" x14ac:dyDescent="0.3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9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2">
        <f t="shared" si="208"/>
        <v>3298.2840000000001</v>
      </c>
    </row>
    <row r="6675" spans="1:14" ht="14.25" customHeight="1" x14ac:dyDescent="0.3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9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2">
        <f t="shared" si="208"/>
        <v>3616.1098000000002</v>
      </c>
    </row>
    <row r="6676" spans="1:14" ht="14.25" customHeight="1" x14ac:dyDescent="0.3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9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2">
        <f t="shared" si="208"/>
        <v>3813.3395999999998</v>
      </c>
    </row>
    <row r="6677" spans="1:14" ht="14.25" customHeight="1" x14ac:dyDescent="0.3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9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2">
        <f t="shared" si="208"/>
        <v>1373.0321999999999</v>
      </c>
    </row>
    <row r="6678" spans="1:14" ht="14.25" customHeight="1" x14ac:dyDescent="0.3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9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2">
        <f t="shared" si="208"/>
        <v>1870.4215999999999</v>
      </c>
    </row>
    <row r="6679" spans="1:14" ht="14.25" customHeight="1" x14ac:dyDescent="0.3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9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2">
        <f t="shared" si="208"/>
        <v>3202.2000000000003</v>
      </c>
    </row>
    <row r="6680" spans="1:14" ht="14.25" customHeight="1" x14ac:dyDescent="0.3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9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2">
        <f t="shared" si="208"/>
        <v>3001.9431999999997</v>
      </c>
    </row>
    <row r="6681" spans="1:14" ht="14.25" customHeight="1" x14ac:dyDescent="0.3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9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2">
        <f t="shared" si="208"/>
        <v>2467.087</v>
      </c>
    </row>
    <row r="6682" spans="1:14" ht="14.25" customHeight="1" x14ac:dyDescent="0.3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9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2">
        <f t="shared" si="208"/>
        <v>1714.6528000000001</v>
      </c>
    </row>
    <row r="6683" spans="1:14" ht="14.25" customHeight="1" x14ac:dyDescent="0.3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9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2">
        <f t="shared" si="208"/>
        <v>2905.6455000000001</v>
      </c>
    </row>
    <row r="6684" spans="1:14" ht="14.25" customHeight="1" x14ac:dyDescent="0.3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9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2">
        <f t="shared" si="208"/>
        <v>1314.789</v>
      </c>
    </row>
    <row r="6685" spans="1:14" ht="14.25" customHeight="1" x14ac:dyDescent="0.3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9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2">
        <f t="shared" si="208"/>
        <v>3545.2200000000003</v>
      </c>
    </row>
    <row r="6686" spans="1:14" ht="14.25" customHeight="1" x14ac:dyDescent="0.3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9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2">
        <f t="shared" si="208"/>
        <v>2220.2552000000001</v>
      </c>
    </row>
    <row r="6687" spans="1:14" ht="14.25" customHeight="1" x14ac:dyDescent="0.3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9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2">
        <f t="shared" si="208"/>
        <v>884.51459999999997</v>
      </c>
    </row>
    <row r="6688" spans="1:14" ht="14.25" customHeight="1" x14ac:dyDescent="0.3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9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2">
        <f t="shared" si="208"/>
        <v>1262.4776999999999</v>
      </c>
    </row>
    <row r="6689" spans="1:14" ht="14.25" customHeight="1" x14ac:dyDescent="0.3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9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2">
        <f t="shared" si="208"/>
        <v>3068.5135</v>
      </c>
    </row>
    <row r="6690" spans="1:14" ht="14.25" customHeight="1" x14ac:dyDescent="0.3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9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2">
        <f t="shared" si="208"/>
        <v>2057.8805000000002</v>
      </c>
    </row>
    <row r="6691" spans="1:14" ht="14.25" customHeight="1" x14ac:dyDescent="0.3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9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2">
        <f t="shared" si="208"/>
        <v>1807.212</v>
      </c>
    </row>
    <row r="6692" spans="1:14" ht="14.25" customHeight="1" x14ac:dyDescent="0.3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9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2">
        <f t="shared" si="208"/>
        <v>965.95049999999992</v>
      </c>
    </row>
    <row r="6693" spans="1:14" ht="14.25" customHeight="1" x14ac:dyDescent="0.3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9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2">
        <f t="shared" si="208"/>
        <v>2750.1534000000001</v>
      </c>
    </row>
    <row r="6694" spans="1:14" ht="14.25" customHeight="1" x14ac:dyDescent="0.3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9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2">
        <f t="shared" si="208"/>
        <v>682.12159999999994</v>
      </c>
    </row>
    <row r="6695" spans="1:14" ht="14.25" customHeight="1" x14ac:dyDescent="0.3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9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2">
        <f t="shared" si="208"/>
        <v>1850.9414000000002</v>
      </c>
    </row>
    <row r="6696" spans="1:14" ht="14.25" customHeight="1" x14ac:dyDescent="0.3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9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2">
        <f t="shared" si="208"/>
        <v>1949.2860000000001</v>
      </c>
    </row>
    <row r="6697" spans="1:14" ht="14.25" customHeight="1" x14ac:dyDescent="0.3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9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2">
        <f t="shared" si="208"/>
        <v>2468.6644000000001</v>
      </c>
    </row>
    <row r="6698" spans="1:14" ht="14.25" customHeight="1" x14ac:dyDescent="0.3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9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2">
        <f t="shared" si="208"/>
        <v>3786.9978000000001</v>
      </c>
    </row>
    <row r="6699" spans="1:14" ht="14.25" customHeight="1" x14ac:dyDescent="0.3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9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2">
        <f t="shared" si="208"/>
        <v>218.02619999999999</v>
      </c>
    </row>
    <row r="6700" spans="1:14" ht="14.25" customHeight="1" x14ac:dyDescent="0.3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9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2">
        <f t="shared" si="208"/>
        <v>1132.6623</v>
      </c>
    </row>
    <row r="6701" spans="1:14" ht="14.25" customHeight="1" x14ac:dyDescent="0.3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9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2">
        <f t="shared" si="208"/>
        <v>277.19560000000001</v>
      </c>
    </row>
    <row r="6702" spans="1:14" ht="14.25" customHeight="1" x14ac:dyDescent="0.3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9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2">
        <f t="shared" si="208"/>
        <v>884.99039999999991</v>
      </c>
    </row>
    <row r="6703" spans="1:14" ht="14.25" customHeight="1" x14ac:dyDescent="0.3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9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2">
        <f t="shared" si="208"/>
        <v>650.91840000000002</v>
      </c>
    </row>
    <row r="6704" spans="1:14" ht="14.25" customHeight="1" x14ac:dyDescent="0.3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9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2">
        <f t="shared" si="208"/>
        <v>2214.0239999999999</v>
      </c>
    </row>
    <row r="6705" spans="1:14" ht="14.25" customHeight="1" x14ac:dyDescent="0.3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9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2">
        <f t="shared" si="208"/>
        <v>1871.7412000000002</v>
      </c>
    </row>
    <row r="6706" spans="1:14" ht="14.25" customHeight="1" x14ac:dyDescent="0.3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9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2">
        <f t="shared" si="208"/>
        <v>3798.8304000000003</v>
      </c>
    </row>
    <row r="6707" spans="1:14" ht="14.25" customHeight="1" x14ac:dyDescent="0.3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9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2">
        <f t="shared" si="208"/>
        <v>205.96800000000002</v>
      </c>
    </row>
    <row r="6708" spans="1:14" ht="14.25" customHeight="1" x14ac:dyDescent="0.3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9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2">
        <f t="shared" si="208"/>
        <v>2078.5779000000002</v>
      </c>
    </row>
    <row r="6709" spans="1:14" ht="14.25" customHeight="1" x14ac:dyDescent="0.3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9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2">
        <f t="shared" si="208"/>
        <v>3981.6494000000002</v>
      </c>
    </row>
    <row r="6710" spans="1:14" ht="14.25" customHeight="1" x14ac:dyDescent="0.3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9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2">
        <f t="shared" si="208"/>
        <v>942.37779999999998</v>
      </c>
    </row>
    <row r="6711" spans="1:14" ht="14.25" customHeight="1" x14ac:dyDescent="0.3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9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2">
        <f t="shared" si="208"/>
        <v>2177.2031999999999</v>
      </c>
    </row>
    <row r="6712" spans="1:14" ht="14.25" customHeight="1" x14ac:dyDescent="0.3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9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2">
        <f t="shared" si="208"/>
        <v>3185.3340000000003</v>
      </c>
    </row>
    <row r="6713" spans="1:14" ht="14.25" customHeight="1" x14ac:dyDescent="0.3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9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2">
        <f t="shared" si="208"/>
        <v>1953.4518</v>
      </c>
    </row>
    <row r="6714" spans="1:14" ht="14.25" customHeight="1" x14ac:dyDescent="0.3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9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2">
        <f t="shared" si="208"/>
        <v>1724.1180000000002</v>
      </c>
    </row>
    <row r="6715" spans="1:14" ht="14.25" customHeight="1" x14ac:dyDescent="0.3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9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2">
        <f t="shared" si="208"/>
        <v>850.55499999999995</v>
      </c>
    </row>
    <row r="6716" spans="1:14" ht="14.25" customHeight="1" x14ac:dyDescent="0.3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9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2">
        <f t="shared" si="208"/>
        <v>3227.9983999999999</v>
      </c>
    </row>
    <row r="6717" spans="1:14" ht="14.25" customHeight="1" x14ac:dyDescent="0.3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9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2">
        <f t="shared" si="208"/>
        <v>3201.9214999999999</v>
      </c>
    </row>
    <row r="6718" spans="1:14" ht="14.25" customHeight="1" x14ac:dyDescent="0.3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9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2">
        <f t="shared" si="208"/>
        <v>772.03920000000005</v>
      </c>
    </row>
    <row r="6719" spans="1:14" ht="14.25" customHeight="1" x14ac:dyDescent="0.3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9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2">
        <f t="shared" si="208"/>
        <v>4389.8764000000001</v>
      </c>
    </row>
    <row r="6720" spans="1:14" ht="14.25" customHeight="1" x14ac:dyDescent="0.3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9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2">
        <f t="shared" si="208"/>
        <v>1806.5920000000001</v>
      </c>
    </row>
    <row r="6721" spans="1:14" ht="14.25" customHeight="1" x14ac:dyDescent="0.3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9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2">
        <f t="shared" si="208"/>
        <v>1390.8752000000002</v>
      </c>
    </row>
    <row r="6722" spans="1:14" ht="14.25" customHeight="1" x14ac:dyDescent="0.3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9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2">
        <f t="shared" ref="N6722:N6785" si="210">D6722-F6722</f>
        <v>3660.4695999999994</v>
      </c>
    </row>
    <row r="6723" spans="1:14" ht="14.25" customHeight="1" x14ac:dyDescent="0.3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1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2">
        <f t="shared" si="210"/>
        <v>2719.9452000000001</v>
      </c>
    </row>
    <row r="6724" spans="1:14" ht="14.25" customHeight="1" x14ac:dyDescent="0.3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1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2">
        <f t="shared" si="210"/>
        <v>381.25900000000001</v>
      </c>
    </row>
    <row r="6725" spans="1:14" ht="14.25" customHeight="1" x14ac:dyDescent="0.3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1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2">
        <f t="shared" si="210"/>
        <v>1471.9052999999999</v>
      </c>
    </row>
    <row r="6726" spans="1:14" ht="14.25" customHeight="1" x14ac:dyDescent="0.3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1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2">
        <f t="shared" si="210"/>
        <v>2786.6932000000002</v>
      </c>
    </row>
    <row r="6727" spans="1:14" ht="14.25" customHeight="1" x14ac:dyDescent="0.3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1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2">
        <f t="shared" si="210"/>
        <v>1800.249</v>
      </c>
    </row>
    <row r="6728" spans="1:14" ht="14.25" customHeight="1" x14ac:dyDescent="0.3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1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2">
        <f t="shared" si="210"/>
        <v>3351.1713</v>
      </c>
    </row>
    <row r="6729" spans="1:14" ht="14.25" customHeight="1" x14ac:dyDescent="0.3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1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2">
        <f t="shared" si="210"/>
        <v>144.35849999999999</v>
      </c>
    </row>
    <row r="6730" spans="1:14" ht="14.25" customHeight="1" x14ac:dyDescent="0.3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1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2">
        <f t="shared" si="210"/>
        <v>1324.7712000000001</v>
      </c>
    </row>
    <row r="6731" spans="1:14" ht="14.25" customHeight="1" x14ac:dyDescent="0.3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1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2">
        <f t="shared" si="210"/>
        <v>1451.2524000000001</v>
      </c>
    </row>
    <row r="6732" spans="1:14" ht="14.25" customHeight="1" x14ac:dyDescent="0.3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1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2">
        <f t="shared" si="210"/>
        <v>2163.4949999999999</v>
      </c>
    </row>
    <row r="6733" spans="1:14" ht="14.25" customHeight="1" x14ac:dyDescent="0.3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1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2">
        <f t="shared" si="210"/>
        <v>1068.8116</v>
      </c>
    </row>
    <row r="6734" spans="1:14" ht="14.25" customHeight="1" x14ac:dyDescent="0.3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1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2">
        <f t="shared" si="210"/>
        <v>3362.5772999999999</v>
      </c>
    </row>
    <row r="6735" spans="1:14" ht="14.25" customHeight="1" x14ac:dyDescent="0.3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1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2">
        <f t="shared" si="210"/>
        <v>869.08799999999997</v>
      </c>
    </row>
    <row r="6736" spans="1:14" ht="14.25" customHeight="1" x14ac:dyDescent="0.3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1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2">
        <f t="shared" si="210"/>
        <v>96.868799999999993</v>
      </c>
    </row>
    <row r="6737" spans="1:14" ht="14.25" customHeight="1" x14ac:dyDescent="0.3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1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2">
        <f t="shared" si="210"/>
        <v>4719.0528000000004</v>
      </c>
    </row>
    <row r="6738" spans="1:14" ht="14.25" customHeight="1" x14ac:dyDescent="0.3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1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2">
        <f t="shared" si="210"/>
        <v>1009.3150000000001</v>
      </c>
    </row>
    <row r="6739" spans="1:14" ht="14.25" customHeight="1" x14ac:dyDescent="0.3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1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2">
        <f t="shared" si="210"/>
        <v>2922.9369999999999</v>
      </c>
    </row>
    <row r="6740" spans="1:14" ht="14.25" customHeight="1" x14ac:dyDescent="0.3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1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2">
        <f t="shared" si="210"/>
        <v>877.11599999999987</v>
      </c>
    </row>
    <row r="6741" spans="1:14" ht="14.25" customHeight="1" x14ac:dyDescent="0.3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1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2">
        <f t="shared" si="210"/>
        <v>258.86699999999996</v>
      </c>
    </row>
    <row r="6742" spans="1:14" ht="14.25" customHeight="1" x14ac:dyDescent="0.3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1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2">
        <f t="shared" si="210"/>
        <v>2952.866</v>
      </c>
    </row>
    <row r="6743" spans="1:14" ht="14.25" customHeight="1" x14ac:dyDescent="0.3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1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2">
        <f t="shared" si="210"/>
        <v>4027.6992000000005</v>
      </c>
    </row>
    <row r="6744" spans="1:14" ht="14.25" customHeight="1" x14ac:dyDescent="0.3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1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2">
        <f t="shared" si="210"/>
        <v>2410.7808</v>
      </c>
    </row>
    <row r="6745" spans="1:14" ht="14.25" customHeight="1" x14ac:dyDescent="0.3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1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2">
        <f t="shared" si="210"/>
        <v>249.40979999999999</v>
      </c>
    </row>
    <row r="6746" spans="1:14" ht="14.25" customHeight="1" x14ac:dyDescent="0.3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1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2">
        <f t="shared" si="210"/>
        <v>3305.26</v>
      </c>
    </row>
    <row r="6747" spans="1:14" ht="14.25" customHeight="1" x14ac:dyDescent="0.3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1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2">
        <f t="shared" si="210"/>
        <v>645.13149999999996</v>
      </c>
    </row>
    <row r="6748" spans="1:14" ht="14.25" customHeight="1" x14ac:dyDescent="0.3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1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2">
        <f t="shared" si="210"/>
        <v>2940.7593000000002</v>
      </c>
    </row>
    <row r="6749" spans="1:14" ht="14.25" customHeight="1" x14ac:dyDescent="0.3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1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2">
        <f t="shared" si="210"/>
        <v>1082.0325</v>
      </c>
    </row>
    <row r="6750" spans="1:14" ht="14.25" customHeight="1" x14ac:dyDescent="0.3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1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2">
        <f t="shared" si="210"/>
        <v>2169.4176000000002</v>
      </c>
    </row>
    <row r="6751" spans="1:14" ht="14.25" customHeight="1" x14ac:dyDescent="0.3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1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2">
        <f t="shared" si="210"/>
        <v>1972.7369999999999</v>
      </c>
    </row>
    <row r="6752" spans="1:14" ht="14.25" customHeight="1" x14ac:dyDescent="0.3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1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2">
        <f t="shared" si="210"/>
        <v>1843.9018999999998</v>
      </c>
    </row>
    <row r="6753" spans="1:14" ht="14.25" customHeight="1" x14ac:dyDescent="0.3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1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2">
        <f t="shared" si="210"/>
        <v>2619.4476</v>
      </c>
    </row>
    <row r="6754" spans="1:14" ht="14.25" customHeight="1" x14ac:dyDescent="0.3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1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2">
        <f t="shared" si="210"/>
        <v>152.0565</v>
      </c>
    </row>
    <row r="6755" spans="1:14" ht="14.25" customHeight="1" x14ac:dyDescent="0.3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1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2">
        <f t="shared" si="210"/>
        <v>2185.5663000000004</v>
      </c>
    </row>
    <row r="6756" spans="1:14" ht="14.25" customHeight="1" x14ac:dyDescent="0.3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1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2">
        <f t="shared" si="210"/>
        <v>732.61720000000003</v>
      </c>
    </row>
    <row r="6757" spans="1:14" ht="14.25" customHeight="1" x14ac:dyDescent="0.3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1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2">
        <f t="shared" si="210"/>
        <v>1577.8125</v>
      </c>
    </row>
    <row r="6758" spans="1:14" ht="14.25" customHeight="1" x14ac:dyDescent="0.3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1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2">
        <f t="shared" si="210"/>
        <v>1377.4791</v>
      </c>
    </row>
    <row r="6759" spans="1:14" ht="14.25" customHeight="1" x14ac:dyDescent="0.3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1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2">
        <f t="shared" si="210"/>
        <v>3993.9551000000001</v>
      </c>
    </row>
    <row r="6760" spans="1:14" ht="14.25" customHeight="1" x14ac:dyDescent="0.3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1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2">
        <f t="shared" si="210"/>
        <v>170.0676</v>
      </c>
    </row>
    <row r="6761" spans="1:14" ht="14.25" customHeight="1" x14ac:dyDescent="0.3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1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2">
        <f t="shared" si="210"/>
        <v>1959.6621</v>
      </c>
    </row>
    <row r="6762" spans="1:14" ht="14.25" customHeight="1" x14ac:dyDescent="0.3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1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2">
        <f t="shared" si="210"/>
        <v>2338.8191999999999</v>
      </c>
    </row>
    <row r="6763" spans="1:14" ht="14.25" customHeight="1" x14ac:dyDescent="0.3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1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2">
        <f t="shared" si="210"/>
        <v>1122.8499999999999</v>
      </c>
    </row>
    <row r="6764" spans="1:14" ht="14.25" customHeight="1" x14ac:dyDescent="0.3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1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2">
        <f t="shared" si="210"/>
        <v>974.96960000000013</v>
      </c>
    </row>
    <row r="6765" spans="1:14" ht="14.25" customHeight="1" x14ac:dyDescent="0.3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1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2">
        <f t="shared" si="210"/>
        <v>1602.1120000000001</v>
      </c>
    </row>
    <row r="6766" spans="1:14" ht="14.25" customHeight="1" x14ac:dyDescent="0.3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1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2">
        <f t="shared" si="210"/>
        <v>640.57770000000005</v>
      </c>
    </row>
    <row r="6767" spans="1:14" ht="14.25" customHeight="1" x14ac:dyDescent="0.3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1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2">
        <f t="shared" si="210"/>
        <v>1196.8900000000001</v>
      </c>
    </row>
    <row r="6768" spans="1:14" ht="14.25" customHeight="1" x14ac:dyDescent="0.3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1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2">
        <f t="shared" si="210"/>
        <v>3155.8683999999998</v>
      </c>
    </row>
    <row r="6769" spans="1:14" ht="14.25" customHeight="1" x14ac:dyDescent="0.3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1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2">
        <f t="shared" si="210"/>
        <v>4157.5911999999998</v>
      </c>
    </row>
    <row r="6770" spans="1:14" ht="14.25" customHeight="1" x14ac:dyDescent="0.3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1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2">
        <f t="shared" si="210"/>
        <v>1649.4506999999999</v>
      </c>
    </row>
    <row r="6771" spans="1:14" ht="14.25" customHeight="1" x14ac:dyDescent="0.3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1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2">
        <f t="shared" si="210"/>
        <v>1687.3812</v>
      </c>
    </row>
    <row r="6772" spans="1:14" ht="14.25" customHeight="1" x14ac:dyDescent="0.3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1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2">
        <f t="shared" si="210"/>
        <v>96.095999999999989</v>
      </c>
    </row>
    <row r="6773" spans="1:14" ht="14.25" customHeight="1" x14ac:dyDescent="0.3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1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2">
        <f t="shared" si="210"/>
        <v>1901.7764</v>
      </c>
    </row>
    <row r="6774" spans="1:14" ht="14.25" customHeight="1" x14ac:dyDescent="0.3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1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2">
        <f t="shared" si="210"/>
        <v>3854.1414</v>
      </c>
    </row>
    <row r="6775" spans="1:14" ht="14.25" customHeight="1" x14ac:dyDescent="0.3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1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2">
        <f t="shared" si="210"/>
        <v>880.25399999999991</v>
      </c>
    </row>
    <row r="6776" spans="1:14" ht="14.25" customHeight="1" x14ac:dyDescent="0.3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1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2">
        <f t="shared" si="210"/>
        <v>1627.7760000000001</v>
      </c>
    </row>
    <row r="6777" spans="1:14" ht="14.25" customHeight="1" x14ac:dyDescent="0.3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1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2">
        <f t="shared" si="210"/>
        <v>2339.4659000000001</v>
      </c>
    </row>
    <row r="6778" spans="1:14" ht="14.25" customHeight="1" x14ac:dyDescent="0.3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1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2">
        <f t="shared" si="210"/>
        <v>2929.5814999999998</v>
      </c>
    </row>
    <row r="6779" spans="1:14" ht="14.25" customHeight="1" x14ac:dyDescent="0.3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1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2">
        <f t="shared" si="210"/>
        <v>2129.1435000000001</v>
      </c>
    </row>
    <row r="6780" spans="1:14" ht="14.25" customHeight="1" x14ac:dyDescent="0.3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1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2">
        <f t="shared" si="210"/>
        <v>788.28660000000002</v>
      </c>
    </row>
    <row r="6781" spans="1:14" ht="14.25" customHeight="1" x14ac:dyDescent="0.3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1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2">
        <f t="shared" si="210"/>
        <v>1992.5975999999998</v>
      </c>
    </row>
    <row r="6782" spans="1:14" ht="14.25" customHeight="1" x14ac:dyDescent="0.3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1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2">
        <f t="shared" si="210"/>
        <v>1359.1072000000001</v>
      </c>
    </row>
    <row r="6783" spans="1:14" ht="14.25" customHeight="1" x14ac:dyDescent="0.3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1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2">
        <f t="shared" si="210"/>
        <v>2878.2082</v>
      </c>
    </row>
    <row r="6784" spans="1:14" ht="14.25" customHeight="1" x14ac:dyDescent="0.3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1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2">
        <f t="shared" si="210"/>
        <v>2106.7941000000001</v>
      </c>
    </row>
    <row r="6785" spans="1:14" ht="14.25" customHeight="1" x14ac:dyDescent="0.3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1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2">
        <f t="shared" si="210"/>
        <v>2643.9341999999997</v>
      </c>
    </row>
    <row r="6786" spans="1:14" ht="14.25" customHeight="1" x14ac:dyDescent="0.3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1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2">
        <f t="shared" ref="N6786:N6849" si="212">D6786-F6786</f>
        <v>607.42239999999993</v>
      </c>
    </row>
    <row r="6787" spans="1:14" ht="14.25" customHeight="1" x14ac:dyDescent="0.3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3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2">
        <f t="shared" si="212"/>
        <v>1631.5907999999999</v>
      </c>
    </row>
    <row r="6788" spans="1:14" ht="14.25" customHeight="1" x14ac:dyDescent="0.3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3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2">
        <f t="shared" si="212"/>
        <v>1472.5204000000001</v>
      </c>
    </row>
    <row r="6789" spans="1:14" ht="14.25" customHeight="1" x14ac:dyDescent="0.3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3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2">
        <f t="shared" si="212"/>
        <v>674.42180000000008</v>
      </c>
    </row>
    <row r="6790" spans="1:14" ht="14.25" customHeight="1" x14ac:dyDescent="0.3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3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2">
        <f t="shared" si="212"/>
        <v>2831.7220000000002</v>
      </c>
    </row>
    <row r="6791" spans="1:14" ht="14.25" customHeight="1" x14ac:dyDescent="0.3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3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2">
        <f t="shared" si="212"/>
        <v>1372.9590000000001</v>
      </c>
    </row>
    <row r="6792" spans="1:14" ht="14.25" customHeight="1" x14ac:dyDescent="0.3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3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2">
        <f t="shared" si="212"/>
        <v>624.6123</v>
      </c>
    </row>
    <row r="6793" spans="1:14" ht="14.25" customHeight="1" x14ac:dyDescent="0.3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3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2">
        <f t="shared" si="212"/>
        <v>628.33439999999996</v>
      </c>
    </row>
    <row r="6794" spans="1:14" ht="14.25" customHeight="1" x14ac:dyDescent="0.3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3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2">
        <f t="shared" si="212"/>
        <v>979.78679999999997</v>
      </c>
    </row>
    <row r="6795" spans="1:14" ht="14.25" customHeight="1" x14ac:dyDescent="0.3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3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2">
        <f t="shared" si="212"/>
        <v>4186.8090000000002</v>
      </c>
    </row>
    <row r="6796" spans="1:14" ht="14.25" customHeight="1" x14ac:dyDescent="0.3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3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2">
        <f t="shared" si="212"/>
        <v>146.11940000000001</v>
      </c>
    </row>
    <row r="6797" spans="1:14" ht="14.25" customHeight="1" x14ac:dyDescent="0.3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3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2">
        <f t="shared" si="212"/>
        <v>3591.4787999999999</v>
      </c>
    </row>
    <row r="6798" spans="1:14" ht="14.25" customHeight="1" x14ac:dyDescent="0.3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3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2">
        <f t="shared" si="212"/>
        <v>1289.6541</v>
      </c>
    </row>
    <row r="6799" spans="1:14" ht="14.25" customHeight="1" x14ac:dyDescent="0.3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3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2">
        <f t="shared" si="212"/>
        <v>1454.4435000000001</v>
      </c>
    </row>
    <row r="6800" spans="1:14" ht="14.25" customHeight="1" x14ac:dyDescent="0.3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3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2">
        <f t="shared" si="212"/>
        <v>1384.7734000000003</v>
      </c>
    </row>
    <row r="6801" spans="1:14" ht="14.25" customHeight="1" x14ac:dyDescent="0.3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3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2">
        <f t="shared" si="212"/>
        <v>2688.9553999999998</v>
      </c>
    </row>
    <row r="6802" spans="1:14" ht="14.25" customHeight="1" x14ac:dyDescent="0.3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3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2">
        <f t="shared" si="212"/>
        <v>3757.4211</v>
      </c>
    </row>
    <row r="6803" spans="1:14" ht="14.25" customHeight="1" x14ac:dyDescent="0.3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3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2">
        <f t="shared" si="212"/>
        <v>3447.9480000000003</v>
      </c>
    </row>
    <row r="6804" spans="1:14" ht="14.25" customHeight="1" x14ac:dyDescent="0.3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3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2">
        <f t="shared" si="212"/>
        <v>2315.7718</v>
      </c>
    </row>
    <row r="6805" spans="1:14" ht="14.25" customHeight="1" x14ac:dyDescent="0.3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3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2">
        <f t="shared" si="212"/>
        <v>1239.8799999999999</v>
      </c>
    </row>
    <row r="6806" spans="1:14" ht="14.25" customHeight="1" x14ac:dyDescent="0.3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3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2">
        <f t="shared" si="212"/>
        <v>3035.4219000000003</v>
      </c>
    </row>
    <row r="6807" spans="1:14" ht="14.25" customHeight="1" x14ac:dyDescent="0.3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3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2">
        <f t="shared" si="212"/>
        <v>4575.1071000000002</v>
      </c>
    </row>
    <row r="6808" spans="1:14" ht="14.25" customHeight="1" x14ac:dyDescent="0.3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3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2">
        <f t="shared" si="212"/>
        <v>639.87559999999996</v>
      </c>
    </row>
    <row r="6809" spans="1:14" ht="14.25" customHeight="1" x14ac:dyDescent="0.3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3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2">
        <f t="shared" si="212"/>
        <v>3070.2815999999998</v>
      </c>
    </row>
    <row r="6810" spans="1:14" ht="14.25" customHeight="1" x14ac:dyDescent="0.3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3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2">
        <f t="shared" si="212"/>
        <v>2616.5802000000003</v>
      </c>
    </row>
    <row r="6811" spans="1:14" ht="14.25" customHeight="1" x14ac:dyDescent="0.3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3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2">
        <f t="shared" si="212"/>
        <v>4109.8153000000002</v>
      </c>
    </row>
    <row r="6812" spans="1:14" ht="14.25" customHeight="1" x14ac:dyDescent="0.3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3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2">
        <f t="shared" si="212"/>
        <v>3944.9231999999997</v>
      </c>
    </row>
    <row r="6813" spans="1:14" ht="14.25" customHeight="1" x14ac:dyDescent="0.3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3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2">
        <f t="shared" si="212"/>
        <v>3082.7336999999998</v>
      </c>
    </row>
    <row r="6814" spans="1:14" ht="14.25" customHeight="1" x14ac:dyDescent="0.3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3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2">
        <f t="shared" si="212"/>
        <v>2840.2240000000002</v>
      </c>
    </row>
    <row r="6815" spans="1:14" ht="14.25" customHeight="1" x14ac:dyDescent="0.3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3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2">
        <f t="shared" si="212"/>
        <v>608.82299999999998</v>
      </c>
    </row>
    <row r="6816" spans="1:14" ht="14.25" customHeight="1" x14ac:dyDescent="0.3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3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2">
        <f t="shared" si="212"/>
        <v>417.67960000000005</v>
      </c>
    </row>
    <row r="6817" spans="1:14" ht="14.25" customHeight="1" x14ac:dyDescent="0.3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3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2">
        <f t="shared" si="212"/>
        <v>677.12</v>
      </c>
    </row>
    <row r="6818" spans="1:14" ht="14.25" customHeight="1" x14ac:dyDescent="0.3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3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2">
        <f t="shared" si="212"/>
        <v>354.92599999999999</v>
      </c>
    </row>
    <row r="6819" spans="1:14" ht="14.25" customHeight="1" x14ac:dyDescent="0.3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3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2">
        <f t="shared" si="212"/>
        <v>1556.4349999999999</v>
      </c>
    </row>
    <row r="6820" spans="1:14" ht="14.25" customHeight="1" x14ac:dyDescent="0.3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3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2">
        <f t="shared" si="212"/>
        <v>2623.0640000000003</v>
      </c>
    </row>
    <row r="6821" spans="1:14" ht="14.25" customHeight="1" x14ac:dyDescent="0.3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3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2">
        <f t="shared" si="212"/>
        <v>1323.3528000000001</v>
      </c>
    </row>
    <row r="6822" spans="1:14" ht="14.25" customHeight="1" x14ac:dyDescent="0.3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3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2">
        <f t="shared" si="212"/>
        <v>2613.2183999999997</v>
      </c>
    </row>
    <row r="6823" spans="1:14" ht="14.25" customHeight="1" x14ac:dyDescent="0.3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3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2">
        <f t="shared" si="212"/>
        <v>2512.8279000000002</v>
      </c>
    </row>
    <row r="6824" spans="1:14" ht="14.25" customHeight="1" x14ac:dyDescent="0.3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3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2">
        <f t="shared" si="212"/>
        <v>1985.0255</v>
      </c>
    </row>
    <row r="6825" spans="1:14" ht="14.25" customHeight="1" x14ac:dyDescent="0.3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3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2">
        <f t="shared" si="212"/>
        <v>2283.8496</v>
      </c>
    </row>
    <row r="6826" spans="1:14" ht="14.25" customHeight="1" x14ac:dyDescent="0.3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3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2">
        <f t="shared" si="212"/>
        <v>1006.226</v>
      </c>
    </row>
    <row r="6827" spans="1:14" ht="14.25" customHeight="1" x14ac:dyDescent="0.3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3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2">
        <f t="shared" si="212"/>
        <v>567.66399999999999</v>
      </c>
    </row>
    <row r="6828" spans="1:14" ht="14.25" customHeight="1" x14ac:dyDescent="0.3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3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2">
        <f t="shared" si="212"/>
        <v>1486.1451</v>
      </c>
    </row>
    <row r="6829" spans="1:14" ht="14.25" customHeight="1" x14ac:dyDescent="0.3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3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2">
        <f t="shared" si="212"/>
        <v>2538.2210000000005</v>
      </c>
    </row>
    <row r="6830" spans="1:14" ht="14.25" customHeight="1" x14ac:dyDescent="0.3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3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2">
        <f t="shared" si="212"/>
        <v>2758.5261</v>
      </c>
    </row>
    <row r="6831" spans="1:14" ht="14.25" customHeight="1" x14ac:dyDescent="0.3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3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2">
        <f t="shared" si="212"/>
        <v>2435.6242000000002</v>
      </c>
    </row>
    <row r="6832" spans="1:14" ht="14.25" customHeight="1" x14ac:dyDescent="0.3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3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2">
        <f t="shared" si="212"/>
        <v>940.99319999999989</v>
      </c>
    </row>
    <row r="6833" spans="1:14" ht="14.25" customHeight="1" x14ac:dyDescent="0.3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3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2">
        <f t="shared" si="212"/>
        <v>410.20800000000003</v>
      </c>
    </row>
    <row r="6834" spans="1:14" ht="14.25" customHeight="1" x14ac:dyDescent="0.3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3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2">
        <f t="shared" si="212"/>
        <v>2908.7849999999999</v>
      </c>
    </row>
    <row r="6835" spans="1:14" ht="14.25" customHeight="1" x14ac:dyDescent="0.3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3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2">
        <f t="shared" si="212"/>
        <v>811.88850000000002</v>
      </c>
    </row>
    <row r="6836" spans="1:14" ht="14.25" customHeight="1" x14ac:dyDescent="0.3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3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2">
        <f t="shared" si="212"/>
        <v>2807.82</v>
      </c>
    </row>
    <row r="6837" spans="1:14" ht="14.25" customHeight="1" x14ac:dyDescent="0.3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3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2">
        <f t="shared" si="212"/>
        <v>2707.4901</v>
      </c>
    </row>
    <row r="6838" spans="1:14" ht="14.25" customHeight="1" x14ac:dyDescent="0.3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3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2">
        <f t="shared" si="212"/>
        <v>766.00720000000001</v>
      </c>
    </row>
    <row r="6839" spans="1:14" ht="14.25" customHeight="1" x14ac:dyDescent="0.3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3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2">
        <f t="shared" si="212"/>
        <v>1667.9409999999998</v>
      </c>
    </row>
    <row r="6840" spans="1:14" ht="14.25" customHeight="1" x14ac:dyDescent="0.3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3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2">
        <f t="shared" si="212"/>
        <v>2156.3166000000001</v>
      </c>
    </row>
    <row r="6841" spans="1:14" ht="14.25" customHeight="1" x14ac:dyDescent="0.3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3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2">
        <f t="shared" si="212"/>
        <v>1991.74</v>
      </c>
    </row>
    <row r="6842" spans="1:14" ht="14.25" customHeight="1" x14ac:dyDescent="0.3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3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2">
        <f t="shared" si="212"/>
        <v>650.62030000000004</v>
      </c>
    </row>
    <row r="6843" spans="1:14" ht="14.25" customHeight="1" x14ac:dyDescent="0.3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3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2">
        <f t="shared" si="212"/>
        <v>4060.2085999999999</v>
      </c>
    </row>
    <row r="6844" spans="1:14" ht="14.25" customHeight="1" x14ac:dyDescent="0.3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3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2">
        <f t="shared" si="212"/>
        <v>465.90390000000002</v>
      </c>
    </row>
    <row r="6845" spans="1:14" ht="14.25" customHeight="1" x14ac:dyDescent="0.3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3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2">
        <f t="shared" si="212"/>
        <v>1958.0104000000001</v>
      </c>
    </row>
    <row r="6846" spans="1:14" ht="14.25" customHeight="1" x14ac:dyDescent="0.3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3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2">
        <f t="shared" si="212"/>
        <v>1204.5416</v>
      </c>
    </row>
    <row r="6847" spans="1:14" ht="14.25" customHeight="1" x14ac:dyDescent="0.3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3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2">
        <f t="shared" si="212"/>
        <v>664.524</v>
      </c>
    </row>
    <row r="6848" spans="1:14" ht="14.25" customHeight="1" x14ac:dyDescent="0.3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3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2">
        <f t="shared" si="212"/>
        <v>1105.6220000000001</v>
      </c>
    </row>
    <row r="6849" spans="1:14" ht="14.25" customHeight="1" x14ac:dyDescent="0.3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3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2">
        <f t="shared" si="212"/>
        <v>579.67360000000008</v>
      </c>
    </row>
    <row r="6850" spans="1:14" ht="14.25" customHeight="1" x14ac:dyDescent="0.3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3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2">
        <f t="shared" ref="N6850:N6913" si="214">D6850-F6850</f>
        <v>1136.7511999999999</v>
      </c>
    </row>
    <row r="6851" spans="1:14" ht="14.25" customHeight="1" x14ac:dyDescent="0.3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5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2">
        <f t="shared" si="214"/>
        <v>156.18</v>
      </c>
    </row>
    <row r="6852" spans="1:14" ht="14.25" customHeight="1" x14ac:dyDescent="0.3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5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2">
        <f t="shared" si="214"/>
        <v>2985.3056000000001</v>
      </c>
    </row>
    <row r="6853" spans="1:14" ht="14.25" customHeight="1" x14ac:dyDescent="0.3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5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2">
        <f t="shared" si="214"/>
        <v>657.79570000000001</v>
      </c>
    </row>
    <row r="6854" spans="1:14" ht="14.25" customHeight="1" x14ac:dyDescent="0.3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5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2">
        <f t="shared" si="214"/>
        <v>3375.5324000000001</v>
      </c>
    </row>
    <row r="6855" spans="1:14" ht="14.25" customHeight="1" x14ac:dyDescent="0.3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5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2">
        <f t="shared" si="214"/>
        <v>2685.5486000000001</v>
      </c>
    </row>
    <row r="6856" spans="1:14" ht="14.25" customHeight="1" x14ac:dyDescent="0.3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5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2">
        <f t="shared" si="214"/>
        <v>1387.9319999999998</v>
      </c>
    </row>
    <row r="6857" spans="1:14" ht="14.25" customHeight="1" x14ac:dyDescent="0.3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5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2">
        <f t="shared" si="214"/>
        <v>2259.5853999999999</v>
      </c>
    </row>
    <row r="6858" spans="1:14" ht="14.25" customHeight="1" x14ac:dyDescent="0.3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5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2">
        <f t="shared" si="214"/>
        <v>1200.3288000000002</v>
      </c>
    </row>
    <row r="6859" spans="1:14" ht="14.25" customHeight="1" x14ac:dyDescent="0.3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5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2">
        <f t="shared" si="214"/>
        <v>3040.6608999999999</v>
      </c>
    </row>
    <row r="6860" spans="1:14" ht="14.25" customHeight="1" x14ac:dyDescent="0.3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5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2">
        <f t="shared" si="214"/>
        <v>2235.2748000000001</v>
      </c>
    </row>
    <row r="6861" spans="1:14" ht="14.25" customHeight="1" x14ac:dyDescent="0.3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5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2">
        <f t="shared" si="214"/>
        <v>3334.7019999999998</v>
      </c>
    </row>
    <row r="6862" spans="1:14" ht="14.25" customHeight="1" x14ac:dyDescent="0.3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5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2">
        <f t="shared" si="214"/>
        <v>1791.3</v>
      </c>
    </row>
    <row r="6863" spans="1:14" ht="14.25" customHeight="1" x14ac:dyDescent="0.3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5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2">
        <f t="shared" si="214"/>
        <v>3098.7460000000001</v>
      </c>
    </row>
    <row r="6864" spans="1:14" ht="14.25" customHeight="1" x14ac:dyDescent="0.3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5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2">
        <f t="shared" si="214"/>
        <v>1584.4814999999999</v>
      </c>
    </row>
    <row r="6865" spans="1:14" ht="14.25" customHeight="1" x14ac:dyDescent="0.3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5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2">
        <f t="shared" si="214"/>
        <v>3391.0187999999998</v>
      </c>
    </row>
    <row r="6866" spans="1:14" ht="14.25" customHeight="1" x14ac:dyDescent="0.3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5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2">
        <f t="shared" si="214"/>
        <v>385.60079999999999</v>
      </c>
    </row>
    <row r="6867" spans="1:14" ht="14.25" customHeight="1" x14ac:dyDescent="0.3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5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2">
        <f t="shared" si="214"/>
        <v>2157.7952999999998</v>
      </c>
    </row>
    <row r="6868" spans="1:14" ht="14.25" customHeight="1" x14ac:dyDescent="0.3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5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2">
        <f t="shared" si="214"/>
        <v>1952.6205</v>
      </c>
    </row>
    <row r="6869" spans="1:14" ht="14.25" customHeight="1" x14ac:dyDescent="0.3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5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2">
        <f t="shared" si="214"/>
        <v>3116.3255999999997</v>
      </c>
    </row>
    <row r="6870" spans="1:14" ht="14.25" customHeight="1" x14ac:dyDescent="0.3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5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2">
        <f t="shared" si="214"/>
        <v>1420.0727999999999</v>
      </c>
    </row>
    <row r="6871" spans="1:14" ht="14.25" customHeight="1" x14ac:dyDescent="0.3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5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2">
        <f t="shared" si="214"/>
        <v>2415.8330000000001</v>
      </c>
    </row>
    <row r="6872" spans="1:14" ht="14.25" customHeight="1" x14ac:dyDescent="0.3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5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2">
        <f t="shared" si="214"/>
        <v>1082.3644999999999</v>
      </c>
    </row>
    <row r="6873" spans="1:14" ht="14.25" customHeight="1" x14ac:dyDescent="0.3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5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2">
        <f t="shared" si="214"/>
        <v>2808.2837999999997</v>
      </c>
    </row>
    <row r="6874" spans="1:14" ht="14.25" customHeight="1" x14ac:dyDescent="0.3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5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2">
        <f t="shared" si="214"/>
        <v>2280.7575000000002</v>
      </c>
    </row>
    <row r="6875" spans="1:14" ht="14.25" customHeight="1" x14ac:dyDescent="0.3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5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2">
        <f t="shared" si="214"/>
        <v>1294.6907999999999</v>
      </c>
    </row>
    <row r="6876" spans="1:14" ht="14.25" customHeight="1" x14ac:dyDescent="0.3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5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2">
        <f t="shared" si="214"/>
        <v>3642.2799</v>
      </c>
    </row>
    <row r="6877" spans="1:14" ht="14.25" customHeight="1" x14ac:dyDescent="0.3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5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2">
        <f t="shared" si="214"/>
        <v>327.53819999999996</v>
      </c>
    </row>
    <row r="6878" spans="1:14" ht="14.25" customHeight="1" x14ac:dyDescent="0.3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5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2">
        <f t="shared" si="214"/>
        <v>799.04250000000002</v>
      </c>
    </row>
    <row r="6879" spans="1:14" ht="14.25" customHeight="1" x14ac:dyDescent="0.3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5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2">
        <f t="shared" si="214"/>
        <v>1445.1839999999997</v>
      </c>
    </row>
    <row r="6880" spans="1:14" ht="14.25" customHeight="1" x14ac:dyDescent="0.3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5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2">
        <f t="shared" si="214"/>
        <v>3039.2668000000003</v>
      </c>
    </row>
    <row r="6881" spans="1:14" ht="14.25" customHeight="1" x14ac:dyDescent="0.3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5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2">
        <f t="shared" si="214"/>
        <v>2451.3552</v>
      </c>
    </row>
    <row r="6882" spans="1:14" ht="14.25" customHeight="1" x14ac:dyDescent="0.3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5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2">
        <f t="shared" si="214"/>
        <v>3465.4266000000002</v>
      </c>
    </row>
    <row r="6883" spans="1:14" ht="14.25" customHeight="1" x14ac:dyDescent="0.3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5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2">
        <f t="shared" si="214"/>
        <v>1397.1277000000002</v>
      </c>
    </row>
    <row r="6884" spans="1:14" ht="14.25" customHeight="1" x14ac:dyDescent="0.3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5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2">
        <f t="shared" si="214"/>
        <v>2092.8269</v>
      </c>
    </row>
    <row r="6885" spans="1:14" ht="14.25" customHeight="1" x14ac:dyDescent="0.3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5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2">
        <f t="shared" si="214"/>
        <v>1340.1639</v>
      </c>
    </row>
    <row r="6886" spans="1:14" ht="14.25" customHeight="1" x14ac:dyDescent="0.3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5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2">
        <f t="shared" si="214"/>
        <v>2702.1719999999996</v>
      </c>
    </row>
    <row r="6887" spans="1:14" ht="14.25" customHeight="1" x14ac:dyDescent="0.3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5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2">
        <f t="shared" si="214"/>
        <v>1054.8126000000002</v>
      </c>
    </row>
    <row r="6888" spans="1:14" ht="14.25" customHeight="1" x14ac:dyDescent="0.3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5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2">
        <f t="shared" si="214"/>
        <v>1419.135</v>
      </c>
    </row>
    <row r="6889" spans="1:14" ht="14.25" customHeight="1" x14ac:dyDescent="0.3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5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2">
        <f t="shared" si="214"/>
        <v>923.34720000000004</v>
      </c>
    </row>
    <row r="6890" spans="1:14" ht="14.25" customHeight="1" x14ac:dyDescent="0.3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5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2">
        <f t="shared" si="214"/>
        <v>3319.2864</v>
      </c>
    </row>
    <row r="6891" spans="1:14" ht="14.25" customHeight="1" x14ac:dyDescent="0.3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5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2">
        <f t="shared" si="214"/>
        <v>2263.7759999999998</v>
      </c>
    </row>
    <row r="6892" spans="1:14" ht="14.25" customHeight="1" x14ac:dyDescent="0.3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5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2">
        <f t="shared" si="214"/>
        <v>3920.6349000000005</v>
      </c>
    </row>
    <row r="6893" spans="1:14" ht="14.25" customHeight="1" x14ac:dyDescent="0.3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5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2">
        <f t="shared" si="214"/>
        <v>659.93270000000007</v>
      </c>
    </row>
    <row r="6894" spans="1:14" ht="14.25" customHeight="1" x14ac:dyDescent="0.3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5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2">
        <f t="shared" si="214"/>
        <v>332.37049999999999</v>
      </c>
    </row>
    <row r="6895" spans="1:14" ht="14.25" customHeight="1" x14ac:dyDescent="0.3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5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2">
        <f t="shared" si="214"/>
        <v>1314.2474999999999</v>
      </c>
    </row>
    <row r="6896" spans="1:14" ht="14.25" customHeight="1" x14ac:dyDescent="0.3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5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2">
        <f t="shared" si="214"/>
        <v>2263.3136000000004</v>
      </c>
    </row>
    <row r="6897" spans="1:14" ht="14.25" customHeight="1" x14ac:dyDescent="0.3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5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2">
        <f t="shared" si="214"/>
        <v>3426.8685</v>
      </c>
    </row>
    <row r="6898" spans="1:14" ht="14.25" customHeight="1" x14ac:dyDescent="0.3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5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2">
        <f t="shared" si="214"/>
        <v>1966.9056</v>
      </c>
    </row>
    <row r="6899" spans="1:14" ht="14.25" customHeight="1" x14ac:dyDescent="0.3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5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2">
        <f t="shared" si="214"/>
        <v>754.08400000000006</v>
      </c>
    </row>
    <row r="6900" spans="1:14" ht="14.25" customHeight="1" x14ac:dyDescent="0.3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5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2">
        <f t="shared" si="214"/>
        <v>1559.6306999999999</v>
      </c>
    </row>
    <row r="6901" spans="1:14" ht="14.25" customHeight="1" x14ac:dyDescent="0.3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5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2">
        <f t="shared" si="214"/>
        <v>3263.8656000000001</v>
      </c>
    </row>
    <row r="6902" spans="1:14" ht="14.25" customHeight="1" x14ac:dyDescent="0.3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5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2">
        <f t="shared" si="214"/>
        <v>1625.1470999999999</v>
      </c>
    </row>
    <row r="6903" spans="1:14" ht="14.25" customHeight="1" x14ac:dyDescent="0.3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5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2">
        <f t="shared" si="214"/>
        <v>3918.328</v>
      </c>
    </row>
    <row r="6904" spans="1:14" ht="14.25" customHeight="1" x14ac:dyDescent="0.3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5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2">
        <f t="shared" si="214"/>
        <v>651.03199999999993</v>
      </c>
    </row>
    <row r="6905" spans="1:14" ht="14.25" customHeight="1" x14ac:dyDescent="0.3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5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2">
        <f t="shared" si="214"/>
        <v>2312.0037000000002</v>
      </c>
    </row>
    <row r="6906" spans="1:14" ht="14.25" customHeight="1" x14ac:dyDescent="0.3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5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2">
        <f t="shared" si="214"/>
        <v>1612.9259999999999</v>
      </c>
    </row>
    <row r="6907" spans="1:14" ht="14.25" customHeight="1" x14ac:dyDescent="0.3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5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2">
        <f t="shared" si="214"/>
        <v>844.67560000000003</v>
      </c>
    </row>
    <row r="6908" spans="1:14" ht="14.25" customHeight="1" x14ac:dyDescent="0.3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5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2">
        <f t="shared" si="214"/>
        <v>2996.2408999999998</v>
      </c>
    </row>
    <row r="6909" spans="1:14" ht="14.25" customHeight="1" x14ac:dyDescent="0.3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5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2">
        <f t="shared" si="214"/>
        <v>1811.4304999999999</v>
      </c>
    </row>
    <row r="6910" spans="1:14" ht="14.25" customHeight="1" x14ac:dyDescent="0.3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5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2">
        <f t="shared" si="214"/>
        <v>2445.0625</v>
      </c>
    </row>
    <row r="6911" spans="1:14" ht="14.25" customHeight="1" x14ac:dyDescent="0.3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5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2">
        <f t="shared" si="214"/>
        <v>2441.8937999999998</v>
      </c>
    </row>
    <row r="6912" spans="1:14" ht="14.25" customHeight="1" x14ac:dyDescent="0.3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5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2">
        <f t="shared" si="214"/>
        <v>436.66199999999998</v>
      </c>
    </row>
    <row r="6913" spans="1:14" ht="14.25" customHeight="1" x14ac:dyDescent="0.3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5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2">
        <f t="shared" si="214"/>
        <v>3161.94</v>
      </c>
    </row>
    <row r="6914" spans="1:14" ht="14.25" customHeight="1" x14ac:dyDescent="0.3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5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2">
        <f t="shared" ref="N6914:N6977" si="216">D6914-F6914</f>
        <v>3336.0531000000001</v>
      </c>
    </row>
    <row r="6915" spans="1:14" ht="14.25" customHeight="1" x14ac:dyDescent="0.3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7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2">
        <f t="shared" si="216"/>
        <v>2943.6525000000001</v>
      </c>
    </row>
    <row r="6916" spans="1:14" ht="14.25" customHeight="1" x14ac:dyDescent="0.3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7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2">
        <f t="shared" si="216"/>
        <v>2271.1095</v>
      </c>
    </row>
    <row r="6917" spans="1:14" ht="14.25" customHeight="1" x14ac:dyDescent="0.3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7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2">
        <f t="shared" si="216"/>
        <v>960.77800000000002</v>
      </c>
    </row>
    <row r="6918" spans="1:14" ht="14.25" customHeight="1" x14ac:dyDescent="0.3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7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2">
        <f t="shared" si="216"/>
        <v>1375.7445</v>
      </c>
    </row>
    <row r="6919" spans="1:14" ht="14.25" customHeight="1" x14ac:dyDescent="0.3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7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2">
        <f t="shared" si="216"/>
        <v>3252.384</v>
      </c>
    </row>
    <row r="6920" spans="1:14" ht="14.25" customHeight="1" x14ac:dyDescent="0.3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7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2">
        <f t="shared" si="216"/>
        <v>4273.6238999999996</v>
      </c>
    </row>
    <row r="6921" spans="1:14" ht="14.25" customHeight="1" x14ac:dyDescent="0.3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7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2">
        <f t="shared" si="216"/>
        <v>2116.5889999999999</v>
      </c>
    </row>
    <row r="6922" spans="1:14" ht="14.25" customHeight="1" x14ac:dyDescent="0.3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7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2">
        <f t="shared" si="216"/>
        <v>1266.9209999999998</v>
      </c>
    </row>
    <row r="6923" spans="1:14" ht="14.25" customHeight="1" x14ac:dyDescent="0.3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7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2">
        <f t="shared" si="216"/>
        <v>3310.6680000000001</v>
      </c>
    </row>
    <row r="6924" spans="1:14" ht="14.25" customHeight="1" x14ac:dyDescent="0.3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7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2">
        <f t="shared" si="216"/>
        <v>1926.6849999999999</v>
      </c>
    </row>
    <row r="6925" spans="1:14" ht="14.25" customHeight="1" x14ac:dyDescent="0.3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7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2">
        <f t="shared" si="216"/>
        <v>2457.4679999999998</v>
      </c>
    </row>
    <row r="6926" spans="1:14" ht="14.25" customHeight="1" x14ac:dyDescent="0.3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7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2">
        <f t="shared" si="216"/>
        <v>148.86290000000002</v>
      </c>
    </row>
    <row r="6927" spans="1:14" ht="14.25" customHeight="1" x14ac:dyDescent="0.3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7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2">
        <f t="shared" si="216"/>
        <v>106.34399999999999</v>
      </c>
    </row>
    <row r="6928" spans="1:14" ht="14.25" customHeight="1" x14ac:dyDescent="0.3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7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2">
        <f t="shared" si="216"/>
        <v>962.03120000000001</v>
      </c>
    </row>
    <row r="6929" spans="1:14" ht="14.25" customHeight="1" x14ac:dyDescent="0.3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7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2">
        <f t="shared" si="216"/>
        <v>533.75490000000002</v>
      </c>
    </row>
    <row r="6930" spans="1:14" ht="14.25" customHeight="1" x14ac:dyDescent="0.3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7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2">
        <f t="shared" si="216"/>
        <v>3356.8602999999998</v>
      </c>
    </row>
    <row r="6931" spans="1:14" ht="14.25" customHeight="1" x14ac:dyDescent="0.3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7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2">
        <f t="shared" si="216"/>
        <v>1870.5416999999998</v>
      </c>
    </row>
    <row r="6932" spans="1:14" ht="14.25" customHeight="1" x14ac:dyDescent="0.3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7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2">
        <f t="shared" si="216"/>
        <v>3025.2732999999998</v>
      </c>
    </row>
    <row r="6933" spans="1:14" ht="14.25" customHeight="1" x14ac:dyDescent="0.3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7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2">
        <f t="shared" si="216"/>
        <v>686.47770000000003</v>
      </c>
    </row>
    <row r="6934" spans="1:14" ht="14.25" customHeight="1" x14ac:dyDescent="0.3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7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2">
        <f t="shared" si="216"/>
        <v>1872.3000999999999</v>
      </c>
    </row>
    <row r="6935" spans="1:14" ht="14.25" customHeight="1" x14ac:dyDescent="0.3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7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2">
        <f t="shared" si="216"/>
        <v>2207.13</v>
      </c>
    </row>
    <row r="6936" spans="1:14" ht="14.25" customHeight="1" x14ac:dyDescent="0.3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7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2">
        <f t="shared" si="216"/>
        <v>1131.424</v>
      </c>
    </row>
    <row r="6937" spans="1:14" ht="14.25" customHeight="1" x14ac:dyDescent="0.3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7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2">
        <f t="shared" si="216"/>
        <v>2291.319</v>
      </c>
    </row>
    <row r="6938" spans="1:14" ht="14.25" customHeight="1" x14ac:dyDescent="0.3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7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2">
        <f t="shared" si="216"/>
        <v>1582.7019</v>
      </c>
    </row>
    <row r="6939" spans="1:14" ht="14.25" customHeight="1" x14ac:dyDescent="0.3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7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2">
        <f t="shared" si="216"/>
        <v>4280.1503999999995</v>
      </c>
    </row>
    <row r="6940" spans="1:14" ht="14.25" customHeight="1" x14ac:dyDescent="0.3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7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2">
        <f t="shared" si="216"/>
        <v>186.315</v>
      </c>
    </row>
    <row r="6941" spans="1:14" ht="14.25" customHeight="1" x14ac:dyDescent="0.3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7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2">
        <f t="shared" si="216"/>
        <v>2811.4803999999995</v>
      </c>
    </row>
    <row r="6942" spans="1:14" ht="14.25" customHeight="1" x14ac:dyDescent="0.3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7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2">
        <f t="shared" si="216"/>
        <v>3775.1329000000005</v>
      </c>
    </row>
    <row r="6943" spans="1:14" ht="14.25" customHeight="1" x14ac:dyDescent="0.3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7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2">
        <f t="shared" si="216"/>
        <v>3095.9879999999998</v>
      </c>
    </row>
    <row r="6944" spans="1:14" ht="14.25" customHeight="1" x14ac:dyDescent="0.3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7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2">
        <f t="shared" si="216"/>
        <v>2970.4</v>
      </c>
    </row>
    <row r="6945" spans="1:14" ht="14.25" customHeight="1" x14ac:dyDescent="0.3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7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2">
        <f t="shared" si="216"/>
        <v>712.52269999999999</v>
      </c>
    </row>
    <row r="6946" spans="1:14" ht="14.25" customHeight="1" x14ac:dyDescent="0.3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7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2">
        <f t="shared" si="216"/>
        <v>2476.6457999999998</v>
      </c>
    </row>
    <row r="6947" spans="1:14" ht="14.25" customHeight="1" x14ac:dyDescent="0.3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7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2">
        <f t="shared" si="216"/>
        <v>3096.4257000000002</v>
      </c>
    </row>
    <row r="6948" spans="1:14" ht="14.25" customHeight="1" x14ac:dyDescent="0.3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7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2">
        <f t="shared" si="216"/>
        <v>2868.1091999999999</v>
      </c>
    </row>
    <row r="6949" spans="1:14" ht="14.25" customHeight="1" x14ac:dyDescent="0.3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7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2">
        <f t="shared" si="216"/>
        <v>1569.8406</v>
      </c>
    </row>
    <row r="6950" spans="1:14" ht="14.25" customHeight="1" x14ac:dyDescent="0.3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7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2">
        <f t="shared" si="216"/>
        <v>3812.3298</v>
      </c>
    </row>
    <row r="6951" spans="1:14" ht="14.25" customHeight="1" x14ac:dyDescent="0.3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7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2">
        <f t="shared" si="216"/>
        <v>1780.6071999999999</v>
      </c>
    </row>
    <row r="6952" spans="1:14" ht="14.25" customHeight="1" x14ac:dyDescent="0.3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7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2">
        <f t="shared" si="216"/>
        <v>2426.1950000000002</v>
      </c>
    </row>
    <row r="6953" spans="1:14" ht="14.25" customHeight="1" x14ac:dyDescent="0.3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7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2">
        <f t="shared" si="216"/>
        <v>1574.6444999999999</v>
      </c>
    </row>
    <row r="6954" spans="1:14" ht="14.25" customHeight="1" x14ac:dyDescent="0.3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7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2">
        <f t="shared" si="216"/>
        <v>2233.0447999999997</v>
      </c>
    </row>
    <row r="6955" spans="1:14" ht="14.25" customHeight="1" x14ac:dyDescent="0.3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7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2">
        <f t="shared" si="216"/>
        <v>2540.4187999999999</v>
      </c>
    </row>
    <row r="6956" spans="1:14" ht="14.25" customHeight="1" x14ac:dyDescent="0.3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7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2">
        <f t="shared" si="216"/>
        <v>2870.7143999999998</v>
      </c>
    </row>
    <row r="6957" spans="1:14" ht="14.25" customHeight="1" x14ac:dyDescent="0.3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7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2">
        <f t="shared" si="216"/>
        <v>138.39660000000001</v>
      </c>
    </row>
    <row r="6958" spans="1:14" ht="14.25" customHeight="1" x14ac:dyDescent="0.3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7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2">
        <f t="shared" si="216"/>
        <v>417.07799999999997</v>
      </c>
    </row>
    <row r="6959" spans="1:14" ht="14.25" customHeight="1" x14ac:dyDescent="0.3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7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2">
        <f t="shared" si="216"/>
        <v>2742.8211000000001</v>
      </c>
    </row>
    <row r="6960" spans="1:14" ht="14.25" customHeight="1" x14ac:dyDescent="0.3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7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2">
        <f t="shared" si="216"/>
        <v>3562.8293999999996</v>
      </c>
    </row>
    <row r="6961" spans="1:14" ht="14.25" customHeight="1" x14ac:dyDescent="0.3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7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2">
        <f t="shared" si="216"/>
        <v>1675.0744999999999</v>
      </c>
    </row>
    <row r="6962" spans="1:14" ht="14.25" customHeight="1" x14ac:dyDescent="0.3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7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2">
        <f t="shared" si="216"/>
        <v>791.51940000000013</v>
      </c>
    </row>
    <row r="6963" spans="1:14" ht="14.25" customHeight="1" x14ac:dyDescent="0.3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7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2">
        <f t="shared" si="216"/>
        <v>851.22569999999996</v>
      </c>
    </row>
    <row r="6964" spans="1:14" ht="14.25" customHeight="1" x14ac:dyDescent="0.3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7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2">
        <f t="shared" si="216"/>
        <v>2838.1320000000001</v>
      </c>
    </row>
    <row r="6965" spans="1:14" ht="14.25" customHeight="1" x14ac:dyDescent="0.3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7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2">
        <f t="shared" si="216"/>
        <v>2269.1775000000002</v>
      </c>
    </row>
    <row r="6966" spans="1:14" ht="14.25" customHeight="1" x14ac:dyDescent="0.3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7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2">
        <f t="shared" si="216"/>
        <v>2869.7639999999997</v>
      </c>
    </row>
    <row r="6967" spans="1:14" ht="14.25" customHeight="1" x14ac:dyDescent="0.3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7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2">
        <f t="shared" si="216"/>
        <v>2073.2327</v>
      </c>
    </row>
    <row r="6968" spans="1:14" ht="14.25" customHeight="1" x14ac:dyDescent="0.3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7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2">
        <f t="shared" si="216"/>
        <v>1508.4474</v>
      </c>
    </row>
    <row r="6969" spans="1:14" ht="14.25" customHeight="1" x14ac:dyDescent="0.3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7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2">
        <f t="shared" si="216"/>
        <v>1576.7514000000001</v>
      </c>
    </row>
    <row r="6970" spans="1:14" ht="14.25" customHeight="1" x14ac:dyDescent="0.3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7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2">
        <f t="shared" si="216"/>
        <v>3082.989</v>
      </c>
    </row>
    <row r="6971" spans="1:14" ht="14.25" customHeight="1" x14ac:dyDescent="0.3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7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2">
        <f t="shared" si="216"/>
        <v>1483.8012000000001</v>
      </c>
    </row>
    <row r="6972" spans="1:14" ht="14.25" customHeight="1" x14ac:dyDescent="0.3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7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2">
        <f t="shared" si="216"/>
        <v>1476.9642000000001</v>
      </c>
    </row>
    <row r="6973" spans="1:14" ht="14.25" customHeight="1" x14ac:dyDescent="0.3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7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2">
        <f t="shared" si="216"/>
        <v>967.58199999999999</v>
      </c>
    </row>
    <row r="6974" spans="1:14" ht="14.25" customHeight="1" x14ac:dyDescent="0.3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7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2">
        <f t="shared" si="216"/>
        <v>3275.2067999999999</v>
      </c>
    </row>
    <row r="6975" spans="1:14" ht="14.25" customHeight="1" x14ac:dyDescent="0.3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7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2">
        <f t="shared" si="216"/>
        <v>366.01600000000002</v>
      </c>
    </row>
    <row r="6976" spans="1:14" ht="14.25" customHeight="1" x14ac:dyDescent="0.3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7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2">
        <f t="shared" si="216"/>
        <v>1142.577</v>
      </c>
    </row>
    <row r="6977" spans="1:14" ht="14.25" customHeight="1" x14ac:dyDescent="0.3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7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2">
        <f t="shared" si="216"/>
        <v>628.91120000000001</v>
      </c>
    </row>
    <row r="6978" spans="1:14" ht="14.25" customHeight="1" x14ac:dyDescent="0.3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7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2">
        <f t="shared" ref="N6978:N7041" si="218">D6978-F6978</f>
        <v>3735.8388999999997</v>
      </c>
    </row>
    <row r="6979" spans="1:14" ht="14.25" customHeight="1" x14ac:dyDescent="0.3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9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2">
        <f t="shared" si="218"/>
        <v>308.63220000000001</v>
      </c>
    </row>
    <row r="6980" spans="1:14" ht="14.25" customHeight="1" x14ac:dyDescent="0.3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9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2">
        <f t="shared" si="218"/>
        <v>2289.06</v>
      </c>
    </row>
    <row r="6981" spans="1:14" ht="14.25" customHeight="1" x14ac:dyDescent="0.3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9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2">
        <f t="shared" si="218"/>
        <v>2710.7265000000002</v>
      </c>
    </row>
    <row r="6982" spans="1:14" ht="14.25" customHeight="1" x14ac:dyDescent="0.3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9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2">
        <f t="shared" si="218"/>
        <v>2368.5475999999999</v>
      </c>
    </row>
    <row r="6983" spans="1:14" ht="14.25" customHeight="1" x14ac:dyDescent="0.3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9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2">
        <f t="shared" si="218"/>
        <v>2995.8396000000002</v>
      </c>
    </row>
    <row r="6984" spans="1:14" ht="14.25" customHeight="1" x14ac:dyDescent="0.3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9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2">
        <f t="shared" si="218"/>
        <v>2000.5183</v>
      </c>
    </row>
    <row r="6985" spans="1:14" ht="14.25" customHeight="1" x14ac:dyDescent="0.3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9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2">
        <f t="shared" si="218"/>
        <v>1300.0931999999998</v>
      </c>
    </row>
    <row r="6986" spans="1:14" ht="14.25" customHeight="1" x14ac:dyDescent="0.3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9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2">
        <f t="shared" si="218"/>
        <v>1378.3406</v>
      </c>
    </row>
    <row r="6987" spans="1:14" ht="14.25" customHeight="1" x14ac:dyDescent="0.3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9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2">
        <f t="shared" si="218"/>
        <v>1605.3594000000001</v>
      </c>
    </row>
    <row r="6988" spans="1:14" ht="14.25" customHeight="1" x14ac:dyDescent="0.3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9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2">
        <f t="shared" si="218"/>
        <v>3724.84</v>
      </c>
    </row>
    <row r="6989" spans="1:14" ht="14.25" customHeight="1" x14ac:dyDescent="0.3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9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2">
        <f t="shared" si="218"/>
        <v>3192.9888000000001</v>
      </c>
    </row>
    <row r="6990" spans="1:14" ht="14.25" customHeight="1" x14ac:dyDescent="0.3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9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2">
        <f t="shared" si="218"/>
        <v>2091.2609000000002</v>
      </c>
    </row>
    <row r="6991" spans="1:14" ht="14.25" customHeight="1" x14ac:dyDescent="0.3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9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2">
        <f t="shared" si="218"/>
        <v>4131.6821</v>
      </c>
    </row>
    <row r="6992" spans="1:14" ht="14.25" customHeight="1" x14ac:dyDescent="0.3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9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2">
        <f t="shared" si="218"/>
        <v>3519.5051999999996</v>
      </c>
    </row>
    <row r="6993" spans="1:14" ht="14.25" customHeight="1" x14ac:dyDescent="0.3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9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2">
        <f t="shared" si="218"/>
        <v>3516.4888000000001</v>
      </c>
    </row>
    <row r="6994" spans="1:14" ht="14.25" customHeight="1" x14ac:dyDescent="0.3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9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2">
        <f t="shared" si="218"/>
        <v>1573.7850000000001</v>
      </c>
    </row>
    <row r="6995" spans="1:14" ht="14.25" customHeight="1" x14ac:dyDescent="0.3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9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2">
        <f t="shared" si="218"/>
        <v>1752.1380000000001</v>
      </c>
    </row>
    <row r="6996" spans="1:14" ht="14.25" customHeight="1" x14ac:dyDescent="0.3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9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2">
        <f t="shared" si="218"/>
        <v>4290.1071999999995</v>
      </c>
    </row>
    <row r="6997" spans="1:14" ht="14.25" customHeight="1" x14ac:dyDescent="0.3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9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2">
        <f t="shared" si="218"/>
        <v>2401.9584</v>
      </c>
    </row>
    <row r="6998" spans="1:14" ht="14.25" customHeight="1" x14ac:dyDescent="0.3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9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2">
        <f t="shared" si="218"/>
        <v>3173.4779999999996</v>
      </c>
    </row>
    <row r="6999" spans="1:14" ht="14.25" customHeight="1" x14ac:dyDescent="0.3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9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2">
        <f t="shared" si="218"/>
        <v>495.03039999999999</v>
      </c>
    </row>
    <row r="7000" spans="1:14" ht="14.25" customHeight="1" x14ac:dyDescent="0.3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9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2">
        <f t="shared" si="218"/>
        <v>577.56599999999992</v>
      </c>
    </row>
    <row r="7001" spans="1:14" ht="14.25" customHeight="1" x14ac:dyDescent="0.3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9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2">
        <f t="shared" si="218"/>
        <v>1357.4588000000001</v>
      </c>
    </row>
    <row r="7002" spans="1:14" ht="14.25" customHeight="1" x14ac:dyDescent="0.3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9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2">
        <f t="shared" si="218"/>
        <v>777.00880000000006</v>
      </c>
    </row>
    <row r="7003" spans="1:14" ht="14.25" customHeight="1" x14ac:dyDescent="0.3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9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2">
        <f t="shared" si="218"/>
        <v>3451.6768000000002</v>
      </c>
    </row>
    <row r="7004" spans="1:14" ht="14.25" customHeight="1" x14ac:dyDescent="0.3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9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2">
        <f t="shared" si="218"/>
        <v>802.30439999999999</v>
      </c>
    </row>
    <row r="7005" spans="1:14" ht="14.25" customHeight="1" x14ac:dyDescent="0.3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9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2">
        <f t="shared" si="218"/>
        <v>2320.7640000000001</v>
      </c>
    </row>
    <row r="7006" spans="1:14" ht="14.25" customHeight="1" x14ac:dyDescent="0.3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9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2">
        <f t="shared" si="218"/>
        <v>311.23199999999997</v>
      </c>
    </row>
    <row r="7007" spans="1:14" ht="14.25" customHeight="1" x14ac:dyDescent="0.3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9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2">
        <f t="shared" si="218"/>
        <v>739.00659999999993</v>
      </c>
    </row>
    <row r="7008" spans="1:14" ht="14.25" customHeight="1" x14ac:dyDescent="0.3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9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2">
        <f t="shared" si="218"/>
        <v>1115.4804999999999</v>
      </c>
    </row>
    <row r="7009" spans="1:14" ht="14.25" customHeight="1" x14ac:dyDescent="0.3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9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2">
        <f t="shared" si="218"/>
        <v>3490.4878000000003</v>
      </c>
    </row>
    <row r="7010" spans="1:14" ht="14.25" customHeight="1" x14ac:dyDescent="0.3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9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2">
        <f t="shared" si="218"/>
        <v>3484.8807000000002</v>
      </c>
    </row>
    <row r="7011" spans="1:14" ht="14.25" customHeight="1" x14ac:dyDescent="0.3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9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2">
        <f t="shared" si="218"/>
        <v>3264.4032000000002</v>
      </c>
    </row>
    <row r="7012" spans="1:14" ht="14.25" customHeight="1" x14ac:dyDescent="0.3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9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2">
        <f t="shared" si="218"/>
        <v>4130.7120000000004</v>
      </c>
    </row>
    <row r="7013" spans="1:14" ht="14.25" customHeight="1" x14ac:dyDescent="0.3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9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2">
        <f t="shared" si="218"/>
        <v>2584.1268</v>
      </c>
    </row>
    <row r="7014" spans="1:14" ht="14.25" customHeight="1" x14ac:dyDescent="0.3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9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2">
        <f t="shared" si="218"/>
        <v>2299.2849000000001</v>
      </c>
    </row>
    <row r="7015" spans="1:14" ht="14.25" customHeight="1" x14ac:dyDescent="0.3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9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2">
        <f t="shared" si="218"/>
        <v>1586.2824000000001</v>
      </c>
    </row>
    <row r="7016" spans="1:14" ht="14.25" customHeight="1" x14ac:dyDescent="0.3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9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2">
        <f t="shared" si="218"/>
        <v>1019.9309999999999</v>
      </c>
    </row>
    <row r="7017" spans="1:14" ht="14.25" customHeight="1" x14ac:dyDescent="0.3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9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2">
        <f t="shared" si="218"/>
        <v>140.28569999999999</v>
      </c>
    </row>
    <row r="7018" spans="1:14" ht="14.25" customHeight="1" x14ac:dyDescent="0.3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9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2">
        <f t="shared" si="218"/>
        <v>970.35179999999991</v>
      </c>
    </row>
    <row r="7019" spans="1:14" ht="14.25" customHeight="1" x14ac:dyDescent="0.3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9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2">
        <f t="shared" si="218"/>
        <v>993.45420000000001</v>
      </c>
    </row>
    <row r="7020" spans="1:14" ht="14.25" customHeight="1" x14ac:dyDescent="0.3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9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2">
        <f t="shared" si="218"/>
        <v>160.05600000000001</v>
      </c>
    </row>
    <row r="7021" spans="1:14" ht="14.25" customHeight="1" x14ac:dyDescent="0.3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9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2">
        <f t="shared" si="218"/>
        <v>3362.8176000000003</v>
      </c>
    </row>
    <row r="7022" spans="1:14" ht="14.25" customHeight="1" x14ac:dyDescent="0.3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9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2">
        <f t="shared" si="218"/>
        <v>3531.2349999999997</v>
      </c>
    </row>
    <row r="7023" spans="1:14" ht="14.25" customHeight="1" x14ac:dyDescent="0.3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9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2">
        <f t="shared" si="218"/>
        <v>905.99799999999993</v>
      </c>
    </row>
    <row r="7024" spans="1:14" ht="14.25" customHeight="1" x14ac:dyDescent="0.3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9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2">
        <f t="shared" si="218"/>
        <v>2943.7541999999999</v>
      </c>
    </row>
    <row r="7025" spans="1:14" ht="14.25" customHeight="1" x14ac:dyDescent="0.3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9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2">
        <f t="shared" si="218"/>
        <v>3961.4256</v>
      </c>
    </row>
    <row r="7026" spans="1:14" ht="14.25" customHeight="1" x14ac:dyDescent="0.3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9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2">
        <f t="shared" si="218"/>
        <v>905.61120000000005</v>
      </c>
    </row>
    <row r="7027" spans="1:14" ht="14.25" customHeight="1" x14ac:dyDescent="0.3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9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2">
        <f t="shared" si="218"/>
        <v>2496.0973000000004</v>
      </c>
    </row>
    <row r="7028" spans="1:14" ht="14.25" customHeight="1" x14ac:dyDescent="0.3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9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2">
        <f t="shared" si="218"/>
        <v>851.36799999999994</v>
      </c>
    </row>
    <row r="7029" spans="1:14" ht="14.25" customHeight="1" x14ac:dyDescent="0.3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9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2">
        <f t="shared" si="218"/>
        <v>279.94050000000004</v>
      </c>
    </row>
    <row r="7030" spans="1:14" ht="14.25" customHeight="1" x14ac:dyDescent="0.3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9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2">
        <f t="shared" si="218"/>
        <v>2136.0133000000001</v>
      </c>
    </row>
    <row r="7031" spans="1:14" ht="14.25" customHeight="1" x14ac:dyDescent="0.3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9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2">
        <f t="shared" si="218"/>
        <v>1236.29</v>
      </c>
    </row>
    <row r="7032" spans="1:14" ht="14.25" customHeight="1" x14ac:dyDescent="0.3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9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2">
        <f t="shared" si="218"/>
        <v>466.17</v>
      </c>
    </row>
    <row r="7033" spans="1:14" ht="14.25" customHeight="1" x14ac:dyDescent="0.3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9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2">
        <f t="shared" si="218"/>
        <v>1977.9309000000001</v>
      </c>
    </row>
    <row r="7034" spans="1:14" ht="14.25" customHeight="1" x14ac:dyDescent="0.3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9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2">
        <f t="shared" si="218"/>
        <v>2756.1251999999999</v>
      </c>
    </row>
    <row r="7035" spans="1:14" ht="14.25" customHeight="1" x14ac:dyDescent="0.3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9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2">
        <f t="shared" si="218"/>
        <v>3168.0937999999996</v>
      </c>
    </row>
    <row r="7036" spans="1:14" ht="14.25" customHeight="1" x14ac:dyDescent="0.3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9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2">
        <f t="shared" si="218"/>
        <v>2455.5101999999997</v>
      </c>
    </row>
    <row r="7037" spans="1:14" ht="14.25" customHeight="1" x14ac:dyDescent="0.3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9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2">
        <f t="shared" si="218"/>
        <v>3583.28</v>
      </c>
    </row>
    <row r="7038" spans="1:14" ht="14.25" customHeight="1" x14ac:dyDescent="0.3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9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2">
        <f t="shared" si="218"/>
        <v>2136.7646999999997</v>
      </c>
    </row>
    <row r="7039" spans="1:14" ht="14.25" customHeight="1" x14ac:dyDescent="0.3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9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2">
        <f t="shared" si="218"/>
        <v>126.4128</v>
      </c>
    </row>
    <row r="7040" spans="1:14" ht="14.25" customHeight="1" x14ac:dyDescent="0.3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9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2">
        <f t="shared" si="218"/>
        <v>4260.5108</v>
      </c>
    </row>
    <row r="7041" spans="1:14" ht="14.25" customHeight="1" x14ac:dyDescent="0.3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9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2">
        <f t="shared" si="218"/>
        <v>4126.0032000000001</v>
      </c>
    </row>
    <row r="7042" spans="1:14" ht="14.25" customHeight="1" x14ac:dyDescent="0.3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9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2">
        <f t="shared" ref="N7042:N7105" si="220">D7042-F7042</f>
        <v>1170.8063999999999</v>
      </c>
    </row>
    <row r="7043" spans="1:14" ht="14.25" customHeight="1" x14ac:dyDescent="0.3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1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2">
        <f t="shared" si="220"/>
        <v>1853.5704000000001</v>
      </c>
    </row>
    <row r="7044" spans="1:14" ht="14.25" customHeight="1" x14ac:dyDescent="0.3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1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2">
        <f t="shared" si="220"/>
        <v>2677.6358</v>
      </c>
    </row>
    <row r="7045" spans="1:14" ht="14.25" customHeight="1" x14ac:dyDescent="0.3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1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2">
        <f t="shared" si="220"/>
        <v>380.7303</v>
      </c>
    </row>
    <row r="7046" spans="1:14" ht="14.25" customHeight="1" x14ac:dyDescent="0.3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1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2">
        <f t="shared" si="220"/>
        <v>712.54260000000011</v>
      </c>
    </row>
    <row r="7047" spans="1:14" ht="14.25" customHeight="1" x14ac:dyDescent="0.3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1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2">
        <f t="shared" si="220"/>
        <v>149.751</v>
      </c>
    </row>
    <row r="7048" spans="1:14" ht="14.25" customHeight="1" x14ac:dyDescent="0.3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1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2">
        <f t="shared" si="220"/>
        <v>3640.0223999999998</v>
      </c>
    </row>
    <row r="7049" spans="1:14" ht="14.25" customHeight="1" x14ac:dyDescent="0.3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1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2">
        <f t="shared" si="220"/>
        <v>122.1165</v>
      </c>
    </row>
    <row r="7050" spans="1:14" ht="14.25" customHeight="1" x14ac:dyDescent="0.3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1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2">
        <f t="shared" si="220"/>
        <v>996.96599999999989</v>
      </c>
    </row>
    <row r="7051" spans="1:14" ht="14.25" customHeight="1" x14ac:dyDescent="0.3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1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2">
        <f t="shared" si="220"/>
        <v>464.0736</v>
      </c>
    </row>
    <row r="7052" spans="1:14" ht="14.25" customHeight="1" x14ac:dyDescent="0.3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1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2">
        <f t="shared" si="220"/>
        <v>2985.9564</v>
      </c>
    </row>
    <row r="7053" spans="1:14" ht="14.25" customHeight="1" x14ac:dyDescent="0.3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1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2">
        <f t="shared" si="220"/>
        <v>2362.5342000000001</v>
      </c>
    </row>
    <row r="7054" spans="1:14" ht="14.25" customHeight="1" x14ac:dyDescent="0.3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1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2">
        <f t="shared" si="220"/>
        <v>2200.5060000000003</v>
      </c>
    </row>
    <row r="7055" spans="1:14" ht="14.25" customHeight="1" x14ac:dyDescent="0.3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1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2">
        <f t="shared" si="220"/>
        <v>415.45640000000003</v>
      </c>
    </row>
    <row r="7056" spans="1:14" ht="14.25" customHeight="1" x14ac:dyDescent="0.3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1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2">
        <f t="shared" si="220"/>
        <v>1445.8448999999998</v>
      </c>
    </row>
    <row r="7057" spans="1:14" ht="14.25" customHeight="1" x14ac:dyDescent="0.3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1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2">
        <f t="shared" si="220"/>
        <v>3138.4827</v>
      </c>
    </row>
    <row r="7058" spans="1:14" ht="14.25" customHeight="1" x14ac:dyDescent="0.3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1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2">
        <f t="shared" si="220"/>
        <v>1882.5247999999999</v>
      </c>
    </row>
    <row r="7059" spans="1:14" ht="14.25" customHeight="1" x14ac:dyDescent="0.3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1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2">
        <f t="shared" si="220"/>
        <v>3473.0106000000001</v>
      </c>
    </row>
    <row r="7060" spans="1:14" ht="14.25" customHeight="1" x14ac:dyDescent="0.3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1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2">
        <f t="shared" si="220"/>
        <v>1350.5140000000001</v>
      </c>
    </row>
    <row r="7061" spans="1:14" ht="14.25" customHeight="1" x14ac:dyDescent="0.3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1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2">
        <f t="shared" si="220"/>
        <v>396.72659999999996</v>
      </c>
    </row>
    <row r="7062" spans="1:14" ht="14.25" customHeight="1" x14ac:dyDescent="0.3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1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2">
        <f t="shared" si="220"/>
        <v>639.03839999999991</v>
      </c>
    </row>
    <row r="7063" spans="1:14" ht="14.25" customHeight="1" x14ac:dyDescent="0.3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1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2">
        <f t="shared" si="220"/>
        <v>4351.6017999999995</v>
      </c>
    </row>
    <row r="7064" spans="1:14" ht="14.25" customHeight="1" x14ac:dyDescent="0.3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1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2">
        <f t="shared" si="220"/>
        <v>2578.1625999999997</v>
      </c>
    </row>
    <row r="7065" spans="1:14" ht="14.25" customHeight="1" x14ac:dyDescent="0.3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1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2">
        <f t="shared" si="220"/>
        <v>3483.3744999999999</v>
      </c>
    </row>
    <row r="7066" spans="1:14" ht="14.25" customHeight="1" x14ac:dyDescent="0.3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1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2">
        <f t="shared" si="220"/>
        <v>3514.2276000000002</v>
      </c>
    </row>
    <row r="7067" spans="1:14" ht="14.25" customHeight="1" x14ac:dyDescent="0.3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1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2">
        <f t="shared" si="220"/>
        <v>2524.3150000000001</v>
      </c>
    </row>
    <row r="7068" spans="1:14" ht="14.25" customHeight="1" x14ac:dyDescent="0.3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1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2">
        <f t="shared" si="220"/>
        <v>819.11900000000014</v>
      </c>
    </row>
    <row r="7069" spans="1:14" ht="14.25" customHeight="1" x14ac:dyDescent="0.3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1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2">
        <f t="shared" si="220"/>
        <v>226.84910000000002</v>
      </c>
    </row>
    <row r="7070" spans="1:14" ht="14.25" customHeight="1" x14ac:dyDescent="0.3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1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2">
        <f t="shared" si="220"/>
        <v>4308.8109000000004</v>
      </c>
    </row>
    <row r="7071" spans="1:14" ht="14.25" customHeight="1" x14ac:dyDescent="0.3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1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2">
        <f t="shared" si="220"/>
        <v>3928.136</v>
      </c>
    </row>
    <row r="7072" spans="1:14" ht="14.25" customHeight="1" x14ac:dyDescent="0.3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1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2">
        <f t="shared" si="220"/>
        <v>2822.3901999999998</v>
      </c>
    </row>
    <row r="7073" spans="1:14" ht="14.25" customHeight="1" x14ac:dyDescent="0.3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1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2">
        <f t="shared" si="220"/>
        <v>3651.5994000000001</v>
      </c>
    </row>
    <row r="7074" spans="1:14" ht="14.25" customHeight="1" x14ac:dyDescent="0.3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1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2">
        <f t="shared" si="220"/>
        <v>852.77100000000007</v>
      </c>
    </row>
    <row r="7075" spans="1:14" ht="14.25" customHeight="1" x14ac:dyDescent="0.3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1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2">
        <f t="shared" si="220"/>
        <v>463.7448</v>
      </c>
    </row>
    <row r="7076" spans="1:14" ht="14.25" customHeight="1" x14ac:dyDescent="0.3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1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2">
        <f t="shared" si="220"/>
        <v>2472.627</v>
      </c>
    </row>
    <row r="7077" spans="1:14" ht="14.25" customHeight="1" x14ac:dyDescent="0.3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1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2">
        <f t="shared" si="220"/>
        <v>3952.556</v>
      </c>
    </row>
    <row r="7078" spans="1:14" ht="14.25" customHeight="1" x14ac:dyDescent="0.3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1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2">
        <f t="shared" si="220"/>
        <v>2811.63</v>
      </c>
    </row>
    <row r="7079" spans="1:14" ht="14.25" customHeight="1" x14ac:dyDescent="0.3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1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2">
        <f t="shared" si="220"/>
        <v>1965.9506999999999</v>
      </c>
    </row>
    <row r="7080" spans="1:14" ht="14.25" customHeight="1" x14ac:dyDescent="0.3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1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2">
        <f t="shared" si="220"/>
        <v>183.69450000000001</v>
      </c>
    </row>
    <row r="7081" spans="1:14" ht="14.25" customHeight="1" x14ac:dyDescent="0.3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1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2">
        <f t="shared" si="220"/>
        <v>1142.4468000000002</v>
      </c>
    </row>
    <row r="7082" spans="1:14" ht="14.25" customHeight="1" x14ac:dyDescent="0.3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1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2">
        <f t="shared" si="220"/>
        <v>4280.2123000000001</v>
      </c>
    </row>
    <row r="7083" spans="1:14" ht="14.25" customHeight="1" x14ac:dyDescent="0.3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1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2">
        <f t="shared" si="220"/>
        <v>401.70820000000003</v>
      </c>
    </row>
    <row r="7084" spans="1:14" ht="14.25" customHeight="1" x14ac:dyDescent="0.3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1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2">
        <f t="shared" si="220"/>
        <v>2854.1682000000001</v>
      </c>
    </row>
    <row r="7085" spans="1:14" ht="14.25" customHeight="1" x14ac:dyDescent="0.3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1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2">
        <f t="shared" si="220"/>
        <v>3744.2075999999997</v>
      </c>
    </row>
    <row r="7086" spans="1:14" ht="14.25" customHeight="1" x14ac:dyDescent="0.3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1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2">
        <f t="shared" si="220"/>
        <v>2362.1632</v>
      </c>
    </row>
    <row r="7087" spans="1:14" ht="14.25" customHeight="1" x14ac:dyDescent="0.3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1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2">
        <f t="shared" si="220"/>
        <v>3760.1000000000004</v>
      </c>
    </row>
    <row r="7088" spans="1:14" ht="14.25" customHeight="1" x14ac:dyDescent="0.3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1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2">
        <f t="shared" si="220"/>
        <v>1178.8671999999999</v>
      </c>
    </row>
    <row r="7089" spans="1:14" ht="14.25" customHeight="1" x14ac:dyDescent="0.3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1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2">
        <f t="shared" si="220"/>
        <v>2306.6424999999999</v>
      </c>
    </row>
    <row r="7090" spans="1:14" ht="14.25" customHeight="1" x14ac:dyDescent="0.3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1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2">
        <f t="shared" si="220"/>
        <v>681.79150000000004</v>
      </c>
    </row>
    <row r="7091" spans="1:14" ht="14.25" customHeight="1" x14ac:dyDescent="0.3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1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2">
        <f t="shared" si="220"/>
        <v>1276.3195999999998</v>
      </c>
    </row>
    <row r="7092" spans="1:14" ht="14.25" customHeight="1" x14ac:dyDescent="0.3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1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2">
        <f t="shared" si="220"/>
        <v>1981.8335000000002</v>
      </c>
    </row>
    <row r="7093" spans="1:14" ht="14.25" customHeight="1" x14ac:dyDescent="0.3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1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2">
        <f t="shared" si="220"/>
        <v>691.59</v>
      </c>
    </row>
    <row r="7094" spans="1:14" ht="14.25" customHeight="1" x14ac:dyDescent="0.3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1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2">
        <f t="shared" si="220"/>
        <v>4407.0689000000002</v>
      </c>
    </row>
    <row r="7095" spans="1:14" ht="14.25" customHeight="1" x14ac:dyDescent="0.3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1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2">
        <f t="shared" si="220"/>
        <v>2237.8094000000001</v>
      </c>
    </row>
    <row r="7096" spans="1:14" ht="14.25" customHeight="1" x14ac:dyDescent="0.3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1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2">
        <f t="shared" si="220"/>
        <v>1013.4788000000001</v>
      </c>
    </row>
    <row r="7097" spans="1:14" ht="14.25" customHeight="1" x14ac:dyDescent="0.3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1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2">
        <f t="shared" si="220"/>
        <v>548.12879999999996</v>
      </c>
    </row>
    <row r="7098" spans="1:14" ht="14.25" customHeight="1" x14ac:dyDescent="0.3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1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2">
        <f t="shared" si="220"/>
        <v>1268.8620000000001</v>
      </c>
    </row>
    <row r="7099" spans="1:14" ht="14.25" customHeight="1" x14ac:dyDescent="0.3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1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2">
        <f t="shared" si="220"/>
        <v>2963.4722000000002</v>
      </c>
    </row>
    <row r="7100" spans="1:14" ht="14.25" customHeight="1" x14ac:dyDescent="0.3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1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2">
        <f t="shared" si="220"/>
        <v>2821.5919999999996</v>
      </c>
    </row>
    <row r="7101" spans="1:14" ht="14.25" customHeight="1" x14ac:dyDescent="0.3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1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2">
        <f t="shared" si="220"/>
        <v>1949.7952</v>
      </c>
    </row>
    <row r="7102" spans="1:14" ht="14.25" customHeight="1" x14ac:dyDescent="0.3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1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2">
        <f t="shared" si="220"/>
        <v>535.97580000000005</v>
      </c>
    </row>
    <row r="7103" spans="1:14" ht="14.25" customHeight="1" x14ac:dyDescent="0.3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1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2">
        <f t="shared" si="220"/>
        <v>1295.2072000000001</v>
      </c>
    </row>
    <row r="7104" spans="1:14" ht="14.25" customHeight="1" x14ac:dyDescent="0.3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1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2">
        <f t="shared" si="220"/>
        <v>1307.5833</v>
      </c>
    </row>
    <row r="7105" spans="1:14" ht="14.25" customHeight="1" x14ac:dyDescent="0.3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1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2">
        <f t="shared" si="220"/>
        <v>3024.0458000000003</v>
      </c>
    </row>
    <row r="7106" spans="1:14" ht="14.25" customHeight="1" x14ac:dyDescent="0.3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1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2">
        <f t="shared" ref="N7106:N7169" si="222">D7106-F7106</f>
        <v>706.61699999999996</v>
      </c>
    </row>
    <row r="7107" spans="1:14" ht="14.25" customHeight="1" x14ac:dyDescent="0.3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3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2">
        <f t="shared" si="222"/>
        <v>1146.55</v>
      </c>
    </row>
    <row r="7108" spans="1:14" ht="14.25" customHeight="1" x14ac:dyDescent="0.3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3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2">
        <f t="shared" si="222"/>
        <v>1472.3422</v>
      </c>
    </row>
    <row r="7109" spans="1:14" ht="14.25" customHeight="1" x14ac:dyDescent="0.3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3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2">
        <f t="shared" si="222"/>
        <v>2612.9492999999998</v>
      </c>
    </row>
    <row r="7110" spans="1:14" ht="14.25" customHeight="1" x14ac:dyDescent="0.3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3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2">
        <f t="shared" si="222"/>
        <v>2287.6399000000001</v>
      </c>
    </row>
    <row r="7111" spans="1:14" ht="14.25" customHeight="1" x14ac:dyDescent="0.3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3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2">
        <f t="shared" si="222"/>
        <v>2534.4120000000003</v>
      </c>
    </row>
    <row r="7112" spans="1:14" ht="14.25" customHeight="1" x14ac:dyDescent="0.3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3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2">
        <f t="shared" si="222"/>
        <v>3027.0881999999997</v>
      </c>
    </row>
    <row r="7113" spans="1:14" ht="14.25" customHeight="1" x14ac:dyDescent="0.3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3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2">
        <f t="shared" si="222"/>
        <v>2963.3383999999996</v>
      </c>
    </row>
    <row r="7114" spans="1:14" ht="14.25" customHeight="1" x14ac:dyDescent="0.3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3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2">
        <f t="shared" si="222"/>
        <v>428.89499999999998</v>
      </c>
    </row>
    <row r="7115" spans="1:14" ht="14.25" customHeight="1" x14ac:dyDescent="0.3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3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2">
        <f t="shared" si="222"/>
        <v>340.97039999999998</v>
      </c>
    </row>
    <row r="7116" spans="1:14" ht="14.25" customHeight="1" x14ac:dyDescent="0.3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3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2">
        <f t="shared" si="222"/>
        <v>2495.0303999999996</v>
      </c>
    </row>
    <row r="7117" spans="1:14" ht="14.25" customHeight="1" x14ac:dyDescent="0.3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3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2">
        <f t="shared" si="222"/>
        <v>383.38400000000001</v>
      </c>
    </row>
    <row r="7118" spans="1:14" ht="14.25" customHeight="1" x14ac:dyDescent="0.3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3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2">
        <f t="shared" si="222"/>
        <v>1506.952</v>
      </c>
    </row>
    <row r="7119" spans="1:14" ht="14.25" customHeight="1" x14ac:dyDescent="0.3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3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2">
        <f t="shared" si="222"/>
        <v>141.32900000000001</v>
      </c>
    </row>
    <row r="7120" spans="1:14" ht="14.25" customHeight="1" x14ac:dyDescent="0.3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3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2">
        <f t="shared" si="222"/>
        <v>502.50720000000001</v>
      </c>
    </row>
    <row r="7121" spans="1:14" ht="14.25" customHeight="1" x14ac:dyDescent="0.3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3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2">
        <f t="shared" si="222"/>
        <v>397.29599999999994</v>
      </c>
    </row>
    <row r="7122" spans="1:14" ht="14.25" customHeight="1" x14ac:dyDescent="0.3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3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2">
        <f t="shared" si="222"/>
        <v>2575.8912</v>
      </c>
    </row>
    <row r="7123" spans="1:14" ht="14.25" customHeight="1" x14ac:dyDescent="0.3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3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2">
        <f t="shared" si="222"/>
        <v>898.01</v>
      </c>
    </row>
    <row r="7124" spans="1:14" ht="14.25" customHeight="1" x14ac:dyDescent="0.3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3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2">
        <f t="shared" si="222"/>
        <v>301.53700000000003</v>
      </c>
    </row>
    <row r="7125" spans="1:14" ht="14.25" customHeight="1" x14ac:dyDescent="0.3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3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2">
        <f t="shared" si="222"/>
        <v>1302.7904999999998</v>
      </c>
    </row>
    <row r="7126" spans="1:14" ht="14.25" customHeight="1" x14ac:dyDescent="0.3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3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2">
        <f t="shared" si="222"/>
        <v>2653.2352000000001</v>
      </c>
    </row>
    <row r="7127" spans="1:14" ht="14.25" customHeight="1" x14ac:dyDescent="0.3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3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2">
        <f t="shared" si="222"/>
        <v>2815.2075</v>
      </c>
    </row>
    <row r="7128" spans="1:14" ht="14.25" customHeight="1" x14ac:dyDescent="0.3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3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2">
        <f t="shared" si="222"/>
        <v>584.23900000000003</v>
      </c>
    </row>
    <row r="7129" spans="1:14" ht="14.25" customHeight="1" x14ac:dyDescent="0.3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3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2">
        <f t="shared" si="222"/>
        <v>3601.7816000000003</v>
      </c>
    </row>
    <row r="7130" spans="1:14" ht="14.25" customHeight="1" x14ac:dyDescent="0.3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3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2">
        <f t="shared" si="222"/>
        <v>1226.0736000000002</v>
      </c>
    </row>
    <row r="7131" spans="1:14" ht="14.25" customHeight="1" x14ac:dyDescent="0.3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3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2">
        <f t="shared" si="222"/>
        <v>2948.9227999999998</v>
      </c>
    </row>
    <row r="7132" spans="1:14" ht="14.25" customHeight="1" x14ac:dyDescent="0.3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3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2">
        <f t="shared" si="222"/>
        <v>2339.3690999999999</v>
      </c>
    </row>
    <row r="7133" spans="1:14" ht="14.25" customHeight="1" x14ac:dyDescent="0.3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3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2">
        <f t="shared" si="222"/>
        <v>3350.424</v>
      </c>
    </row>
    <row r="7134" spans="1:14" ht="14.25" customHeight="1" x14ac:dyDescent="0.3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3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2">
        <f t="shared" si="222"/>
        <v>2637.1499999999996</v>
      </c>
    </row>
    <row r="7135" spans="1:14" ht="14.25" customHeight="1" x14ac:dyDescent="0.3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3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2">
        <f t="shared" si="222"/>
        <v>241.0735</v>
      </c>
    </row>
    <row r="7136" spans="1:14" ht="14.25" customHeight="1" x14ac:dyDescent="0.3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3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2">
        <f t="shared" si="222"/>
        <v>2089.9133999999999</v>
      </c>
    </row>
    <row r="7137" spans="1:14" ht="14.25" customHeight="1" x14ac:dyDescent="0.3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3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2">
        <f t="shared" si="222"/>
        <v>576.0027</v>
      </c>
    </row>
    <row r="7138" spans="1:14" ht="14.25" customHeight="1" x14ac:dyDescent="0.3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3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2">
        <f t="shared" si="222"/>
        <v>2717.5848000000001</v>
      </c>
    </row>
    <row r="7139" spans="1:14" ht="14.25" customHeight="1" x14ac:dyDescent="0.3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3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2">
        <f t="shared" si="222"/>
        <v>1015.1924999999999</v>
      </c>
    </row>
    <row r="7140" spans="1:14" ht="14.25" customHeight="1" x14ac:dyDescent="0.3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3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2">
        <f t="shared" si="222"/>
        <v>1489.3857000000003</v>
      </c>
    </row>
    <row r="7141" spans="1:14" ht="14.25" customHeight="1" x14ac:dyDescent="0.3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3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2">
        <f t="shared" si="222"/>
        <v>606.38879999999995</v>
      </c>
    </row>
    <row r="7142" spans="1:14" ht="14.25" customHeight="1" x14ac:dyDescent="0.3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3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2">
        <f t="shared" si="222"/>
        <v>706.32569999999998</v>
      </c>
    </row>
    <row r="7143" spans="1:14" ht="14.25" customHeight="1" x14ac:dyDescent="0.3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3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2">
        <f t="shared" si="222"/>
        <v>2800.9951999999998</v>
      </c>
    </row>
    <row r="7144" spans="1:14" ht="14.25" customHeight="1" x14ac:dyDescent="0.3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3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2">
        <f t="shared" si="222"/>
        <v>2063.5956000000001</v>
      </c>
    </row>
    <row r="7145" spans="1:14" ht="14.25" customHeight="1" x14ac:dyDescent="0.3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3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2">
        <f t="shared" si="222"/>
        <v>1645.4555</v>
      </c>
    </row>
    <row r="7146" spans="1:14" ht="14.25" customHeight="1" x14ac:dyDescent="0.3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3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2">
        <f t="shared" si="222"/>
        <v>264.46049999999997</v>
      </c>
    </row>
    <row r="7147" spans="1:14" ht="14.25" customHeight="1" x14ac:dyDescent="0.3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3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2">
        <f t="shared" si="222"/>
        <v>2668.4639999999999</v>
      </c>
    </row>
    <row r="7148" spans="1:14" ht="14.25" customHeight="1" x14ac:dyDescent="0.3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3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2">
        <f t="shared" si="222"/>
        <v>95.238</v>
      </c>
    </row>
    <row r="7149" spans="1:14" ht="14.25" customHeight="1" x14ac:dyDescent="0.3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3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2">
        <f t="shared" si="222"/>
        <v>1663.2033999999999</v>
      </c>
    </row>
    <row r="7150" spans="1:14" ht="14.25" customHeight="1" x14ac:dyDescent="0.3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3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2">
        <f t="shared" si="222"/>
        <v>1791.7759999999998</v>
      </c>
    </row>
    <row r="7151" spans="1:14" ht="14.25" customHeight="1" x14ac:dyDescent="0.3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3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2">
        <f t="shared" si="222"/>
        <v>1945.2224000000001</v>
      </c>
    </row>
    <row r="7152" spans="1:14" ht="14.25" customHeight="1" x14ac:dyDescent="0.3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3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2">
        <f t="shared" si="222"/>
        <v>531.63079999999991</v>
      </c>
    </row>
    <row r="7153" spans="1:14" ht="14.25" customHeight="1" x14ac:dyDescent="0.3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3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2">
        <f t="shared" si="222"/>
        <v>3365.5412000000001</v>
      </c>
    </row>
    <row r="7154" spans="1:14" ht="14.25" customHeight="1" x14ac:dyDescent="0.3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3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2">
        <f t="shared" si="222"/>
        <v>1029.2712999999999</v>
      </c>
    </row>
    <row r="7155" spans="1:14" ht="14.25" customHeight="1" x14ac:dyDescent="0.3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3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2">
        <f t="shared" si="222"/>
        <v>463.78299999999996</v>
      </c>
    </row>
    <row r="7156" spans="1:14" ht="14.25" customHeight="1" x14ac:dyDescent="0.3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3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2">
        <f t="shared" si="222"/>
        <v>1454.0760000000002</v>
      </c>
    </row>
    <row r="7157" spans="1:14" ht="14.25" customHeight="1" x14ac:dyDescent="0.3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3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2">
        <f t="shared" si="222"/>
        <v>151.2732</v>
      </c>
    </row>
    <row r="7158" spans="1:14" ht="14.25" customHeight="1" x14ac:dyDescent="0.3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3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2">
        <f t="shared" si="222"/>
        <v>1552.8772000000001</v>
      </c>
    </row>
    <row r="7159" spans="1:14" ht="14.25" customHeight="1" x14ac:dyDescent="0.3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3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2">
        <f t="shared" si="222"/>
        <v>2077.9825000000001</v>
      </c>
    </row>
    <row r="7160" spans="1:14" ht="14.25" customHeight="1" x14ac:dyDescent="0.3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3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2">
        <f t="shared" si="222"/>
        <v>2514.7595000000001</v>
      </c>
    </row>
    <row r="7161" spans="1:14" ht="14.25" customHeight="1" x14ac:dyDescent="0.3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3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2">
        <f t="shared" si="222"/>
        <v>2639.5248000000001</v>
      </c>
    </row>
    <row r="7162" spans="1:14" ht="14.25" customHeight="1" x14ac:dyDescent="0.3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3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2">
        <f t="shared" si="222"/>
        <v>1003.0179999999999</v>
      </c>
    </row>
    <row r="7163" spans="1:14" ht="14.25" customHeight="1" x14ac:dyDescent="0.3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3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2">
        <f t="shared" si="222"/>
        <v>989.52</v>
      </c>
    </row>
    <row r="7164" spans="1:14" ht="14.25" customHeight="1" x14ac:dyDescent="0.3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3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2">
        <f t="shared" si="222"/>
        <v>2355.4069</v>
      </c>
    </row>
    <row r="7165" spans="1:14" ht="14.25" customHeight="1" x14ac:dyDescent="0.3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3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2">
        <f t="shared" si="222"/>
        <v>1234.9467</v>
      </c>
    </row>
    <row r="7166" spans="1:14" ht="14.25" customHeight="1" x14ac:dyDescent="0.3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3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2">
        <f t="shared" si="222"/>
        <v>900.798</v>
      </c>
    </row>
    <row r="7167" spans="1:14" ht="14.25" customHeight="1" x14ac:dyDescent="0.3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3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2">
        <f t="shared" si="222"/>
        <v>2572.8625000000002</v>
      </c>
    </row>
    <row r="7168" spans="1:14" ht="14.25" customHeight="1" x14ac:dyDescent="0.3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3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2">
        <f t="shared" si="222"/>
        <v>886.57580000000007</v>
      </c>
    </row>
    <row r="7169" spans="1:14" ht="14.25" customHeight="1" x14ac:dyDescent="0.3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3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2">
        <f t="shared" si="222"/>
        <v>1508.4359999999999</v>
      </c>
    </row>
    <row r="7170" spans="1:14" ht="14.25" customHeight="1" x14ac:dyDescent="0.3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3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2">
        <f t="shared" ref="N7170:N7233" si="224">D7170-F7170</f>
        <v>332.83</v>
      </c>
    </row>
    <row r="7171" spans="1:14" ht="14.25" customHeight="1" x14ac:dyDescent="0.3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5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2">
        <f t="shared" si="224"/>
        <v>2581.8055999999997</v>
      </c>
    </row>
    <row r="7172" spans="1:14" ht="14.25" customHeight="1" x14ac:dyDescent="0.3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5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2">
        <f t="shared" si="224"/>
        <v>782.38439999999991</v>
      </c>
    </row>
    <row r="7173" spans="1:14" ht="14.25" customHeight="1" x14ac:dyDescent="0.3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5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2">
        <f t="shared" si="224"/>
        <v>856.32449999999994</v>
      </c>
    </row>
    <row r="7174" spans="1:14" ht="14.25" customHeight="1" x14ac:dyDescent="0.3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5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2">
        <f t="shared" si="224"/>
        <v>1110.5219999999999</v>
      </c>
    </row>
    <row r="7175" spans="1:14" ht="14.25" customHeight="1" x14ac:dyDescent="0.3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5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2">
        <f t="shared" si="224"/>
        <v>4164.0779999999995</v>
      </c>
    </row>
    <row r="7176" spans="1:14" ht="14.25" customHeight="1" x14ac:dyDescent="0.3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5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2">
        <f t="shared" si="224"/>
        <v>2532.7584000000002</v>
      </c>
    </row>
    <row r="7177" spans="1:14" ht="14.25" customHeight="1" x14ac:dyDescent="0.3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5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2">
        <f t="shared" si="224"/>
        <v>821.22159999999997</v>
      </c>
    </row>
    <row r="7178" spans="1:14" ht="14.25" customHeight="1" x14ac:dyDescent="0.3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5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2">
        <f t="shared" si="224"/>
        <v>3700.212</v>
      </c>
    </row>
    <row r="7179" spans="1:14" ht="14.25" customHeight="1" x14ac:dyDescent="0.3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5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2">
        <f t="shared" si="224"/>
        <v>796.20820000000003</v>
      </c>
    </row>
    <row r="7180" spans="1:14" ht="14.25" customHeight="1" x14ac:dyDescent="0.3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5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2">
        <f t="shared" si="224"/>
        <v>1633.2701000000002</v>
      </c>
    </row>
    <row r="7181" spans="1:14" ht="14.25" customHeight="1" x14ac:dyDescent="0.3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5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2">
        <f t="shared" si="224"/>
        <v>2883.57</v>
      </c>
    </row>
    <row r="7182" spans="1:14" ht="14.25" customHeight="1" x14ac:dyDescent="0.3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5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2">
        <f t="shared" si="224"/>
        <v>2430.2914000000001</v>
      </c>
    </row>
    <row r="7183" spans="1:14" ht="14.25" customHeight="1" x14ac:dyDescent="0.3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5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2">
        <f t="shared" si="224"/>
        <v>411.96440000000001</v>
      </c>
    </row>
    <row r="7184" spans="1:14" ht="14.25" customHeight="1" x14ac:dyDescent="0.3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5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2">
        <f t="shared" si="224"/>
        <v>2142.1734000000001</v>
      </c>
    </row>
    <row r="7185" spans="1:14" ht="14.25" customHeight="1" x14ac:dyDescent="0.3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5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2">
        <f t="shared" si="224"/>
        <v>1885.8917000000001</v>
      </c>
    </row>
    <row r="7186" spans="1:14" ht="14.25" customHeight="1" x14ac:dyDescent="0.3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5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2">
        <f t="shared" si="224"/>
        <v>3908.4301999999998</v>
      </c>
    </row>
    <row r="7187" spans="1:14" ht="14.25" customHeight="1" x14ac:dyDescent="0.3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5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2">
        <f t="shared" si="224"/>
        <v>2458.5195999999996</v>
      </c>
    </row>
    <row r="7188" spans="1:14" ht="14.25" customHeight="1" x14ac:dyDescent="0.3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5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2">
        <f t="shared" si="224"/>
        <v>4070.1438000000003</v>
      </c>
    </row>
    <row r="7189" spans="1:14" ht="14.25" customHeight="1" x14ac:dyDescent="0.3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5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2">
        <f t="shared" si="224"/>
        <v>1486.0992000000001</v>
      </c>
    </row>
    <row r="7190" spans="1:14" ht="14.25" customHeight="1" x14ac:dyDescent="0.3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5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2">
        <f t="shared" si="224"/>
        <v>434.40649999999999</v>
      </c>
    </row>
    <row r="7191" spans="1:14" ht="14.25" customHeight="1" x14ac:dyDescent="0.3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5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2">
        <f t="shared" si="224"/>
        <v>2747.8650000000002</v>
      </c>
    </row>
    <row r="7192" spans="1:14" ht="14.25" customHeight="1" x14ac:dyDescent="0.3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5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2">
        <f t="shared" si="224"/>
        <v>3167.9342999999999</v>
      </c>
    </row>
    <row r="7193" spans="1:14" ht="14.25" customHeight="1" x14ac:dyDescent="0.3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5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2">
        <f t="shared" si="224"/>
        <v>3166.3786</v>
      </c>
    </row>
    <row r="7194" spans="1:14" ht="14.25" customHeight="1" x14ac:dyDescent="0.3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5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2">
        <f t="shared" si="224"/>
        <v>1103.97</v>
      </c>
    </row>
    <row r="7195" spans="1:14" ht="14.25" customHeight="1" x14ac:dyDescent="0.3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5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2">
        <f t="shared" si="224"/>
        <v>1509.3630000000001</v>
      </c>
    </row>
    <row r="7196" spans="1:14" ht="14.25" customHeight="1" x14ac:dyDescent="0.3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5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2">
        <f t="shared" si="224"/>
        <v>3441.424</v>
      </c>
    </row>
    <row r="7197" spans="1:14" ht="14.25" customHeight="1" x14ac:dyDescent="0.3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5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2">
        <f t="shared" si="224"/>
        <v>4207.0937000000004</v>
      </c>
    </row>
    <row r="7198" spans="1:14" ht="14.25" customHeight="1" x14ac:dyDescent="0.3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5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2">
        <f t="shared" si="224"/>
        <v>153.57799999999997</v>
      </c>
    </row>
    <row r="7199" spans="1:14" ht="14.25" customHeight="1" x14ac:dyDescent="0.3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5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2">
        <f t="shared" si="224"/>
        <v>1727.6198999999999</v>
      </c>
    </row>
    <row r="7200" spans="1:14" ht="14.25" customHeight="1" x14ac:dyDescent="0.3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5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2">
        <f t="shared" si="224"/>
        <v>1737.5138999999999</v>
      </c>
    </row>
    <row r="7201" spans="1:14" ht="14.25" customHeight="1" x14ac:dyDescent="0.3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5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2">
        <f t="shared" si="224"/>
        <v>315.1832</v>
      </c>
    </row>
    <row r="7202" spans="1:14" ht="14.25" customHeight="1" x14ac:dyDescent="0.3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5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2">
        <f t="shared" si="224"/>
        <v>4238.4796999999999</v>
      </c>
    </row>
    <row r="7203" spans="1:14" ht="14.25" customHeight="1" x14ac:dyDescent="0.3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5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2">
        <f t="shared" si="224"/>
        <v>1437.8616000000002</v>
      </c>
    </row>
    <row r="7204" spans="1:14" ht="14.25" customHeight="1" x14ac:dyDescent="0.3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5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2">
        <f t="shared" si="224"/>
        <v>3267.7056000000002</v>
      </c>
    </row>
    <row r="7205" spans="1:14" ht="14.25" customHeight="1" x14ac:dyDescent="0.3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5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2">
        <f t="shared" si="224"/>
        <v>3319.2825000000003</v>
      </c>
    </row>
    <row r="7206" spans="1:14" ht="14.25" customHeight="1" x14ac:dyDescent="0.3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5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2">
        <f t="shared" si="224"/>
        <v>597.4479</v>
      </c>
    </row>
    <row r="7207" spans="1:14" ht="14.25" customHeight="1" x14ac:dyDescent="0.3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5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2">
        <f t="shared" si="224"/>
        <v>2361.4965000000002</v>
      </c>
    </row>
    <row r="7208" spans="1:14" ht="14.25" customHeight="1" x14ac:dyDescent="0.3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5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2">
        <f t="shared" si="224"/>
        <v>3357.172</v>
      </c>
    </row>
    <row r="7209" spans="1:14" ht="14.25" customHeight="1" x14ac:dyDescent="0.3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5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2">
        <f t="shared" si="224"/>
        <v>2570.54</v>
      </c>
    </row>
    <row r="7210" spans="1:14" ht="14.25" customHeight="1" x14ac:dyDescent="0.3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5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2">
        <f t="shared" si="224"/>
        <v>2474.1961999999999</v>
      </c>
    </row>
    <row r="7211" spans="1:14" ht="14.25" customHeight="1" x14ac:dyDescent="0.3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5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2">
        <f t="shared" si="224"/>
        <v>171.65199999999999</v>
      </c>
    </row>
    <row r="7212" spans="1:14" ht="14.25" customHeight="1" x14ac:dyDescent="0.3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5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2">
        <f t="shared" si="224"/>
        <v>2877.7005000000004</v>
      </c>
    </row>
    <row r="7213" spans="1:14" ht="14.25" customHeight="1" x14ac:dyDescent="0.3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5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2">
        <f t="shared" si="224"/>
        <v>986.95710000000008</v>
      </c>
    </row>
    <row r="7214" spans="1:14" ht="14.25" customHeight="1" x14ac:dyDescent="0.3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5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2">
        <f t="shared" si="224"/>
        <v>1367.4144000000001</v>
      </c>
    </row>
    <row r="7215" spans="1:14" ht="14.25" customHeight="1" x14ac:dyDescent="0.3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5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2">
        <f t="shared" si="224"/>
        <v>1922.8529999999998</v>
      </c>
    </row>
    <row r="7216" spans="1:14" ht="14.25" customHeight="1" x14ac:dyDescent="0.3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5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2">
        <f t="shared" si="224"/>
        <v>2213.4288000000001</v>
      </c>
    </row>
    <row r="7217" spans="1:14" ht="14.25" customHeight="1" x14ac:dyDescent="0.3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5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2">
        <f t="shared" si="224"/>
        <v>2273.5663999999997</v>
      </c>
    </row>
    <row r="7218" spans="1:14" ht="14.25" customHeight="1" x14ac:dyDescent="0.3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5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2">
        <f t="shared" si="224"/>
        <v>3148.6319999999996</v>
      </c>
    </row>
    <row r="7219" spans="1:14" ht="14.25" customHeight="1" x14ac:dyDescent="0.3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5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2">
        <f t="shared" si="224"/>
        <v>3554.9423000000002</v>
      </c>
    </row>
    <row r="7220" spans="1:14" ht="14.25" customHeight="1" x14ac:dyDescent="0.3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5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2">
        <f t="shared" si="224"/>
        <v>2305.7916</v>
      </c>
    </row>
    <row r="7221" spans="1:14" ht="14.25" customHeight="1" x14ac:dyDescent="0.3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5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2">
        <f t="shared" si="224"/>
        <v>2583.7120000000004</v>
      </c>
    </row>
    <row r="7222" spans="1:14" ht="14.25" customHeight="1" x14ac:dyDescent="0.3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5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2">
        <f t="shared" si="224"/>
        <v>614.70640000000003</v>
      </c>
    </row>
    <row r="7223" spans="1:14" ht="14.25" customHeight="1" x14ac:dyDescent="0.3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5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2">
        <f t="shared" si="224"/>
        <v>3066.2992999999997</v>
      </c>
    </row>
    <row r="7224" spans="1:14" ht="14.25" customHeight="1" x14ac:dyDescent="0.3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5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2">
        <f t="shared" si="224"/>
        <v>1338.4389000000001</v>
      </c>
    </row>
    <row r="7225" spans="1:14" ht="14.25" customHeight="1" x14ac:dyDescent="0.3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5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2">
        <f t="shared" si="224"/>
        <v>1426.2353000000003</v>
      </c>
    </row>
    <row r="7226" spans="1:14" ht="14.25" customHeight="1" x14ac:dyDescent="0.3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5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2">
        <f t="shared" si="224"/>
        <v>1335.3119999999999</v>
      </c>
    </row>
    <row r="7227" spans="1:14" ht="14.25" customHeight="1" x14ac:dyDescent="0.3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5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2">
        <f t="shared" si="224"/>
        <v>1920.4979000000003</v>
      </c>
    </row>
    <row r="7228" spans="1:14" ht="14.25" customHeight="1" x14ac:dyDescent="0.3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5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2">
        <f t="shared" si="224"/>
        <v>869.18799999999999</v>
      </c>
    </row>
    <row r="7229" spans="1:14" ht="14.25" customHeight="1" x14ac:dyDescent="0.3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5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2">
        <f t="shared" si="224"/>
        <v>727.55279999999993</v>
      </c>
    </row>
    <row r="7230" spans="1:14" ht="14.25" customHeight="1" x14ac:dyDescent="0.3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5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2">
        <f t="shared" si="224"/>
        <v>571.00139999999999</v>
      </c>
    </row>
    <row r="7231" spans="1:14" ht="14.25" customHeight="1" x14ac:dyDescent="0.3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5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2">
        <f t="shared" si="224"/>
        <v>1918.8354999999999</v>
      </c>
    </row>
    <row r="7232" spans="1:14" ht="14.25" customHeight="1" x14ac:dyDescent="0.3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5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2">
        <f t="shared" si="224"/>
        <v>428.26799999999997</v>
      </c>
    </row>
    <row r="7233" spans="1:14" ht="14.25" customHeight="1" x14ac:dyDescent="0.3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5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2">
        <f t="shared" si="224"/>
        <v>676.22880000000009</v>
      </c>
    </row>
    <row r="7234" spans="1:14" ht="14.25" customHeight="1" x14ac:dyDescent="0.3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5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2">
        <f t="shared" ref="N7234:N7297" si="226">D7234-F7234</f>
        <v>384.90720000000005</v>
      </c>
    </row>
    <row r="7235" spans="1:14" ht="14.25" customHeight="1" x14ac:dyDescent="0.3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7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2">
        <f t="shared" si="226"/>
        <v>431.58920000000001</v>
      </c>
    </row>
    <row r="7236" spans="1:14" ht="14.25" customHeight="1" x14ac:dyDescent="0.3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7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2">
        <f t="shared" si="226"/>
        <v>3362.2856000000002</v>
      </c>
    </row>
    <row r="7237" spans="1:14" ht="14.25" customHeight="1" x14ac:dyDescent="0.3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7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2">
        <f t="shared" si="226"/>
        <v>3130.5115999999998</v>
      </c>
    </row>
    <row r="7238" spans="1:14" ht="14.25" customHeight="1" x14ac:dyDescent="0.3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7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2">
        <f t="shared" si="226"/>
        <v>4395.0990000000002</v>
      </c>
    </row>
    <row r="7239" spans="1:14" ht="14.25" customHeight="1" x14ac:dyDescent="0.3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7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2">
        <f t="shared" si="226"/>
        <v>2409.1884</v>
      </c>
    </row>
    <row r="7240" spans="1:14" ht="14.25" customHeight="1" x14ac:dyDescent="0.3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7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2">
        <f t="shared" si="226"/>
        <v>2710.6304</v>
      </c>
    </row>
    <row r="7241" spans="1:14" ht="14.25" customHeight="1" x14ac:dyDescent="0.3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7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2">
        <f t="shared" si="226"/>
        <v>2369.6064000000001</v>
      </c>
    </row>
    <row r="7242" spans="1:14" ht="14.25" customHeight="1" x14ac:dyDescent="0.3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7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2">
        <f t="shared" si="226"/>
        <v>1562.1473999999998</v>
      </c>
    </row>
    <row r="7243" spans="1:14" ht="14.25" customHeight="1" x14ac:dyDescent="0.3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7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2">
        <f t="shared" si="226"/>
        <v>1909.5734</v>
      </c>
    </row>
    <row r="7244" spans="1:14" ht="14.25" customHeight="1" x14ac:dyDescent="0.3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7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2">
        <f t="shared" si="226"/>
        <v>884.62300000000005</v>
      </c>
    </row>
    <row r="7245" spans="1:14" ht="14.25" customHeight="1" x14ac:dyDescent="0.3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7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2">
        <f t="shared" si="226"/>
        <v>2991.654</v>
      </c>
    </row>
    <row r="7246" spans="1:14" ht="14.25" customHeight="1" x14ac:dyDescent="0.3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7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2">
        <f t="shared" si="226"/>
        <v>3147.3119999999999</v>
      </c>
    </row>
    <row r="7247" spans="1:14" ht="14.25" customHeight="1" x14ac:dyDescent="0.3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7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2">
        <f t="shared" si="226"/>
        <v>3107.4887000000003</v>
      </c>
    </row>
    <row r="7248" spans="1:14" ht="14.25" customHeight="1" x14ac:dyDescent="0.3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7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2">
        <f t="shared" si="226"/>
        <v>2056.5060000000003</v>
      </c>
    </row>
    <row r="7249" spans="1:14" ht="14.25" customHeight="1" x14ac:dyDescent="0.3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7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2">
        <f t="shared" si="226"/>
        <v>3914.8440000000001</v>
      </c>
    </row>
    <row r="7250" spans="1:14" ht="14.25" customHeight="1" x14ac:dyDescent="0.3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7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2">
        <f t="shared" si="226"/>
        <v>4189.2844999999998</v>
      </c>
    </row>
    <row r="7251" spans="1:14" ht="14.25" customHeight="1" x14ac:dyDescent="0.3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7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2">
        <f t="shared" si="226"/>
        <v>1861.9805999999999</v>
      </c>
    </row>
    <row r="7252" spans="1:14" ht="14.25" customHeight="1" x14ac:dyDescent="0.3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7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2">
        <f t="shared" si="226"/>
        <v>3122.4528</v>
      </c>
    </row>
    <row r="7253" spans="1:14" ht="14.25" customHeight="1" x14ac:dyDescent="0.3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7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2">
        <f t="shared" si="226"/>
        <v>70.320899999999995</v>
      </c>
    </row>
    <row r="7254" spans="1:14" ht="14.25" customHeight="1" x14ac:dyDescent="0.3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7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2">
        <f t="shared" si="226"/>
        <v>260.2321</v>
      </c>
    </row>
    <row r="7255" spans="1:14" ht="14.25" customHeight="1" x14ac:dyDescent="0.3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7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2">
        <f t="shared" si="226"/>
        <v>178.2535</v>
      </c>
    </row>
    <row r="7256" spans="1:14" ht="14.25" customHeight="1" x14ac:dyDescent="0.3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7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2">
        <f t="shared" si="226"/>
        <v>2060.9050000000002</v>
      </c>
    </row>
    <row r="7257" spans="1:14" ht="14.25" customHeight="1" x14ac:dyDescent="0.3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7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2">
        <f t="shared" si="226"/>
        <v>279.82440000000003</v>
      </c>
    </row>
    <row r="7258" spans="1:14" ht="14.25" customHeight="1" x14ac:dyDescent="0.3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7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2">
        <f t="shared" si="226"/>
        <v>126.64950000000002</v>
      </c>
    </row>
    <row r="7259" spans="1:14" ht="14.25" customHeight="1" x14ac:dyDescent="0.3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7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2">
        <f t="shared" si="226"/>
        <v>814.12650000000008</v>
      </c>
    </row>
    <row r="7260" spans="1:14" ht="14.25" customHeight="1" x14ac:dyDescent="0.3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7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2">
        <f t="shared" si="226"/>
        <v>1440.7559999999999</v>
      </c>
    </row>
    <row r="7261" spans="1:14" ht="14.25" customHeight="1" x14ac:dyDescent="0.3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7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2">
        <f t="shared" si="226"/>
        <v>1449.9883</v>
      </c>
    </row>
    <row r="7262" spans="1:14" ht="14.25" customHeight="1" x14ac:dyDescent="0.3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7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2">
        <f t="shared" si="226"/>
        <v>323.76960000000003</v>
      </c>
    </row>
    <row r="7263" spans="1:14" ht="14.25" customHeight="1" x14ac:dyDescent="0.3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7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2">
        <f t="shared" si="226"/>
        <v>2392.3094000000001</v>
      </c>
    </row>
    <row r="7264" spans="1:14" ht="14.25" customHeight="1" x14ac:dyDescent="0.3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7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2">
        <f t="shared" si="226"/>
        <v>1052.4000000000001</v>
      </c>
    </row>
    <row r="7265" spans="1:14" ht="14.25" customHeight="1" x14ac:dyDescent="0.3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7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2">
        <f t="shared" si="226"/>
        <v>1285.5338000000002</v>
      </c>
    </row>
    <row r="7266" spans="1:14" ht="14.25" customHeight="1" x14ac:dyDescent="0.3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7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2">
        <f t="shared" si="226"/>
        <v>2270.0259999999998</v>
      </c>
    </row>
    <row r="7267" spans="1:14" ht="14.25" customHeight="1" x14ac:dyDescent="0.3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7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2">
        <f t="shared" si="226"/>
        <v>2764.1208000000001</v>
      </c>
    </row>
    <row r="7268" spans="1:14" ht="14.25" customHeight="1" x14ac:dyDescent="0.3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7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2">
        <f t="shared" si="226"/>
        <v>1922.0732999999998</v>
      </c>
    </row>
    <row r="7269" spans="1:14" ht="14.25" customHeight="1" x14ac:dyDescent="0.3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7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2">
        <f t="shared" si="226"/>
        <v>1559.3124</v>
      </c>
    </row>
    <row r="7270" spans="1:14" ht="14.25" customHeight="1" x14ac:dyDescent="0.3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7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2">
        <f t="shared" si="226"/>
        <v>3824.5620000000004</v>
      </c>
    </row>
    <row r="7271" spans="1:14" ht="14.25" customHeight="1" x14ac:dyDescent="0.3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7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2">
        <f t="shared" si="226"/>
        <v>2399.0679999999998</v>
      </c>
    </row>
    <row r="7272" spans="1:14" ht="14.25" customHeight="1" x14ac:dyDescent="0.3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7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2">
        <f t="shared" si="226"/>
        <v>3126.9205000000002</v>
      </c>
    </row>
    <row r="7273" spans="1:14" ht="14.25" customHeight="1" x14ac:dyDescent="0.3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7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2">
        <f t="shared" si="226"/>
        <v>1297.6713</v>
      </c>
    </row>
    <row r="7274" spans="1:14" ht="14.25" customHeight="1" x14ac:dyDescent="0.3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7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2">
        <f t="shared" si="226"/>
        <v>928.61649999999997</v>
      </c>
    </row>
    <row r="7275" spans="1:14" ht="14.25" customHeight="1" x14ac:dyDescent="0.3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7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2">
        <f t="shared" si="226"/>
        <v>2415.5262000000002</v>
      </c>
    </row>
    <row r="7276" spans="1:14" ht="14.25" customHeight="1" x14ac:dyDescent="0.3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7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2">
        <f t="shared" si="226"/>
        <v>3156.2662</v>
      </c>
    </row>
    <row r="7277" spans="1:14" ht="14.25" customHeight="1" x14ac:dyDescent="0.3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7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2">
        <f t="shared" si="226"/>
        <v>1954.567</v>
      </c>
    </row>
    <row r="7278" spans="1:14" ht="14.25" customHeight="1" x14ac:dyDescent="0.3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7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2">
        <f t="shared" si="226"/>
        <v>1394.2950000000001</v>
      </c>
    </row>
    <row r="7279" spans="1:14" ht="14.25" customHeight="1" x14ac:dyDescent="0.3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7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2">
        <f t="shared" si="226"/>
        <v>3048.3996999999999</v>
      </c>
    </row>
    <row r="7280" spans="1:14" ht="14.25" customHeight="1" x14ac:dyDescent="0.3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7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2">
        <f t="shared" si="226"/>
        <v>1202.7197999999999</v>
      </c>
    </row>
    <row r="7281" spans="1:14" ht="14.25" customHeight="1" x14ac:dyDescent="0.3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7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2">
        <f t="shared" si="226"/>
        <v>1864.3631999999998</v>
      </c>
    </row>
    <row r="7282" spans="1:14" ht="14.25" customHeight="1" x14ac:dyDescent="0.3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7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2">
        <f t="shared" si="226"/>
        <v>1585.2239999999999</v>
      </c>
    </row>
    <row r="7283" spans="1:14" ht="14.25" customHeight="1" x14ac:dyDescent="0.3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7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2">
        <f t="shared" si="226"/>
        <v>1738.9151999999999</v>
      </c>
    </row>
    <row r="7284" spans="1:14" ht="14.25" customHeight="1" x14ac:dyDescent="0.3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7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2">
        <f t="shared" si="226"/>
        <v>579.29369999999994</v>
      </c>
    </row>
    <row r="7285" spans="1:14" ht="14.25" customHeight="1" x14ac:dyDescent="0.3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7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2">
        <f t="shared" si="226"/>
        <v>2232.0659999999998</v>
      </c>
    </row>
    <row r="7286" spans="1:14" ht="14.25" customHeight="1" x14ac:dyDescent="0.3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7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2">
        <f t="shared" si="226"/>
        <v>904.91249999999991</v>
      </c>
    </row>
    <row r="7287" spans="1:14" ht="14.25" customHeight="1" x14ac:dyDescent="0.3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7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2">
        <f t="shared" si="226"/>
        <v>2356</v>
      </c>
    </row>
    <row r="7288" spans="1:14" ht="14.25" customHeight="1" x14ac:dyDescent="0.3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7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2">
        <f t="shared" si="226"/>
        <v>1008.5755</v>
      </c>
    </row>
    <row r="7289" spans="1:14" ht="14.25" customHeight="1" x14ac:dyDescent="0.3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7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2">
        <f t="shared" si="226"/>
        <v>3278.7356</v>
      </c>
    </row>
    <row r="7290" spans="1:14" ht="14.25" customHeight="1" x14ac:dyDescent="0.3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7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2">
        <f t="shared" si="226"/>
        <v>4667.2359999999999</v>
      </c>
    </row>
    <row r="7291" spans="1:14" ht="14.25" customHeight="1" x14ac:dyDescent="0.3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7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2">
        <f t="shared" si="226"/>
        <v>3337.0568000000003</v>
      </c>
    </row>
    <row r="7292" spans="1:14" ht="14.25" customHeight="1" x14ac:dyDescent="0.3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7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2">
        <f t="shared" si="226"/>
        <v>3592.4759999999997</v>
      </c>
    </row>
    <row r="7293" spans="1:14" ht="14.25" customHeight="1" x14ac:dyDescent="0.3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7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2">
        <f t="shared" si="226"/>
        <v>643.27199999999993</v>
      </c>
    </row>
    <row r="7294" spans="1:14" ht="14.25" customHeight="1" x14ac:dyDescent="0.3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7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2">
        <f t="shared" si="226"/>
        <v>3175.9296000000004</v>
      </c>
    </row>
    <row r="7295" spans="1:14" ht="14.25" customHeight="1" x14ac:dyDescent="0.3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7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2">
        <f t="shared" si="226"/>
        <v>540.60379999999998</v>
      </c>
    </row>
    <row r="7296" spans="1:14" ht="14.25" customHeight="1" x14ac:dyDescent="0.3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7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2">
        <f t="shared" si="226"/>
        <v>1623.1396</v>
      </c>
    </row>
    <row r="7297" spans="1:14" ht="14.25" customHeight="1" x14ac:dyDescent="0.3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7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2">
        <f t="shared" si="226"/>
        <v>1118.3391999999999</v>
      </c>
    </row>
    <row r="7298" spans="1:14" ht="14.25" customHeight="1" x14ac:dyDescent="0.3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7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2">
        <f t="shared" ref="N7298:N7361" si="228">D7298-F7298</f>
        <v>3628.1260000000002</v>
      </c>
    </row>
    <row r="7299" spans="1:14" ht="14.25" customHeight="1" x14ac:dyDescent="0.3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9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2">
        <f t="shared" si="228"/>
        <v>2925.9866999999999</v>
      </c>
    </row>
    <row r="7300" spans="1:14" ht="14.25" customHeight="1" x14ac:dyDescent="0.3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9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2">
        <f t="shared" si="228"/>
        <v>2118.1440000000002</v>
      </c>
    </row>
    <row r="7301" spans="1:14" ht="14.25" customHeight="1" x14ac:dyDescent="0.3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9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2">
        <f t="shared" si="228"/>
        <v>2693.223</v>
      </c>
    </row>
    <row r="7302" spans="1:14" ht="14.25" customHeight="1" x14ac:dyDescent="0.3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9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2">
        <f t="shared" si="228"/>
        <v>1860.5339999999999</v>
      </c>
    </row>
    <row r="7303" spans="1:14" ht="14.25" customHeight="1" x14ac:dyDescent="0.3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9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2">
        <f t="shared" si="228"/>
        <v>2874.2383999999997</v>
      </c>
    </row>
    <row r="7304" spans="1:14" ht="14.25" customHeight="1" x14ac:dyDescent="0.3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9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2">
        <f t="shared" si="228"/>
        <v>239.54249999999999</v>
      </c>
    </row>
    <row r="7305" spans="1:14" ht="14.25" customHeight="1" x14ac:dyDescent="0.3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9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2">
        <f t="shared" si="228"/>
        <v>3404.3865000000005</v>
      </c>
    </row>
    <row r="7306" spans="1:14" ht="14.25" customHeight="1" x14ac:dyDescent="0.3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9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2">
        <f t="shared" si="228"/>
        <v>2523.7887999999998</v>
      </c>
    </row>
    <row r="7307" spans="1:14" ht="14.25" customHeight="1" x14ac:dyDescent="0.3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9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2">
        <f t="shared" si="228"/>
        <v>2883.3119999999999</v>
      </c>
    </row>
    <row r="7308" spans="1:14" ht="14.25" customHeight="1" x14ac:dyDescent="0.3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9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2">
        <f t="shared" si="228"/>
        <v>1124.249</v>
      </c>
    </row>
    <row r="7309" spans="1:14" ht="14.25" customHeight="1" x14ac:dyDescent="0.3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9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2">
        <f t="shared" si="228"/>
        <v>1110.4308000000001</v>
      </c>
    </row>
    <row r="7310" spans="1:14" ht="14.25" customHeight="1" x14ac:dyDescent="0.3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9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2">
        <f t="shared" si="228"/>
        <v>1230.8595</v>
      </c>
    </row>
    <row r="7311" spans="1:14" ht="14.25" customHeight="1" x14ac:dyDescent="0.3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9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2">
        <f t="shared" si="228"/>
        <v>1490.4276</v>
      </c>
    </row>
    <row r="7312" spans="1:14" ht="14.25" customHeight="1" x14ac:dyDescent="0.3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9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2">
        <f t="shared" si="228"/>
        <v>830.70519999999999</v>
      </c>
    </row>
    <row r="7313" spans="1:14" ht="14.25" customHeight="1" x14ac:dyDescent="0.3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9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2">
        <f t="shared" si="228"/>
        <v>1532.78</v>
      </c>
    </row>
    <row r="7314" spans="1:14" ht="14.25" customHeight="1" x14ac:dyDescent="0.3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9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2">
        <f t="shared" si="228"/>
        <v>2468.9628000000002</v>
      </c>
    </row>
    <row r="7315" spans="1:14" ht="14.25" customHeight="1" x14ac:dyDescent="0.3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9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2">
        <f t="shared" si="228"/>
        <v>4643.2583999999997</v>
      </c>
    </row>
    <row r="7316" spans="1:14" ht="14.25" customHeight="1" x14ac:dyDescent="0.3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9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2">
        <f t="shared" si="228"/>
        <v>328.71519999999998</v>
      </c>
    </row>
    <row r="7317" spans="1:14" ht="14.25" customHeight="1" x14ac:dyDescent="0.3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9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2">
        <f t="shared" si="228"/>
        <v>1169.672</v>
      </c>
    </row>
    <row r="7318" spans="1:14" ht="14.25" customHeight="1" x14ac:dyDescent="0.3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9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2">
        <f t="shared" si="228"/>
        <v>809.74199999999996</v>
      </c>
    </row>
    <row r="7319" spans="1:14" ht="14.25" customHeight="1" x14ac:dyDescent="0.3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9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2">
        <f t="shared" si="228"/>
        <v>1592.2470000000001</v>
      </c>
    </row>
    <row r="7320" spans="1:14" ht="14.25" customHeight="1" x14ac:dyDescent="0.3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9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2">
        <f t="shared" si="228"/>
        <v>1765.1843999999999</v>
      </c>
    </row>
    <row r="7321" spans="1:14" ht="14.25" customHeight="1" x14ac:dyDescent="0.3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9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2">
        <f t="shared" si="228"/>
        <v>1906.5930000000001</v>
      </c>
    </row>
    <row r="7322" spans="1:14" ht="14.25" customHeight="1" x14ac:dyDescent="0.3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9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2">
        <f t="shared" si="228"/>
        <v>3955.3816000000002</v>
      </c>
    </row>
    <row r="7323" spans="1:14" ht="14.25" customHeight="1" x14ac:dyDescent="0.3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9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2">
        <f t="shared" si="228"/>
        <v>1143.3842999999999</v>
      </c>
    </row>
    <row r="7324" spans="1:14" ht="14.25" customHeight="1" x14ac:dyDescent="0.3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9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2">
        <f t="shared" si="228"/>
        <v>1485.4840000000002</v>
      </c>
    </row>
    <row r="7325" spans="1:14" ht="14.25" customHeight="1" x14ac:dyDescent="0.3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9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2">
        <f t="shared" si="228"/>
        <v>2336.346</v>
      </c>
    </row>
    <row r="7326" spans="1:14" ht="14.25" customHeight="1" x14ac:dyDescent="0.3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9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2">
        <f t="shared" si="228"/>
        <v>2009.106</v>
      </c>
    </row>
    <row r="7327" spans="1:14" ht="14.25" customHeight="1" x14ac:dyDescent="0.3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9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2">
        <f t="shared" si="228"/>
        <v>2631.3117000000002</v>
      </c>
    </row>
    <row r="7328" spans="1:14" ht="14.25" customHeight="1" x14ac:dyDescent="0.3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9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2">
        <f t="shared" si="228"/>
        <v>2979.4751999999999</v>
      </c>
    </row>
    <row r="7329" spans="1:14" ht="14.25" customHeight="1" x14ac:dyDescent="0.3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9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2">
        <f t="shared" si="228"/>
        <v>2368.8674999999998</v>
      </c>
    </row>
    <row r="7330" spans="1:14" ht="14.25" customHeight="1" x14ac:dyDescent="0.3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9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2">
        <f t="shared" si="228"/>
        <v>3465.1927999999998</v>
      </c>
    </row>
    <row r="7331" spans="1:14" ht="14.25" customHeight="1" x14ac:dyDescent="0.3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9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2">
        <f t="shared" si="228"/>
        <v>1330.182</v>
      </c>
    </row>
    <row r="7332" spans="1:14" ht="14.25" customHeight="1" x14ac:dyDescent="0.3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9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2">
        <f t="shared" si="228"/>
        <v>425.74439999999998</v>
      </c>
    </row>
    <row r="7333" spans="1:14" ht="14.25" customHeight="1" x14ac:dyDescent="0.3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9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2">
        <f t="shared" si="228"/>
        <v>3127.8939999999998</v>
      </c>
    </row>
    <row r="7334" spans="1:14" ht="14.25" customHeight="1" x14ac:dyDescent="0.3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9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2">
        <f t="shared" si="228"/>
        <v>1263.5776000000001</v>
      </c>
    </row>
    <row r="7335" spans="1:14" ht="14.25" customHeight="1" x14ac:dyDescent="0.3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9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2">
        <f t="shared" si="228"/>
        <v>2138.7015000000001</v>
      </c>
    </row>
    <row r="7336" spans="1:14" ht="14.25" customHeight="1" x14ac:dyDescent="0.3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9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2">
        <f t="shared" si="228"/>
        <v>3452.9225999999999</v>
      </c>
    </row>
    <row r="7337" spans="1:14" ht="14.25" customHeight="1" x14ac:dyDescent="0.3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9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2">
        <f t="shared" si="228"/>
        <v>1666.8624000000002</v>
      </c>
    </row>
    <row r="7338" spans="1:14" ht="14.25" customHeight="1" x14ac:dyDescent="0.3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9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2">
        <f t="shared" si="228"/>
        <v>1493.6740000000002</v>
      </c>
    </row>
    <row r="7339" spans="1:14" ht="14.25" customHeight="1" x14ac:dyDescent="0.3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9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2">
        <f t="shared" si="228"/>
        <v>3363.8550000000005</v>
      </c>
    </row>
    <row r="7340" spans="1:14" ht="14.25" customHeight="1" x14ac:dyDescent="0.3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9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2">
        <f t="shared" si="228"/>
        <v>2602.4840999999997</v>
      </c>
    </row>
    <row r="7341" spans="1:14" ht="14.25" customHeight="1" x14ac:dyDescent="0.3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9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2">
        <f t="shared" si="228"/>
        <v>3206.0725000000002</v>
      </c>
    </row>
    <row r="7342" spans="1:14" ht="14.25" customHeight="1" x14ac:dyDescent="0.3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9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2">
        <f t="shared" si="228"/>
        <v>2187.3294000000001</v>
      </c>
    </row>
    <row r="7343" spans="1:14" ht="14.25" customHeight="1" x14ac:dyDescent="0.3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9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2">
        <f t="shared" si="228"/>
        <v>2609.2169999999996</v>
      </c>
    </row>
    <row r="7344" spans="1:14" ht="14.25" customHeight="1" x14ac:dyDescent="0.3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9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2">
        <f t="shared" si="228"/>
        <v>3003.5043000000001</v>
      </c>
    </row>
    <row r="7345" spans="1:14" ht="14.25" customHeight="1" x14ac:dyDescent="0.3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9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2">
        <f t="shared" si="228"/>
        <v>1393.5363</v>
      </c>
    </row>
    <row r="7346" spans="1:14" ht="14.25" customHeight="1" x14ac:dyDescent="0.3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9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2">
        <f t="shared" si="228"/>
        <v>567.30880000000002</v>
      </c>
    </row>
    <row r="7347" spans="1:14" ht="14.25" customHeight="1" x14ac:dyDescent="0.3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9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2">
        <f t="shared" si="228"/>
        <v>2123.8854000000001</v>
      </c>
    </row>
    <row r="7348" spans="1:14" ht="14.25" customHeight="1" x14ac:dyDescent="0.3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9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2">
        <f t="shared" si="228"/>
        <v>348.46680000000003</v>
      </c>
    </row>
    <row r="7349" spans="1:14" ht="14.25" customHeight="1" x14ac:dyDescent="0.3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9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2">
        <f t="shared" si="228"/>
        <v>573.86079999999993</v>
      </c>
    </row>
    <row r="7350" spans="1:14" ht="14.25" customHeight="1" x14ac:dyDescent="0.3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9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2">
        <f t="shared" si="228"/>
        <v>2663.2703999999999</v>
      </c>
    </row>
    <row r="7351" spans="1:14" ht="14.25" customHeight="1" x14ac:dyDescent="0.3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9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2">
        <f t="shared" si="228"/>
        <v>1876.5174999999999</v>
      </c>
    </row>
    <row r="7352" spans="1:14" ht="14.25" customHeight="1" x14ac:dyDescent="0.3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9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2">
        <f t="shared" si="228"/>
        <v>2734.6432000000004</v>
      </c>
    </row>
    <row r="7353" spans="1:14" ht="14.25" customHeight="1" x14ac:dyDescent="0.3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9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2">
        <f t="shared" si="228"/>
        <v>2957.6911</v>
      </c>
    </row>
    <row r="7354" spans="1:14" ht="14.25" customHeight="1" x14ac:dyDescent="0.3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9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2">
        <f t="shared" si="228"/>
        <v>2064.8159999999998</v>
      </c>
    </row>
    <row r="7355" spans="1:14" ht="14.25" customHeight="1" x14ac:dyDescent="0.3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9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2">
        <f t="shared" si="228"/>
        <v>131.73520000000002</v>
      </c>
    </row>
    <row r="7356" spans="1:14" ht="14.25" customHeight="1" x14ac:dyDescent="0.3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9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2">
        <f t="shared" si="228"/>
        <v>2630.98</v>
      </c>
    </row>
    <row r="7357" spans="1:14" ht="14.25" customHeight="1" x14ac:dyDescent="0.3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9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2">
        <f t="shared" si="228"/>
        <v>367.00740000000002</v>
      </c>
    </row>
    <row r="7358" spans="1:14" ht="14.25" customHeight="1" x14ac:dyDescent="0.3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9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2">
        <f t="shared" si="228"/>
        <v>2533.6360000000004</v>
      </c>
    </row>
    <row r="7359" spans="1:14" ht="14.25" customHeight="1" x14ac:dyDescent="0.3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9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2">
        <f t="shared" si="228"/>
        <v>480.64</v>
      </c>
    </row>
    <row r="7360" spans="1:14" ht="14.25" customHeight="1" x14ac:dyDescent="0.3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9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2">
        <f t="shared" si="228"/>
        <v>880.46879999999999</v>
      </c>
    </row>
    <row r="7361" spans="1:14" ht="14.25" customHeight="1" x14ac:dyDescent="0.3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9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2">
        <f t="shared" si="228"/>
        <v>656.83150000000001</v>
      </c>
    </row>
    <row r="7362" spans="1:14" ht="14.25" customHeight="1" x14ac:dyDescent="0.3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9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2">
        <f t="shared" ref="N7362:N7425" si="230">D7362-F7362</f>
        <v>2644.4174000000003</v>
      </c>
    </row>
    <row r="7363" spans="1:14" ht="14.25" customHeight="1" x14ac:dyDescent="0.3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1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2">
        <f t="shared" si="230"/>
        <v>3023.7356</v>
      </c>
    </row>
    <row r="7364" spans="1:14" ht="14.25" customHeight="1" x14ac:dyDescent="0.3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1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2">
        <f t="shared" si="230"/>
        <v>3214.55</v>
      </c>
    </row>
    <row r="7365" spans="1:14" ht="14.25" customHeight="1" x14ac:dyDescent="0.3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1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2">
        <f t="shared" si="230"/>
        <v>2146.8928000000001</v>
      </c>
    </row>
    <row r="7366" spans="1:14" ht="14.25" customHeight="1" x14ac:dyDescent="0.3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1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2">
        <f t="shared" si="230"/>
        <v>2823.3312000000001</v>
      </c>
    </row>
    <row r="7367" spans="1:14" ht="14.25" customHeight="1" x14ac:dyDescent="0.3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1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2">
        <f t="shared" si="230"/>
        <v>2225.5861999999997</v>
      </c>
    </row>
    <row r="7368" spans="1:14" ht="14.25" customHeight="1" x14ac:dyDescent="0.3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1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2">
        <f t="shared" si="230"/>
        <v>2996.7942000000003</v>
      </c>
    </row>
    <row r="7369" spans="1:14" ht="14.25" customHeight="1" x14ac:dyDescent="0.3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1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2">
        <f t="shared" si="230"/>
        <v>1947.6912000000002</v>
      </c>
    </row>
    <row r="7370" spans="1:14" ht="14.25" customHeight="1" x14ac:dyDescent="0.3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1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2">
        <f t="shared" si="230"/>
        <v>2604.1499999999996</v>
      </c>
    </row>
    <row r="7371" spans="1:14" ht="14.25" customHeight="1" x14ac:dyDescent="0.3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1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2">
        <f t="shared" si="230"/>
        <v>1795.5959999999998</v>
      </c>
    </row>
    <row r="7372" spans="1:14" ht="14.25" customHeight="1" x14ac:dyDescent="0.3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1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2">
        <f t="shared" si="230"/>
        <v>519.84640000000002</v>
      </c>
    </row>
    <row r="7373" spans="1:14" ht="14.25" customHeight="1" x14ac:dyDescent="0.3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1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2">
        <f t="shared" si="230"/>
        <v>249.13339999999999</v>
      </c>
    </row>
    <row r="7374" spans="1:14" ht="14.25" customHeight="1" x14ac:dyDescent="0.3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1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2">
        <f t="shared" si="230"/>
        <v>1179.1506999999999</v>
      </c>
    </row>
    <row r="7375" spans="1:14" ht="14.25" customHeight="1" x14ac:dyDescent="0.3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1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2">
        <f t="shared" si="230"/>
        <v>1719.4408000000001</v>
      </c>
    </row>
    <row r="7376" spans="1:14" ht="14.25" customHeight="1" x14ac:dyDescent="0.3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1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2">
        <f t="shared" si="230"/>
        <v>4162.0392000000002</v>
      </c>
    </row>
    <row r="7377" spans="1:14" ht="14.25" customHeight="1" x14ac:dyDescent="0.3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1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2">
        <f t="shared" si="230"/>
        <v>3694.779</v>
      </c>
    </row>
    <row r="7378" spans="1:14" ht="14.25" customHeight="1" x14ac:dyDescent="0.3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1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2">
        <f t="shared" si="230"/>
        <v>4064.1390000000001</v>
      </c>
    </row>
    <row r="7379" spans="1:14" ht="14.25" customHeight="1" x14ac:dyDescent="0.3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1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2">
        <f t="shared" si="230"/>
        <v>1533.5783999999999</v>
      </c>
    </row>
    <row r="7380" spans="1:14" ht="14.25" customHeight="1" x14ac:dyDescent="0.3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1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2">
        <f t="shared" si="230"/>
        <v>2597.1116999999999</v>
      </c>
    </row>
    <row r="7381" spans="1:14" ht="14.25" customHeight="1" x14ac:dyDescent="0.3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1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2">
        <f t="shared" si="230"/>
        <v>1173.6009000000001</v>
      </c>
    </row>
    <row r="7382" spans="1:14" ht="14.25" customHeight="1" x14ac:dyDescent="0.3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1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2">
        <f t="shared" si="230"/>
        <v>3395.6306999999997</v>
      </c>
    </row>
    <row r="7383" spans="1:14" ht="14.25" customHeight="1" x14ac:dyDescent="0.3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1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2">
        <f t="shared" si="230"/>
        <v>1815.6713999999999</v>
      </c>
    </row>
    <row r="7384" spans="1:14" ht="14.25" customHeight="1" x14ac:dyDescent="0.3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1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2">
        <f t="shared" si="230"/>
        <v>3278.0747999999999</v>
      </c>
    </row>
    <row r="7385" spans="1:14" ht="14.25" customHeight="1" x14ac:dyDescent="0.3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1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2">
        <f t="shared" si="230"/>
        <v>1364.19</v>
      </c>
    </row>
    <row r="7386" spans="1:14" ht="14.25" customHeight="1" x14ac:dyDescent="0.3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1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2">
        <f t="shared" si="230"/>
        <v>2099.2831999999999</v>
      </c>
    </row>
    <row r="7387" spans="1:14" ht="14.25" customHeight="1" x14ac:dyDescent="0.3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1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2">
        <f t="shared" si="230"/>
        <v>1062.0918000000001</v>
      </c>
    </row>
    <row r="7388" spans="1:14" ht="14.25" customHeight="1" x14ac:dyDescent="0.3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1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2">
        <f t="shared" si="230"/>
        <v>2114.7683999999999</v>
      </c>
    </row>
    <row r="7389" spans="1:14" ht="14.25" customHeight="1" x14ac:dyDescent="0.3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1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2">
        <f t="shared" si="230"/>
        <v>3072.0006000000003</v>
      </c>
    </row>
    <row r="7390" spans="1:14" ht="14.25" customHeight="1" x14ac:dyDescent="0.3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1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2">
        <f t="shared" si="230"/>
        <v>2317.1687000000002</v>
      </c>
    </row>
    <row r="7391" spans="1:14" ht="14.25" customHeight="1" x14ac:dyDescent="0.3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1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2">
        <f t="shared" si="230"/>
        <v>413.41599999999994</v>
      </c>
    </row>
    <row r="7392" spans="1:14" ht="14.25" customHeight="1" x14ac:dyDescent="0.3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1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2">
        <f t="shared" si="230"/>
        <v>996.13</v>
      </c>
    </row>
    <row r="7393" spans="1:14" ht="14.25" customHeight="1" x14ac:dyDescent="0.3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1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2">
        <f t="shared" si="230"/>
        <v>1458.0119999999999</v>
      </c>
    </row>
    <row r="7394" spans="1:14" ht="14.25" customHeight="1" x14ac:dyDescent="0.3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1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2">
        <f t="shared" si="230"/>
        <v>2119.2219999999998</v>
      </c>
    </row>
    <row r="7395" spans="1:14" ht="14.25" customHeight="1" x14ac:dyDescent="0.3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1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2">
        <f t="shared" si="230"/>
        <v>1135.328</v>
      </c>
    </row>
    <row r="7396" spans="1:14" ht="14.25" customHeight="1" x14ac:dyDescent="0.3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1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2">
        <f t="shared" si="230"/>
        <v>2783.5038000000004</v>
      </c>
    </row>
    <row r="7397" spans="1:14" ht="14.25" customHeight="1" x14ac:dyDescent="0.3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1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2">
        <f t="shared" si="230"/>
        <v>1095.4088999999999</v>
      </c>
    </row>
    <row r="7398" spans="1:14" ht="14.25" customHeight="1" x14ac:dyDescent="0.3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1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2">
        <f t="shared" si="230"/>
        <v>201.435</v>
      </c>
    </row>
    <row r="7399" spans="1:14" ht="14.25" customHeight="1" x14ac:dyDescent="0.3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1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2">
        <f t="shared" si="230"/>
        <v>3791.0415000000003</v>
      </c>
    </row>
    <row r="7400" spans="1:14" ht="14.25" customHeight="1" x14ac:dyDescent="0.3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1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2">
        <f t="shared" si="230"/>
        <v>2214.5491999999999</v>
      </c>
    </row>
    <row r="7401" spans="1:14" ht="14.25" customHeight="1" x14ac:dyDescent="0.3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1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2">
        <f t="shared" si="230"/>
        <v>3707.2228</v>
      </c>
    </row>
    <row r="7402" spans="1:14" ht="14.25" customHeight="1" x14ac:dyDescent="0.3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1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2">
        <f t="shared" si="230"/>
        <v>1791.4643999999998</v>
      </c>
    </row>
    <row r="7403" spans="1:14" ht="14.25" customHeight="1" x14ac:dyDescent="0.3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1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2">
        <f t="shared" si="230"/>
        <v>165.88709999999998</v>
      </c>
    </row>
    <row r="7404" spans="1:14" ht="14.25" customHeight="1" x14ac:dyDescent="0.3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1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2">
        <f t="shared" si="230"/>
        <v>424.47879999999998</v>
      </c>
    </row>
    <row r="7405" spans="1:14" ht="14.25" customHeight="1" x14ac:dyDescent="0.3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1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2">
        <f t="shared" si="230"/>
        <v>615.42900000000009</v>
      </c>
    </row>
    <row r="7406" spans="1:14" ht="14.25" customHeight="1" x14ac:dyDescent="0.3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1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2">
        <f t="shared" si="230"/>
        <v>3600.2457999999997</v>
      </c>
    </row>
    <row r="7407" spans="1:14" ht="14.25" customHeight="1" x14ac:dyDescent="0.3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1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2">
        <f t="shared" si="230"/>
        <v>1135.4615999999999</v>
      </c>
    </row>
    <row r="7408" spans="1:14" ht="14.25" customHeight="1" x14ac:dyDescent="0.3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1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2">
        <f t="shared" si="230"/>
        <v>4590.5239999999994</v>
      </c>
    </row>
    <row r="7409" spans="1:14" ht="14.25" customHeight="1" x14ac:dyDescent="0.3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1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2">
        <f t="shared" si="230"/>
        <v>3281.846</v>
      </c>
    </row>
    <row r="7410" spans="1:14" ht="14.25" customHeight="1" x14ac:dyDescent="0.3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1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2">
        <f t="shared" si="230"/>
        <v>1766.4828</v>
      </c>
    </row>
    <row r="7411" spans="1:14" ht="14.25" customHeight="1" x14ac:dyDescent="0.3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1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2">
        <f t="shared" si="230"/>
        <v>2755.0544</v>
      </c>
    </row>
    <row r="7412" spans="1:14" ht="14.25" customHeight="1" x14ac:dyDescent="0.3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1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2">
        <f t="shared" si="230"/>
        <v>1369.4336000000001</v>
      </c>
    </row>
    <row r="7413" spans="1:14" ht="14.25" customHeight="1" x14ac:dyDescent="0.3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1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2">
        <f t="shared" si="230"/>
        <v>501.33599999999996</v>
      </c>
    </row>
    <row r="7414" spans="1:14" ht="14.25" customHeight="1" x14ac:dyDescent="0.3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1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2">
        <f t="shared" si="230"/>
        <v>2635.9744000000001</v>
      </c>
    </row>
    <row r="7415" spans="1:14" ht="14.25" customHeight="1" x14ac:dyDescent="0.3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1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2">
        <f t="shared" si="230"/>
        <v>1301.7229</v>
      </c>
    </row>
    <row r="7416" spans="1:14" ht="14.25" customHeight="1" x14ac:dyDescent="0.3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1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2">
        <f t="shared" si="230"/>
        <v>2981.6296000000002</v>
      </c>
    </row>
    <row r="7417" spans="1:14" ht="14.25" customHeight="1" x14ac:dyDescent="0.3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1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2">
        <f t="shared" si="230"/>
        <v>2668.4315999999999</v>
      </c>
    </row>
    <row r="7418" spans="1:14" ht="14.25" customHeight="1" x14ac:dyDescent="0.3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1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2">
        <f t="shared" si="230"/>
        <v>3108.3846000000003</v>
      </c>
    </row>
    <row r="7419" spans="1:14" ht="14.25" customHeight="1" x14ac:dyDescent="0.3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1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2">
        <f t="shared" si="230"/>
        <v>4256.3969999999999</v>
      </c>
    </row>
    <row r="7420" spans="1:14" ht="14.25" customHeight="1" x14ac:dyDescent="0.3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1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2">
        <f t="shared" si="230"/>
        <v>2992.0416</v>
      </c>
    </row>
    <row r="7421" spans="1:14" ht="14.25" customHeight="1" x14ac:dyDescent="0.3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1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2">
        <f t="shared" si="230"/>
        <v>3107.3281999999999</v>
      </c>
    </row>
    <row r="7422" spans="1:14" ht="14.25" customHeight="1" x14ac:dyDescent="0.3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1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2">
        <f t="shared" si="230"/>
        <v>466.30229999999995</v>
      </c>
    </row>
    <row r="7423" spans="1:14" ht="14.25" customHeight="1" x14ac:dyDescent="0.3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1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2">
        <f t="shared" si="230"/>
        <v>3186.3284999999996</v>
      </c>
    </row>
    <row r="7424" spans="1:14" ht="14.25" customHeight="1" x14ac:dyDescent="0.3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1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2">
        <f t="shared" si="230"/>
        <v>817.58249999999998</v>
      </c>
    </row>
    <row r="7425" spans="1:14" ht="14.25" customHeight="1" x14ac:dyDescent="0.3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1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2">
        <f t="shared" si="230"/>
        <v>3163.2000000000003</v>
      </c>
    </row>
    <row r="7426" spans="1:14" ht="14.25" customHeight="1" x14ac:dyDescent="0.3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1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2">
        <f t="shared" ref="N7426:N7489" si="232">D7426-F7426</f>
        <v>3656.7476000000001</v>
      </c>
    </row>
    <row r="7427" spans="1:14" ht="14.25" customHeight="1" x14ac:dyDescent="0.3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3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2">
        <f t="shared" si="232"/>
        <v>946.73950000000002</v>
      </c>
    </row>
    <row r="7428" spans="1:14" ht="14.25" customHeight="1" x14ac:dyDescent="0.3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3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2">
        <f t="shared" si="232"/>
        <v>458.23250000000002</v>
      </c>
    </row>
    <row r="7429" spans="1:14" ht="14.25" customHeight="1" x14ac:dyDescent="0.3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3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2">
        <f t="shared" si="232"/>
        <v>1952.1374000000001</v>
      </c>
    </row>
    <row r="7430" spans="1:14" ht="14.25" customHeight="1" x14ac:dyDescent="0.3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3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2">
        <f t="shared" si="232"/>
        <v>2029.0809000000002</v>
      </c>
    </row>
    <row r="7431" spans="1:14" ht="14.25" customHeight="1" x14ac:dyDescent="0.3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3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2">
        <f t="shared" si="232"/>
        <v>2597.0137999999997</v>
      </c>
    </row>
    <row r="7432" spans="1:14" ht="14.25" customHeight="1" x14ac:dyDescent="0.3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3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2">
        <f t="shared" si="232"/>
        <v>2741.2397999999998</v>
      </c>
    </row>
    <row r="7433" spans="1:14" ht="14.25" customHeight="1" x14ac:dyDescent="0.3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3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2">
        <f t="shared" si="232"/>
        <v>3956.5535999999997</v>
      </c>
    </row>
    <row r="7434" spans="1:14" ht="14.25" customHeight="1" x14ac:dyDescent="0.3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3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2">
        <f t="shared" si="232"/>
        <v>852.12160000000006</v>
      </c>
    </row>
    <row r="7435" spans="1:14" ht="14.25" customHeight="1" x14ac:dyDescent="0.3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3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2">
        <f t="shared" si="232"/>
        <v>2339.0950000000003</v>
      </c>
    </row>
    <row r="7436" spans="1:14" ht="14.25" customHeight="1" x14ac:dyDescent="0.3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3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2">
        <f t="shared" si="232"/>
        <v>2300.8724999999999</v>
      </c>
    </row>
    <row r="7437" spans="1:14" ht="14.25" customHeight="1" x14ac:dyDescent="0.3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3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2">
        <f t="shared" si="232"/>
        <v>843.30180000000007</v>
      </c>
    </row>
    <row r="7438" spans="1:14" ht="14.25" customHeight="1" x14ac:dyDescent="0.3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3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2">
        <f t="shared" si="232"/>
        <v>2045.4624000000001</v>
      </c>
    </row>
    <row r="7439" spans="1:14" ht="14.25" customHeight="1" x14ac:dyDescent="0.3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3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2">
        <f t="shared" si="232"/>
        <v>3507.4679999999998</v>
      </c>
    </row>
    <row r="7440" spans="1:14" ht="14.25" customHeight="1" x14ac:dyDescent="0.3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3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2">
        <f t="shared" si="232"/>
        <v>4521.5019000000002</v>
      </c>
    </row>
    <row r="7441" spans="1:14" ht="14.25" customHeight="1" x14ac:dyDescent="0.3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3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2">
        <f t="shared" si="232"/>
        <v>1747.5172000000002</v>
      </c>
    </row>
    <row r="7442" spans="1:14" ht="14.25" customHeight="1" x14ac:dyDescent="0.3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3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2">
        <f t="shared" si="232"/>
        <v>4525.1598000000004</v>
      </c>
    </row>
    <row r="7443" spans="1:14" ht="14.25" customHeight="1" x14ac:dyDescent="0.3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3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2">
        <f t="shared" si="232"/>
        <v>380.99039999999997</v>
      </c>
    </row>
    <row r="7444" spans="1:14" ht="14.25" customHeight="1" x14ac:dyDescent="0.3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3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2">
        <f t="shared" si="232"/>
        <v>3268.1260000000002</v>
      </c>
    </row>
    <row r="7445" spans="1:14" ht="14.25" customHeight="1" x14ac:dyDescent="0.3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3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2">
        <f t="shared" si="232"/>
        <v>211.34399999999999</v>
      </c>
    </row>
    <row r="7446" spans="1:14" ht="14.25" customHeight="1" x14ac:dyDescent="0.3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3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2">
        <f t="shared" si="232"/>
        <v>1959.0061000000001</v>
      </c>
    </row>
    <row r="7447" spans="1:14" ht="14.25" customHeight="1" x14ac:dyDescent="0.3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3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2">
        <f t="shared" si="232"/>
        <v>1205.4926</v>
      </c>
    </row>
    <row r="7448" spans="1:14" ht="14.25" customHeight="1" x14ac:dyDescent="0.3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3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2">
        <f t="shared" si="232"/>
        <v>2902.5865000000003</v>
      </c>
    </row>
    <row r="7449" spans="1:14" ht="14.25" customHeight="1" x14ac:dyDescent="0.3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3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2">
        <f t="shared" si="232"/>
        <v>1072.6831999999999</v>
      </c>
    </row>
    <row r="7450" spans="1:14" ht="14.25" customHeight="1" x14ac:dyDescent="0.3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3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2">
        <f t="shared" si="232"/>
        <v>147.11000000000001</v>
      </c>
    </row>
    <row r="7451" spans="1:14" ht="14.25" customHeight="1" x14ac:dyDescent="0.3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3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2">
        <f t="shared" si="232"/>
        <v>1577.3766000000001</v>
      </c>
    </row>
    <row r="7452" spans="1:14" ht="14.25" customHeight="1" x14ac:dyDescent="0.3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3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2">
        <f t="shared" si="232"/>
        <v>397.56479999999999</v>
      </c>
    </row>
    <row r="7453" spans="1:14" ht="14.25" customHeight="1" x14ac:dyDescent="0.3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3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2">
        <f t="shared" si="232"/>
        <v>1293.2325000000001</v>
      </c>
    </row>
    <row r="7454" spans="1:14" ht="14.25" customHeight="1" x14ac:dyDescent="0.3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3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2">
        <f t="shared" si="232"/>
        <v>1757.3543999999999</v>
      </c>
    </row>
    <row r="7455" spans="1:14" ht="14.25" customHeight="1" x14ac:dyDescent="0.3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3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2">
        <f t="shared" si="232"/>
        <v>864.66800000000001</v>
      </c>
    </row>
    <row r="7456" spans="1:14" ht="14.25" customHeight="1" x14ac:dyDescent="0.3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3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2">
        <f t="shared" si="232"/>
        <v>756.54620000000011</v>
      </c>
    </row>
    <row r="7457" spans="1:14" ht="14.25" customHeight="1" x14ac:dyDescent="0.3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3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2">
        <f t="shared" si="232"/>
        <v>646.44749999999999</v>
      </c>
    </row>
    <row r="7458" spans="1:14" ht="14.25" customHeight="1" x14ac:dyDescent="0.3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3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2">
        <f t="shared" si="232"/>
        <v>754.71660000000008</v>
      </c>
    </row>
    <row r="7459" spans="1:14" ht="14.25" customHeight="1" x14ac:dyDescent="0.3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3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2">
        <f t="shared" si="232"/>
        <v>2516.098</v>
      </c>
    </row>
    <row r="7460" spans="1:14" ht="14.25" customHeight="1" x14ac:dyDescent="0.3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3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2">
        <f t="shared" si="232"/>
        <v>1857.2652</v>
      </c>
    </row>
    <row r="7461" spans="1:14" ht="14.25" customHeight="1" x14ac:dyDescent="0.3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3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2">
        <f t="shared" si="232"/>
        <v>1344.6662000000001</v>
      </c>
    </row>
    <row r="7462" spans="1:14" ht="14.25" customHeight="1" x14ac:dyDescent="0.3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3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2">
        <f t="shared" si="232"/>
        <v>571.58459999999991</v>
      </c>
    </row>
    <row r="7463" spans="1:14" ht="14.25" customHeight="1" x14ac:dyDescent="0.3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3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2">
        <f t="shared" si="232"/>
        <v>2095.3663999999999</v>
      </c>
    </row>
    <row r="7464" spans="1:14" ht="14.25" customHeight="1" x14ac:dyDescent="0.3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3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2">
        <f t="shared" si="232"/>
        <v>1613.0430000000001</v>
      </c>
    </row>
    <row r="7465" spans="1:14" ht="14.25" customHeight="1" x14ac:dyDescent="0.3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3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2">
        <f t="shared" si="232"/>
        <v>1358.0925</v>
      </c>
    </row>
    <row r="7466" spans="1:14" ht="14.25" customHeight="1" x14ac:dyDescent="0.3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3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2">
        <f t="shared" si="232"/>
        <v>978.8211</v>
      </c>
    </row>
    <row r="7467" spans="1:14" ht="14.25" customHeight="1" x14ac:dyDescent="0.3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3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2">
        <f t="shared" si="232"/>
        <v>877.75600000000009</v>
      </c>
    </row>
    <row r="7468" spans="1:14" ht="14.25" customHeight="1" x14ac:dyDescent="0.3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3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2">
        <f t="shared" si="232"/>
        <v>628.98990000000003</v>
      </c>
    </row>
    <row r="7469" spans="1:14" ht="14.25" customHeight="1" x14ac:dyDescent="0.3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3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2">
        <f t="shared" si="232"/>
        <v>1249.5858000000001</v>
      </c>
    </row>
    <row r="7470" spans="1:14" ht="14.25" customHeight="1" x14ac:dyDescent="0.3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3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2">
        <f t="shared" si="232"/>
        <v>206.7132</v>
      </c>
    </row>
    <row r="7471" spans="1:14" ht="14.25" customHeight="1" x14ac:dyDescent="0.3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3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2">
        <f t="shared" si="232"/>
        <v>1142.1297</v>
      </c>
    </row>
    <row r="7472" spans="1:14" ht="14.25" customHeight="1" x14ac:dyDescent="0.3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3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2">
        <f t="shared" si="232"/>
        <v>1767.6718000000001</v>
      </c>
    </row>
    <row r="7473" spans="1:14" ht="14.25" customHeight="1" x14ac:dyDescent="0.3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3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2">
        <f t="shared" si="232"/>
        <v>4572.6866999999993</v>
      </c>
    </row>
    <row r="7474" spans="1:14" ht="14.25" customHeight="1" x14ac:dyDescent="0.3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3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2">
        <f t="shared" si="232"/>
        <v>2913.2352000000001</v>
      </c>
    </row>
    <row r="7475" spans="1:14" ht="14.25" customHeight="1" x14ac:dyDescent="0.3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3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2">
        <f t="shared" si="232"/>
        <v>2115.8398999999999</v>
      </c>
    </row>
    <row r="7476" spans="1:14" ht="14.25" customHeight="1" x14ac:dyDescent="0.3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3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2">
        <f t="shared" si="232"/>
        <v>1702.4744000000001</v>
      </c>
    </row>
    <row r="7477" spans="1:14" ht="14.25" customHeight="1" x14ac:dyDescent="0.3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3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2">
        <f t="shared" si="232"/>
        <v>692.99</v>
      </c>
    </row>
    <row r="7478" spans="1:14" ht="14.25" customHeight="1" x14ac:dyDescent="0.3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3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2">
        <f t="shared" si="232"/>
        <v>1534.2932999999998</v>
      </c>
    </row>
    <row r="7479" spans="1:14" ht="14.25" customHeight="1" x14ac:dyDescent="0.3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3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2">
        <f t="shared" si="232"/>
        <v>2214.4623000000001</v>
      </c>
    </row>
    <row r="7480" spans="1:14" ht="14.25" customHeight="1" x14ac:dyDescent="0.3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3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2">
        <f t="shared" si="232"/>
        <v>2188.6559999999999</v>
      </c>
    </row>
    <row r="7481" spans="1:14" ht="14.25" customHeight="1" x14ac:dyDescent="0.3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3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2">
        <f t="shared" si="232"/>
        <v>3484.1772000000001</v>
      </c>
    </row>
    <row r="7482" spans="1:14" ht="14.25" customHeight="1" x14ac:dyDescent="0.3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3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2">
        <f t="shared" si="232"/>
        <v>1137.402</v>
      </c>
    </row>
    <row r="7483" spans="1:14" ht="14.25" customHeight="1" x14ac:dyDescent="0.3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3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2">
        <f t="shared" si="232"/>
        <v>1179.4216000000001</v>
      </c>
    </row>
    <row r="7484" spans="1:14" ht="14.25" customHeight="1" x14ac:dyDescent="0.3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3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2">
        <f t="shared" si="232"/>
        <v>1922.8798999999999</v>
      </c>
    </row>
    <row r="7485" spans="1:14" ht="14.25" customHeight="1" x14ac:dyDescent="0.3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3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2">
        <f t="shared" si="232"/>
        <v>1867.7555</v>
      </c>
    </row>
    <row r="7486" spans="1:14" ht="14.25" customHeight="1" x14ac:dyDescent="0.3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3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2">
        <f t="shared" si="232"/>
        <v>1086.1842000000001</v>
      </c>
    </row>
    <row r="7487" spans="1:14" ht="14.25" customHeight="1" x14ac:dyDescent="0.3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3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2">
        <f t="shared" si="232"/>
        <v>2591.4081000000001</v>
      </c>
    </row>
    <row r="7488" spans="1:14" ht="14.25" customHeight="1" x14ac:dyDescent="0.3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3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2">
        <f t="shared" si="232"/>
        <v>1651.2251999999999</v>
      </c>
    </row>
    <row r="7489" spans="1:14" ht="14.25" customHeight="1" x14ac:dyDescent="0.3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3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2">
        <f t="shared" si="232"/>
        <v>2036.5631999999998</v>
      </c>
    </row>
    <row r="7490" spans="1:14" ht="14.25" customHeight="1" x14ac:dyDescent="0.3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3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2">
        <f t="shared" ref="N7490:N7553" si="234">D7490-F7490</f>
        <v>1373.5079999999998</v>
      </c>
    </row>
    <row r="7491" spans="1:14" ht="14.25" customHeight="1" x14ac:dyDescent="0.3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5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2">
        <f t="shared" si="234"/>
        <v>2762.0515999999998</v>
      </c>
    </row>
    <row r="7492" spans="1:14" ht="14.25" customHeight="1" x14ac:dyDescent="0.3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5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2">
        <f t="shared" si="234"/>
        <v>3748.7783999999997</v>
      </c>
    </row>
    <row r="7493" spans="1:14" ht="14.25" customHeight="1" x14ac:dyDescent="0.3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5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2">
        <f t="shared" si="234"/>
        <v>2843.6124</v>
      </c>
    </row>
    <row r="7494" spans="1:14" ht="14.25" customHeight="1" x14ac:dyDescent="0.3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5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2">
        <f t="shared" si="234"/>
        <v>4290.3761999999997</v>
      </c>
    </row>
    <row r="7495" spans="1:14" ht="14.25" customHeight="1" x14ac:dyDescent="0.3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5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2">
        <f t="shared" si="234"/>
        <v>2541.6666</v>
      </c>
    </row>
    <row r="7496" spans="1:14" ht="14.25" customHeight="1" x14ac:dyDescent="0.3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5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2">
        <f t="shared" si="234"/>
        <v>2418.1226999999999</v>
      </c>
    </row>
    <row r="7497" spans="1:14" ht="14.25" customHeight="1" x14ac:dyDescent="0.3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5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2">
        <f t="shared" si="234"/>
        <v>1840.6786</v>
      </c>
    </row>
    <row r="7498" spans="1:14" ht="14.25" customHeight="1" x14ac:dyDescent="0.3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5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2">
        <f t="shared" si="234"/>
        <v>165.18599999999998</v>
      </c>
    </row>
    <row r="7499" spans="1:14" ht="14.25" customHeight="1" x14ac:dyDescent="0.3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5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2">
        <f t="shared" si="234"/>
        <v>730.54399999999998</v>
      </c>
    </row>
    <row r="7500" spans="1:14" ht="14.25" customHeight="1" x14ac:dyDescent="0.3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5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2">
        <f t="shared" si="234"/>
        <v>300.32309999999995</v>
      </c>
    </row>
    <row r="7501" spans="1:14" ht="14.25" customHeight="1" x14ac:dyDescent="0.3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5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2">
        <f t="shared" si="234"/>
        <v>1896.5555999999999</v>
      </c>
    </row>
    <row r="7502" spans="1:14" ht="14.25" customHeight="1" x14ac:dyDescent="0.3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5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2">
        <f t="shared" si="234"/>
        <v>1317.4069999999999</v>
      </c>
    </row>
    <row r="7503" spans="1:14" ht="14.25" customHeight="1" x14ac:dyDescent="0.3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5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2">
        <f t="shared" si="234"/>
        <v>342.3501</v>
      </c>
    </row>
    <row r="7504" spans="1:14" ht="14.25" customHeight="1" x14ac:dyDescent="0.3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5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2">
        <f t="shared" si="234"/>
        <v>3205.1144000000004</v>
      </c>
    </row>
    <row r="7505" spans="1:14" ht="14.25" customHeight="1" x14ac:dyDescent="0.3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5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2">
        <f t="shared" si="234"/>
        <v>2052.3761999999997</v>
      </c>
    </row>
    <row r="7506" spans="1:14" ht="14.25" customHeight="1" x14ac:dyDescent="0.3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5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2">
        <f t="shared" si="234"/>
        <v>2575.7521999999999</v>
      </c>
    </row>
    <row r="7507" spans="1:14" ht="14.25" customHeight="1" x14ac:dyDescent="0.3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5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2">
        <f t="shared" si="234"/>
        <v>1580.3788000000002</v>
      </c>
    </row>
    <row r="7508" spans="1:14" ht="14.25" customHeight="1" x14ac:dyDescent="0.3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5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2">
        <f t="shared" si="234"/>
        <v>490.34699999999998</v>
      </c>
    </row>
    <row r="7509" spans="1:14" ht="14.25" customHeight="1" x14ac:dyDescent="0.3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5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2">
        <f t="shared" si="234"/>
        <v>288.59039999999999</v>
      </c>
    </row>
    <row r="7510" spans="1:14" ht="14.25" customHeight="1" x14ac:dyDescent="0.3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5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2">
        <f t="shared" si="234"/>
        <v>3980.8702999999996</v>
      </c>
    </row>
    <row r="7511" spans="1:14" ht="14.25" customHeight="1" x14ac:dyDescent="0.3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5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2">
        <f t="shared" si="234"/>
        <v>1134.3108</v>
      </c>
    </row>
    <row r="7512" spans="1:14" ht="14.25" customHeight="1" x14ac:dyDescent="0.3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5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2">
        <f t="shared" si="234"/>
        <v>1599.8661999999999</v>
      </c>
    </row>
    <row r="7513" spans="1:14" ht="14.25" customHeight="1" x14ac:dyDescent="0.3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5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2">
        <f t="shared" si="234"/>
        <v>1610.414</v>
      </c>
    </row>
    <row r="7514" spans="1:14" ht="14.25" customHeight="1" x14ac:dyDescent="0.3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5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2">
        <f t="shared" si="234"/>
        <v>3321.4751999999999</v>
      </c>
    </row>
    <row r="7515" spans="1:14" ht="14.25" customHeight="1" x14ac:dyDescent="0.3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5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2">
        <f t="shared" si="234"/>
        <v>1852.5869999999998</v>
      </c>
    </row>
    <row r="7516" spans="1:14" ht="14.25" customHeight="1" x14ac:dyDescent="0.3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5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2">
        <f t="shared" si="234"/>
        <v>2147.7183999999997</v>
      </c>
    </row>
    <row r="7517" spans="1:14" ht="14.25" customHeight="1" x14ac:dyDescent="0.3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5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2">
        <f t="shared" si="234"/>
        <v>1182.5546999999999</v>
      </c>
    </row>
    <row r="7518" spans="1:14" ht="14.25" customHeight="1" x14ac:dyDescent="0.3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5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2">
        <f t="shared" si="234"/>
        <v>4269.8640000000005</v>
      </c>
    </row>
    <row r="7519" spans="1:14" ht="14.25" customHeight="1" x14ac:dyDescent="0.3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5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2">
        <f t="shared" si="234"/>
        <v>2387.4850999999999</v>
      </c>
    </row>
    <row r="7520" spans="1:14" ht="14.25" customHeight="1" x14ac:dyDescent="0.3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5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2">
        <f t="shared" si="234"/>
        <v>123.15600000000001</v>
      </c>
    </row>
    <row r="7521" spans="1:14" ht="14.25" customHeight="1" x14ac:dyDescent="0.3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5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2">
        <f t="shared" si="234"/>
        <v>1892.616</v>
      </c>
    </row>
    <row r="7522" spans="1:14" ht="14.25" customHeight="1" x14ac:dyDescent="0.3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5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2">
        <f t="shared" si="234"/>
        <v>1562.8402000000001</v>
      </c>
    </row>
    <row r="7523" spans="1:14" ht="14.25" customHeight="1" x14ac:dyDescent="0.3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5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2">
        <f t="shared" si="234"/>
        <v>172.42450000000002</v>
      </c>
    </row>
    <row r="7524" spans="1:14" ht="14.25" customHeight="1" x14ac:dyDescent="0.3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5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2">
        <f t="shared" si="234"/>
        <v>1195.8786</v>
      </c>
    </row>
    <row r="7525" spans="1:14" ht="14.25" customHeight="1" x14ac:dyDescent="0.3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5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2">
        <f t="shared" si="234"/>
        <v>2723.3360000000002</v>
      </c>
    </row>
    <row r="7526" spans="1:14" ht="14.25" customHeight="1" x14ac:dyDescent="0.3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5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2">
        <f t="shared" si="234"/>
        <v>2157.5988000000002</v>
      </c>
    </row>
    <row r="7527" spans="1:14" ht="14.25" customHeight="1" x14ac:dyDescent="0.3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5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2">
        <f t="shared" si="234"/>
        <v>2910.0149999999999</v>
      </c>
    </row>
    <row r="7528" spans="1:14" ht="14.25" customHeight="1" x14ac:dyDescent="0.3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5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2">
        <f t="shared" si="234"/>
        <v>2814.2150999999999</v>
      </c>
    </row>
    <row r="7529" spans="1:14" ht="14.25" customHeight="1" x14ac:dyDescent="0.3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5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2">
        <f t="shared" si="234"/>
        <v>1727.8749</v>
      </c>
    </row>
    <row r="7530" spans="1:14" ht="14.25" customHeight="1" x14ac:dyDescent="0.3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5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2">
        <f t="shared" si="234"/>
        <v>1379.4618</v>
      </c>
    </row>
    <row r="7531" spans="1:14" ht="14.25" customHeight="1" x14ac:dyDescent="0.3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5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2">
        <f t="shared" si="234"/>
        <v>1492.1556</v>
      </c>
    </row>
    <row r="7532" spans="1:14" ht="14.25" customHeight="1" x14ac:dyDescent="0.3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5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2">
        <f t="shared" si="234"/>
        <v>107.76479999999999</v>
      </c>
    </row>
    <row r="7533" spans="1:14" ht="14.25" customHeight="1" x14ac:dyDescent="0.3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5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2">
        <f t="shared" si="234"/>
        <v>521.97090000000003</v>
      </c>
    </row>
    <row r="7534" spans="1:14" ht="14.25" customHeight="1" x14ac:dyDescent="0.3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5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2">
        <f t="shared" si="234"/>
        <v>3854.7656999999999</v>
      </c>
    </row>
    <row r="7535" spans="1:14" ht="14.25" customHeight="1" x14ac:dyDescent="0.3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5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2">
        <f t="shared" si="234"/>
        <v>3593.6640000000002</v>
      </c>
    </row>
    <row r="7536" spans="1:14" ht="14.25" customHeight="1" x14ac:dyDescent="0.3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5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2">
        <f t="shared" si="234"/>
        <v>1288.7466999999999</v>
      </c>
    </row>
    <row r="7537" spans="1:14" ht="14.25" customHeight="1" x14ac:dyDescent="0.3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5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2">
        <f t="shared" si="234"/>
        <v>1879.9144000000001</v>
      </c>
    </row>
    <row r="7538" spans="1:14" ht="14.25" customHeight="1" x14ac:dyDescent="0.3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5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2">
        <f t="shared" si="234"/>
        <v>4046.8245999999999</v>
      </c>
    </row>
    <row r="7539" spans="1:14" ht="14.25" customHeight="1" x14ac:dyDescent="0.3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5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2">
        <f t="shared" si="234"/>
        <v>915.75420000000008</v>
      </c>
    </row>
    <row r="7540" spans="1:14" ht="14.25" customHeight="1" x14ac:dyDescent="0.3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5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2">
        <f t="shared" si="234"/>
        <v>2384.2808</v>
      </c>
    </row>
    <row r="7541" spans="1:14" ht="14.25" customHeight="1" x14ac:dyDescent="0.3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5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2">
        <f t="shared" si="234"/>
        <v>201.9443</v>
      </c>
    </row>
    <row r="7542" spans="1:14" ht="14.25" customHeight="1" x14ac:dyDescent="0.3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5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2">
        <f t="shared" si="234"/>
        <v>2572.0940000000001</v>
      </c>
    </row>
    <row r="7543" spans="1:14" ht="14.25" customHeight="1" x14ac:dyDescent="0.3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5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2">
        <f t="shared" si="234"/>
        <v>3306.7255999999998</v>
      </c>
    </row>
    <row r="7544" spans="1:14" ht="14.25" customHeight="1" x14ac:dyDescent="0.3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5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2">
        <f t="shared" si="234"/>
        <v>4302.1827999999996</v>
      </c>
    </row>
    <row r="7545" spans="1:14" ht="14.25" customHeight="1" x14ac:dyDescent="0.3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5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2">
        <f t="shared" si="234"/>
        <v>1970.9304999999999</v>
      </c>
    </row>
    <row r="7546" spans="1:14" ht="14.25" customHeight="1" x14ac:dyDescent="0.3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5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2">
        <f t="shared" si="234"/>
        <v>3184.7525000000001</v>
      </c>
    </row>
    <row r="7547" spans="1:14" ht="14.25" customHeight="1" x14ac:dyDescent="0.3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5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2">
        <f t="shared" si="234"/>
        <v>1793.0462000000002</v>
      </c>
    </row>
    <row r="7548" spans="1:14" ht="14.25" customHeight="1" x14ac:dyDescent="0.3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5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2">
        <f t="shared" si="234"/>
        <v>239.77520000000001</v>
      </c>
    </row>
    <row r="7549" spans="1:14" ht="14.25" customHeight="1" x14ac:dyDescent="0.3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5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2">
        <f t="shared" si="234"/>
        <v>456.43</v>
      </c>
    </row>
    <row r="7550" spans="1:14" ht="14.25" customHeight="1" x14ac:dyDescent="0.3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5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2">
        <f t="shared" si="234"/>
        <v>3134.7550000000001</v>
      </c>
    </row>
    <row r="7551" spans="1:14" ht="14.25" customHeight="1" x14ac:dyDescent="0.3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5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2">
        <f t="shared" si="234"/>
        <v>920.89</v>
      </c>
    </row>
    <row r="7552" spans="1:14" ht="14.25" customHeight="1" x14ac:dyDescent="0.3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5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2">
        <f t="shared" si="234"/>
        <v>1289.47</v>
      </c>
    </row>
    <row r="7553" spans="1:14" ht="14.25" customHeight="1" x14ac:dyDescent="0.3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5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2">
        <f t="shared" si="234"/>
        <v>1478.4830999999999</v>
      </c>
    </row>
    <row r="7554" spans="1:14" ht="14.25" customHeight="1" x14ac:dyDescent="0.3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5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2">
        <f t="shared" ref="N7554:N7617" si="236">D7554-F7554</f>
        <v>2938.6499999999996</v>
      </c>
    </row>
    <row r="7555" spans="1:14" ht="14.25" customHeight="1" x14ac:dyDescent="0.3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7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2">
        <f t="shared" si="236"/>
        <v>2715.1565999999998</v>
      </c>
    </row>
    <row r="7556" spans="1:14" ht="14.25" customHeight="1" x14ac:dyDescent="0.3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7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2">
        <f t="shared" si="236"/>
        <v>2133.9701</v>
      </c>
    </row>
    <row r="7557" spans="1:14" ht="14.25" customHeight="1" x14ac:dyDescent="0.3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7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2">
        <f t="shared" si="236"/>
        <v>2455.9951999999998</v>
      </c>
    </row>
    <row r="7558" spans="1:14" ht="14.25" customHeight="1" x14ac:dyDescent="0.3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7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2">
        <f t="shared" si="236"/>
        <v>2296.6450000000004</v>
      </c>
    </row>
    <row r="7559" spans="1:14" ht="14.25" customHeight="1" x14ac:dyDescent="0.3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7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2">
        <f t="shared" si="236"/>
        <v>2112.8184000000001</v>
      </c>
    </row>
    <row r="7560" spans="1:14" ht="14.25" customHeight="1" x14ac:dyDescent="0.3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7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2">
        <f t="shared" si="236"/>
        <v>2714.3519999999999</v>
      </c>
    </row>
    <row r="7561" spans="1:14" ht="14.25" customHeight="1" x14ac:dyDescent="0.3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7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2">
        <f t="shared" si="236"/>
        <v>1625.4440999999999</v>
      </c>
    </row>
    <row r="7562" spans="1:14" ht="14.25" customHeight="1" x14ac:dyDescent="0.3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7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2">
        <f t="shared" si="236"/>
        <v>1688.9808</v>
      </c>
    </row>
    <row r="7563" spans="1:14" ht="14.25" customHeight="1" x14ac:dyDescent="0.3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7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2">
        <f t="shared" si="236"/>
        <v>2230.2995000000001</v>
      </c>
    </row>
    <row r="7564" spans="1:14" ht="14.25" customHeight="1" x14ac:dyDescent="0.3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7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2">
        <f t="shared" si="236"/>
        <v>2049.6594</v>
      </c>
    </row>
    <row r="7565" spans="1:14" ht="14.25" customHeight="1" x14ac:dyDescent="0.3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7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2">
        <f t="shared" si="236"/>
        <v>475.42200000000003</v>
      </c>
    </row>
    <row r="7566" spans="1:14" ht="14.25" customHeight="1" x14ac:dyDescent="0.3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7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2">
        <f t="shared" si="236"/>
        <v>894.79880000000003</v>
      </c>
    </row>
    <row r="7567" spans="1:14" ht="14.25" customHeight="1" x14ac:dyDescent="0.3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7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2">
        <f t="shared" si="236"/>
        <v>3454.0775999999996</v>
      </c>
    </row>
    <row r="7568" spans="1:14" ht="14.25" customHeight="1" x14ac:dyDescent="0.3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7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2">
        <f t="shared" si="236"/>
        <v>1752.6277999999998</v>
      </c>
    </row>
    <row r="7569" spans="1:14" ht="14.25" customHeight="1" x14ac:dyDescent="0.3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7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2">
        <f t="shared" si="236"/>
        <v>2249.3890000000001</v>
      </c>
    </row>
    <row r="7570" spans="1:14" ht="14.25" customHeight="1" x14ac:dyDescent="0.3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7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2">
        <f t="shared" si="236"/>
        <v>1344.4173999999998</v>
      </c>
    </row>
    <row r="7571" spans="1:14" ht="14.25" customHeight="1" x14ac:dyDescent="0.3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7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2">
        <f t="shared" si="236"/>
        <v>2186.9524999999999</v>
      </c>
    </row>
    <row r="7572" spans="1:14" ht="14.25" customHeight="1" x14ac:dyDescent="0.3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7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2">
        <f t="shared" si="236"/>
        <v>1946.0740000000001</v>
      </c>
    </row>
    <row r="7573" spans="1:14" ht="14.25" customHeight="1" x14ac:dyDescent="0.3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7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2">
        <f t="shared" si="236"/>
        <v>1699.8080999999997</v>
      </c>
    </row>
    <row r="7574" spans="1:14" ht="14.25" customHeight="1" x14ac:dyDescent="0.3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7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2">
        <f t="shared" si="236"/>
        <v>870.49320000000012</v>
      </c>
    </row>
    <row r="7575" spans="1:14" ht="14.25" customHeight="1" x14ac:dyDescent="0.3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7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2">
        <f t="shared" si="236"/>
        <v>462.024</v>
      </c>
    </row>
    <row r="7576" spans="1:14" ht="14.25" customHeight="1" x14ac:dyDescent="0.3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7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2">
        <f t="shared" si="236"/>
        <v>3951.2079999999996</v>
      </c>
    </row>
    <row r="7577" spans="1:14" ht="14.25" customHeight="1" x14ac:dyDescent="0.3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7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2">
        <f t="shared" si="236"/>
        <v>4065.1415999999999</v>
      </c>
    </row>
    <row r="7578" spans="1:14" ht="14.25" customHeight="1" x14ac:dyDescent="0.3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7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2">
        <f t="shared" si="236"/>
        <v>3381.0365000000002</v>
      </c>
    </row>
    <row r="7579" spans="1:14" ht="14.25" customHeight="1" x14ac:dyDescent="0.3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7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2">
        <f t="shared" si="236"/>
        <v>1925.5224999999998</v>
      </c>
    </row>
    <row r="7580" spans="1:14" ht="14.25" customHeight="1" x14ac:dyDescent="0.3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7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2">
        <f t="shared" si="236"/>
        <v>1864.46</v>
      </c>
    </row>
    <row r="7581" spans="1:14" ht="14.25" customHeight="1" x14ac:dyDescent="0.3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7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2">
        <f t="shared" si="236"/>
        <v>3462.8747999999996</v>
      </c>
    </row>
    <row r="7582" spans="1:14" ht="14.25" customHeight="1" x14ac:dyDescent="0.3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7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2">
        <f t="shared" si="236"/>
        <v>2865.1248000000001</v>
      </c>
    </row>
    <row r="7583" spans="1:14" ht="14.25" customHeight="1" x14ac:dyDescent="0.3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7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2">
        <f t="shared" si="236"/>
        <v>2254.1475</v>
      </c>
    </row>
    <row r="7584" spans="1:14" ht="14.25" customHeight="1" x14ac:dyDescent="0.3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7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2">
        <f t="shared" si="236"/>
        <v>1455.12</v>
      </c>
    </row>
    <row r="7585" spans="1:14" ht="14.25" customHeight="1" x14ac:dyDescent="0.3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7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2">
        <f t="shared" si="236"/>
        <v>1130.9739999999999</v>
      </c>
    </row>
    <row r="7586" spans="1:14" ht="14.25" customHeight="1" x14ac:dyDescent="0.3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7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2">
        <f t="shared" si="236"/>
        <v>2387.4310999999998</v>
      </c>
    </row>
    <row r="7587" spans="1:14" ht="14.25" customHeight="1" x14ac:dyDescent="0.3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7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2">
        <f t="shared" si="236"/>
        <v>1093.3797</v>
      </c>
    </row>
    <row r="7588" spans="1:14" ht="14.25" customHeight="1" x14ac:dyDescent="0.3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7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2">
        <f t="shared" si="236"/>
        <v>1865.1552000000001</v>
      </c>
    </row>
    <row r="7589" spans="1:14" ht="14.25" customHeight="1" x14ac:dyDescent="0.3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7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2">
        <f t="shared" si="236"/>
        <v>2875.7608</v>
      </c>
    </row>
    <row r="7590" spans="1:14" ht="14.25" customHeight="1" x14ac:dyDescent="0.3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7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2">
        <f t="shared" si="236"/>
        <v>1616.4143999999999</v>
      </c>
    </row>
    <row r="7591" spans="1:14" ht="14.25" customHeight="1" x14ac:dyDescent="0.3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7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2">
        <f t="shared" si="236"/>
        <v>3866.3132999999998</v>
      </c>
    </row>
    <row r="7592" spans="1:14" ht="14.25" customHeight="1" x14ac:dyDescent="0.3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7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2">
        <f t="shared" si="236"/>
        <v>381.76889999999997</v>
      </c>
    </row>
    <row r="7593" spans="1:14" ht="14.25" customHeight="1" x14ac:dyDescent="0.3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7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2">
        <f t="shared" si="236"/>
        <v>2460.5663999999997</v>
      </c>
    </row>
    <row r="7594" spans="1:14" ht="14.25" customHeight="1" x14ac:dyDescent="0.3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7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2">
        <f t="shared" si="236"/>
        <v>697.91579999999999</v>
      </c>
    </row>
    <row r="7595" spans="1:14" ht="14.25" customHeight="1" x14ac:dyDescent="0.3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7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2">
        <f t="shared" si="236"/>
        <v>4038.0526</v>
      </c>
    </row>
    <row r="7596" spans="1:14" ht="14.25" customHeight="1" x14ac:dyDescent="0.3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7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2">
        <f t="shared" si="236"/>
        <v>901.32899999999995</v>
      </c>
    </row>
    <row r="7597" spans="1:14" ht="14.25" customHeight="1" x14ac:dyDescent="0.3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7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2">
        <f t="shared" si="236"/>
        <v>2318.6196</v>
      </c>
    </row>
    <row r="7598" spans="1:14" ht="14.25" customHeight="1" x14ac:dyDescent="0.3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7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2">
        <f t="shared" si="236"/>
        <v>1646.0628000000002</v>
      </c>
    </row>
    <row r="7599" spans="1:14" ht="14.25" customHeight="1" x14ac:dyDescent="0.3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7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2">
        <f t="shared" si="236"/>
        <v>431.60070000000002</v>
      </c>
    </row>
    <row r="7600" spans="1:14" ht="14.25" customHeight="1" x14ac:dyDescent="0.3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7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2">
        <f t="shared" si="236"/>
        <v>1654.6207999999999</v>
      </c>
    </row>
    <row r="7601" spans="1:14" ht="14.25" customHeight="1" x14ac:dyDescent="0.3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7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2">
        <f t="shared" si="236"/>
        <v>4021.3096</v>
      </c>
    </row>
    <row r="7602" spans="1:14" ht="14.25" customHeight="1" x14ac:dyDescent="0.3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7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2">
        <f t="shared" si="236"/>
        <v>861.74549999999999</v>
      </c>
    </row>
    <row r="7603" spans="1:14" ht="14.25" customHeight="1" x14ac:dyDescent="0.3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7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2">
        <f t="shared" si="236"/>
        <v>1306.0320000000002</v>
      </c>
    </row>
    <row r="7604" spans="1:14" ht="14.25" customHeight="1" x14ac:dyDescent="0.3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7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2">
        <f t="shared" si="236"/>
        <v>1216.0152</v>
      </c>
    </row>
    <row r="7605" spans="1:14" ht="14.25" customHeight="1" x14ac:dyDescent="0.3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7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2">
        <f t="shared" si="236"/>
        <v>1027.9096</v>
      </c>
    </row>
    <row r="7606" spans="1:14" ht="14.25" customHeight="1" x14ac:dyDescent="0.3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7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2">
        <f t="shared" si="236"/>
        <v>4204.8227999999999</v>
      </c>
    </row>
    <row r="7607" spans="1:14" ht="14.25" customHeight="1" x14ac:dyDescent="0.3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7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2">
        <f t="shared" si="236"/>
        <v>1306.3325</v>
      </c>
    </row>
    <row r="7608" spans="1:14" ht="14.25" customHeight="1" x14ac:dyDescent="0.3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7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2">
        <f t="shared" si="236"/>
        <v>2094.4349999999999</v>
      </c>
    </row>
    <row r="7609" spans="1:14" ht="14.25" customHeight="1" x14ac:dyDescent="0.3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7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2">
        <f t="shared" si="236"/>
        <v>861.97680000000003</v>
      </c>
    </row>
    <row r="7610" spans="1:14" ht="14.25" customHeight="1" x14ac:dyDescent="0.3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7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2">
        <f t="shared" si="236"/>
        <v>682.40480000000002</v>
      </c>
    </row>
    <row r="7611" spans="1:14" ht="14.25" customHeight="1" x14ac:dyDescent="0.3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7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2">
        <f t="shared" si="236"/>
        <v>673.16200000000003</v>
      </c>
    </row>
    <row r="7612" spans="1:14" ht="14.25" customHeight="1" x14ac:dyDescent="0.3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7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2">
        <f t="shared" si="236"/>
        <v>2119.0509999999999</v>
      </c>
    </row>
    <row r="7613" spans="1:14" ht="14.25" customHeight="1" x14ac:dyDescent="0.3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7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2">
        <f t="shared" si="236"/>
        <v>1626.606</v>
      </c>
    </row>
    <row r="7614" spans="1:14" ht="14.25" customHeight="1" x14ac:dyDescent="0.3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7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2">
        <f t="shared" si="236"/>
        <v>141.98309999999998</v>
      </c>
    </row>
    <row r="7615" spans="1:14" ht="14.25" customHeight="1" x14ac:dyDescent="0.3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7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2">
        <f t="shared" si="236"/>
        <v>2341.5392000000002</v>
      </c>
    </row>
    <row r="7616" spans="1:14" ht="14.25" customHeight="1" x14ac:dyDescent="0.3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7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2">
        <f t="shared" si="236"/>
        <v>1933.2425999999998</v>
      </c>
    </row>
    <row r="7617" spans="1:14" ht="14.25" customHeight="1" x14ac:dyDescent="0.3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7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2">
        <f t="shared" si="236"/>
        <v>548.30790000000002</v>
      </c>
    </row>
    <row r="7618" spans="1:14" ht="14.25" customHeight="1" x14ac:dyDescent="0.3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7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2">
        <f t="shared" ref="N7618:N7681" si="238">D7618-F7618</f>
        <v>219.16740000000001</v>
      </c>
    </row>
    <row r="7619" spans="1:14" ht="14.25" customHeight="1" x14ac:dyDescent="0.3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9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2">
        <f t="shared" si="238"/>
        <v>319.55040000000002</v>
      </c>
    </row>
    <row r="7620" spans="1:14" ht="14.25" customHeight="1" x14ac:dyDescent="0.3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9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2">
        <f t="shared" si="238"/>
        <v>1049.0864999999999</v>
      </c>
    </row>
    <row r="7621" spans="1:14" ht="14.25" customHeight="1" x14ac:dyDescent="0.3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9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2">
        <f t="shared" si="238"/>
        <v>1502.4527000000003</v>
      </c>
    </row>
    <row r="7622" spans="1:14" ht="14.25" customHeight="1" x14ac:dyDescent="0.3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9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2">
        <f t="shared" si="238"/>
        <v>4056.2598000000003</v>
      </c>
    </row>
    <row r="7623" spans="1:14" ht="14.25" customHeight="1" x14ac:dyDescent="0.3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9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2">
        <f t="shared" si="238"/>
        <v>4479.2847000000002</v>
      </c>
    </row>
    <row r="7624" spans="1:14" ht="14.25" customHeight="1" x14ac:dyDescent="0.3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9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2">
        <f t="shared" si="238"/>
        <v>2924.8869999999997</v>
      </c>
    </row>
    <row r="7625" spans="1:14" ht="14.25" customHeight="1" x14ac:dyDescent="0.3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9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2">
        <f t="shared" si="238"/>
        <v>1573.1632</v>
      </c>
    </row>
    <row r="7626" spans="1:14" ht="14.25" customHeight="1" x14ac:dyDescent="0.3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9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2">
        <f t="shared" si="238"/>
        <v>1393.8531</v>
      </c>
    </row>
    <row r="7627" spans="1:14" ht="14.25" customHeight="1" x14ac:dyDescent="0.3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9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2">
        <f t="shared" si="238"/>
        <v>2518.6605</v>
      </c>
    </row>
    <row r="7628" spans="1:14" ht="14.25" customHeight="1" x14ac:dyDescent="0.3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9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2">
        <f t="shared" si="238"/>
        <v>2303.6476000000002</v>
      </c>
    </row>
    <row r="7629" spans="1:14" ht="14.25" customHeight="1" x14ac:dyDescent="0.3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9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2">
        <f t="shared" si="238"/>
        <v>908.72820000000002</v>
      </c>
    </row>
    <row r="7630" spans="1:14" ht="14.25" customHeight="1" x14ac:dyDescent="0.3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9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2">
        <f t="shared" si="238"/>
        <v>941.86950000000002</v>
      </c>
    </row>
    <row r="7631" spans="1:14" ht="14.25" customHeight="1" x14ac:dyDescent="0.3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9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2">
        <f t="shared" si="238"/>
        <v>2095.9744000000001</v>
      </c>
    </row>
    <row r="7632" spans="1:14" ht="14.25" customHeight="1" x14ac:dyDescent="0.3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9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2">
        <f t="shared" si="238"/>
        <v>1699.299</v>
      </c>
    </row>
    <row r="7633" spans="1:14" ht="14.25" customHeight="1" x14ac:dyDescent="0.3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9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2">
        <f t="shared" si="238"/>
        <v>2565.0570000000002</v>
      </c>
    </row>
    <row r="7634" spans="1:14" ht="14.25" customHeight="1" x14ac:dyDescent="0.3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9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2">
        <f t="shared" si="238"/>
        <v>1050.2660000000001</v>
      </c>
    </row>
    <row r="7635" spans="1:14" ht="14.25" customHeight="1" x14ac:dyDescent="0.3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9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2">
        <f t="shared" si="238"/>
        <v>261.92580000000004</v>
      </c>
    </row>
    <row r="7636" spans="1:14" ht="14.25" customHeight="1" x14ac:dyDescent="0.3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9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2">
        <f t="shared" si="238"/>
        <v>1607.9063000000001</v>
      </c>
    </row>
    <row r="7637" spans="1:14" ht="14.25" customHeight="1" x14ac:dyDescent="0.3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9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2">
        <f t="shared" si="238"/>
        <v>664.39229999999998</v>
      </c>
    </row>
    <row r="7638" spans="1:14" ht="14.25" customHeight="1" x14ac:dyDescent="0.3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9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2">
        <f t="shared" si="238"/>
        <v>1724.3104000000001</v>
      </c>
    </row>
    <row r="7639" spans="1:14" ht="14.25" customHeight="1" x14ac:dyDescent="0.3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9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2">
        <f t="shared" si="238"/>
        <v>2750.3969999999999</v>
      </c>
    </row>
    <row r="7640" spans="1:14" ht="14.25" customHeight="1" x14ac:dyDescent="0.3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9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2">
        <f t="shared" si="238"/>
        <v>1200.7313999999999</v>
      </c>
    </row>
    <row r="7641" spans="1:14" ht="14.25" customHeight="1" x14ac:dyDescent="0.3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9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2">
        <f t="shared" si="238"/>
        <v>2974.4906000000001</v>
      </c>
    </row>
    <row r="7642" spans="1:14" ht="14.25" customHeight="1" x14ac:dyDescent="0.3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9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2">
        <f t="shared" si="238"/>
        <v>1353.8792000000001</v>
      </c>
    </row>
    <row r="7643" spans="1:14" ht="14.25" customHeight="1" x14ac:dyDescent="0.3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9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2">
        <f t="shared" si="238"/>
        <v>3050.7730000000001</v>
      </c>
    </row>
    <row r="7644" spans="1:14" ht="14.25" customHeight="1" x14ac:dyDescent="0.3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9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2">
        <f t="shared" si="238"/>
        <v>1761.1</v>
      </c>
    </row>
    <row r="7645" spans="1:14" ht="14.25" customHeight="1" x14ac:dyDescent="0.3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9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2">
        <f t="shared" si="238"/>
        <v>936.30720000000008</v>
      </c>
    </row>
    <row r="7646" spans="1:14" ht="14.25" customHeight="1" x14ac:dyDescent="0.3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9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2">
        <f t="shared" si="238"/>
        <v>1929.0239999999999</v>
      </c>
    </row>
    <row r="7647" spans="1:14" ht="14.25" customHeight="1" x14ac:dyDescent="0.3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9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2">
        <f t="shared" si="238"/>
        <v>1435.6764000000001</v>
      </c>
    </row>
    <row r="7648" spans="1:14" ht="14.25" customHeight="1" x14ac:dyDescent="0.3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9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2">
        <f t="shared" si="238"/>
        <v>1643.7122000000002</v>
      </c>
    </row>
    <row r="7649" spans="1:14" ht="14.25" customHeight="1" x14ac:dyDescent="0.3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9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2">
        <f t="shared" si="238"/>
        <v>1107.7822999999999</v>
      </c>
    </row>
    <row r="7650" spans="1:14" ht="14.25" customHeight="1" x14ac:dyDescent="0.3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9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2">
        <f t="shared" si="238"/>
        <v>1506.6744000000001</v>
      </c>
    </row>
    <row r="7651" spans="1:14" ht="14.25" customHeight="1" x14ac:dyDescent="0.3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9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2">
        <f t="shared" si="238"/>
        <v>3915.4995000000004</v>
      </c>
    </row>
    <row r="7652" spans="1:14" ht="14.25" customHeight="1" x14ac:dyDescent="0.3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9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2">
        <f t="shared" si="238"/>
        <v>897.95220000000006</v>
      </c>
    </row>
    <row r="7653" spans="1:14" ht="14.25" customHeight="1" x14ac:dyDescent="0.3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9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2">
        <f t="shared" si="238"/>
        <v>1961.7918</v>
      </c>
    </row>
    <row r="7654" spans="1:14" ht="14.25" customHeight="1" x14ac:dyDescent="0.3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9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2">
        <f t="shared" si="238"/>
        <v>2888.3456000000001</v>
      </c>
    </row>
    <row r="7655" spans="1:14" ht="14.25" customHeight="1" x14ac:dyDescent="0.3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9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2">
        <f t="shared" si="238"/>
        <v>1617.2189999999998</v>
      </c>
    </row>
    <row r="7656" spans="1:14" ht="14.25" customHeight="1" x14ac:dyDescent="0.3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9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2">
        <f t="shared" si="238"/>
        <v>144.31990000000002</v>
      </c>
    </row>
    <row r="7657" spans="1:14" ht="14.25" customHeight="1" x14ac:dyDescent="0.3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9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2">
        <f t="shared" si="238"/>
        <v>187.4845</v>
      </c>
    </row>
    <row r="7658" spans="1:14" ht="14.25" customHeight="1" x14ac:dyDescent="0.3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9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2">
        <f t="shared" si="238"/>
        <v>697.36839999999995</v>
      </c>
    </row>
    <row r="7659" spans="1:14" ht="14.25" customHeight="1" x14ac:dyDescent="0.3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9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2">
        <f t="shared" si="238"/>
        <v>332.39440000000002</v>
      </c>
    </row>
    <row r="7660" spans="1:14" ht="14.25" customHeight="1" x14ac:dyDescent="0.3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9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2">
        <f t="shared" si="238"/>
        <v>3727.9638</v>
      </c>
    </row>
    <row r="7661" spans="1:14" ht="14.25" customHeight="1" x14ac:dyDescent="0.3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9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2">
        <f t="shared" si="238"/>
        <v>1421.1884</v>
      </c>
    </row>
    <row r="7662" spans="1:14" ht="14.25" customHeight="1" x14ac:dyDescent="0.3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9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2">
        <f t="shared" si="238"/>
        <v>2538.9210000000003</v>
      </c>
    </row>
    <row r="7663" spans="1:14" ht="14.25" customHeight="1" x14ac:dyDescent="0.3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9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2">
        <f t="shared" si="238"/>
        <v>283.38759999999996</v>
      </c>
    </row>
    <row r="7664" spans="1:14" ht="14.25" customHeight="1" x14ac:dyDescent="0.3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9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2">
        <f t="shared" si="238"/>
        <v>1425.1996000000001</v>
      </c>
    </row>
    <row r="7665" spans="1:14" ht="14.25" customHeight="1" x14ac:dyDescent="0.3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9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2">
        <f t="shared" si="238"/>
        <v>848.17759999999998</v>
      </c>
    </row>
    <row r="7666" spans="1:14" ht="14.25" customHeight="1" x14ac:dyDescent="0.3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9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2">
        <f t="shared" si="238"/>
        <v>859.45890000000009</v>
      </c>
    </row>
    <row r="7667" spans="1:14" ht="14.25" customHeight="1" x14ac:dyDescent="0.3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9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2">
        <f t="shared" si="238"/>
        <v>693.12840000000006</v>
      </c>
    </row>
    <row r="7668" spans="1:14" ht="14.25" customHeight="1" x14ac:dyDescent="0.3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9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2">
        <f t="shared" si="238"/>
        <v>2971.4004999999997</v>
      </c>
    </row>
    <row r="7669" spans="1:14" ht="14.25" customHeight="1" x14ac:dyDescent="0.3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9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2">
        <f t="shared" si="238"/>
        <v>1840.905</v>
      </c>
    </row>
    <row r="7670" spans="1:14" ht="14.25" customHeight="1" x14ac:dyDescent="0.3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9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2">
        <f t="shared" si="238"/>
        <v>446.83920000000001</v>
      </c>
    </row>
    <row r="7671" spans="1:14" ht="14.25" customHeight="1" x14ac:dyDescent="0.3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9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2">
        <f t="shared" si="238"/>
        <v>3209.1931999999997</v>
      </c>
    </row>
    <row r="7672" spans="1:14" ht="14.25" customHeight="1" x14ac:dyDescent="0.3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9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2">
        <f t="shared" si="238"/>
        <v>954.15840000000003</v>
      </c>
    </row>
    <row r="7673" spans="1:14" ht="14.25" customHeight="1" x14ac:dyDescent="0.3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9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2">
        <f t="shared" si="238"/>
        <v>1129.6032</v>
      </c>
    </row>
    <row r="7674" spans="1:14" ht="14.25" customHeight="1" x14ac:dyDescent="0.3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9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2">
        <f t="shared" si="238"/>
        <v>2787.9771999999998</v>
      </c>
    </row>
    <row r="7675" spans="1:14" ht="14.25" customHeight="1" x14ac:dyDescent="0.3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9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2">
        <f t="shared" si="238"/>
        <v>2303.0120999999999</v>
      </c>
    </row>
    <row r="7676" spans="1:14" ht="14.25" customHeight="1" x14ac:dyDescent="0.3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9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2">
        <f t="shared" si="238"/>
        <v>2112.0681000000004</v>
      </c>
    </row>
    <row r="7677" spans="1:14" ht="14.25" customHeight="1" x14ac:dyDescent="0.3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9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2">
        <f t="shared" si="238"/>
        <v>618.03</v>
      </c>
    </row>
    <row r="7678" spans="1:14" ht="14.25" customHeight="1" x14ac:dyDescent="0.3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9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2">
        <f t="shared" si="238"/>
        <v>4746.5895</v>
      </c>
    </row>
    <row r="7679" spans="1:14" ht="14.25" customHeight="1" x14ac:dyDescent="0.3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9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2">
        <f t="shared" si="238"/>
        <v>2816.6547999999998</v>
      </c>
    </row>
    <row r="7680" spans="1:14" ht="14.25" customHeight="1" x14ac:dyDescent="0.3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9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2">
        <f t="shared" si="238"/>
        <v>2055.8012000000003</v>
      </c>
    </row>
    <row r="7681" spans="1:14" ht="14.25" customHeight="1" x14ac:dyDescent="0.3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9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2">
        <f t="shared" si="238"/>
        <v>3488.4656</v>
      </c>
    </row>
    <row r="7682" spans="1:14" ht="14.25" customHeight="1" x14ac:dyDescent="0.3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9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2">
        <f t="shared" ref="N7682:N7745" si="240">D7682-F7682</f>
        <v>2134.6831999999999</v>
      </c>
    </row>
    <row r="7683" spans="1:14" ht="14.25" customHeight="1" x14ac:dyDescent="0.3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1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2">
        <f t="shared" si="240"/>
        <v>3035.8998000000001</v>
      </c>
    </row>
    <row r="7684" spans="1:14" ht="14.25" customHeight="1" x14ac:dyDescent="0.3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1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2">
        <f t="shared" si="240"/>
        <v>3071.9494999999997</v>
      </c>
    </row>
    <row r="7685" spans="1:14" ht="14.25" customHeight="1" x14ac:dyDescent="0.3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1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2">
        <f t="shared" si="240"/>
        <v>1690.4715000000001</v>
      </c>
    </row>
    <row r="7686" spans="1:14" ht="14.25" customHeight="1" x14ac:dyDescent="0.3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1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2">
        <f t="shared" si="240"/>
        <v>1865.0249999999999</v>
      </c>
    </row>
    <row r="7687" spans="1:14" ht="14.25" customHeight="1" x14ac:dyDescent="0.3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1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2">
        <f t="shared" si="240"/>
        <v>527.25839999999994</v>
      </c>
    </row>
    <row r="7688" spans="1:14" ht="14.25" customHeight="1" x14ac:dyDescent="0.3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1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2">
        <f t="shared" si="240"/>
        <v>2767.0719999999997</v>
      </c>
    </row>
    <row r="7689" spans="1:14" ht="14.25" customHeight="1" x14ac:dyDescent="0.3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1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2">
        <f t="shared" si="240"/>
        <v>2478.3883000000001</v>
      </c>
    </row>
    <row r="7690" spans="1:14" ht="14.25" customHeight="1" x14ac:dyDescent="0.3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1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2">
        <f t="shared" si="240"/>
        <v>3517.1936000000001</v>
      </c>
    </row>
    <row r="7691" spans="1:14" ht="14.25" customHeight="1" x14ac:dyDescent="0.3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1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2">
        <f t="shared" si="240"/>
        <v>1634.8565999999998</v>
      </c>
    </row>
    <row r="7692" spans="1:14" ht="14.25" customHeight="1" x14ac:dyDescent="0.3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1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2">
        <f t="shared" si="240"/>
        <v>2404.7667000000001</v>
      </c>
    </row>
    <row r="7693" spans="1:14" ht="14.25" customHeight="1" x14ac:dyDescent="0.3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1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2">
        <f t="shared" si="240"/>
        <v>1998.19</v>
      </c>
    </row>
    <row r="7694" spans="1:14" ht="14.25" customHeight="1" x14ac:dyDescent="0.3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1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2">
        <f t="shared" si="240"/>
        <v>1495.51</v>
      </c>
    </row>
    <row r="7695" spans="1:14" ht="14.25" customHeight="1" x14ac:dyDescent="0.3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1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2">
        <f t="shared" si="240"/>
        <v>2191.2016000000003</v>
      </c>
    </row>
    <row r="7696" spans="1:14" ht="14.25" customHeight="1" x14ac:dyDescent="0.3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1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2">
        <f t="shared" si="240"/>
        <v>664.01279999999997</v>
      </c>
    </row>
    <row r="7697" spans="1:14" ht="14.25" customHeight="1" x14ac:dyDescent="0.3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1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2">
        <f t="shared" si="240"/>
        <v>1497.0825</v>
      </c>
    </row>
    <row r="7698" spans="1:14" ht="14.25" customHeight="1" x14ac:dyDescent="0.3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1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2">
        <f t="shared" si="240"/>
        <v>1828.3253999999999</v>
      </c>
    </row>
    <row r="7699" spans="1:14" ht="14.25" customHeight="1" x14ac:dyDescent="0.3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1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2">
        <f t="shared" si="240"/>
        <v>1528.1992</v>
      </c>
    </row>
    <row r="7700" spans="1:14" ht="14.25" customHeight="1" x14ac:dyDescent="0.3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1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2">
        <f t="shared" si="240"/>
        <v>1501.8756000000001</v>
      </c>
    </row>
    <row r="7701" spans="1:14" ht="14.25" customHeight="1" x14ac:dyDescent="0.3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1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2">
        <f t="shared" si="240"/>
        <v>1021.3035</v>
      </c>
    </row>
    <row r="7702" spans="1:14" ht="14.25" customHeight="1" x14ac:dyDescent="0.3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1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2">
        <f t="shared" si="240"/>
        <v>668.899</v>
      </c>
    </row>
    <row r="7703" spans="1:14" ht="14.25" customHeight="1" x14ac:dyDescent="0.3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1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2">
        <f t="shared" si="240"/>
        <v>2215.0075999999999</v>
      </c>
    </row>
    <row r="7704" spans="1:14" ht="14.25" customHeight="1" x14ac:dyDescent="0.3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1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2">
        <f t="shared" si="240"/>
        <v>4579.8191999999999</v>
      </c>
    </row>
    <row r="7705" spans="1:14" ht="14.25" customHeight="1" x14ac:dyDescent="0.3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1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2">
        <f t="shared" si="240"/>
        <v>1977.2647999999999</v>
      </c>
    </row>
    <row r="7706" spans="1:14" ht="14.25" customHeight="1" x14ac:dyDescent="0.3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1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2">
        <f t="shared" si="240"/>
        <v>177.83999999999997</v>
      </c>
    </row>
    <row r="7707" spans="1:14" ht="14.25" customHeight="1" x14ac:dyDescent="0.3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1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2">
        <f t="shared" si="240"/>
        <v>3478.2352000000001</v>
      </c>
    </row>
    <row r="7708" spans="1:14" ht="14.25" customHeight="1" x14ac:dyDescent="0.3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1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2">
        <f t="shared" si="240"/>
        <v>1867.4919</v>
      </c>
    </row>
    <row r="7709" spans="1:14" ht="14.25" customHeight="1" x14ac:dyDescent="0.3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1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2">
        <f t="shared" si="240"/>
        <v>1907.37</v>
      </c>
    </row>
    <row r="7710" spans="1:14" ht="14.25" customHeight="1" x14ac:dyDescent="0.3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1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2">
        <f t="shared" si="240"/>
        <v>1928.9456</v>
      </c>
    </row>
    <row r="7711" spans="1:14" ht="14.25" customHeight="1" x14ac:dyDescent="0.3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1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2">
        <f t="shared" si="240"/>
        <v>259.96079999999995</v>
      </c>
    </row>
    <row r="7712" spans="1:14" ht="14.25" customHeight="1" x14ac:dyDescent="0.3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1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2">
        <f t="shared" si="240"/>
        <v>2236.3575000000001</v>
      </c>
    </row>
    <row r="7713" spans="1:14" ht="14.25" customHeight="1" x14ac:dyDescent="0.3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1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2">
        <f t="shared" si="240"/>
        <v>2230.7053999999998</v>
      </c>
    </row>
    <row r="7714" spans="1:14" ht="14.25" customHeight="1" x14ac:dyDescent="0.3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1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2">
        <f t="shared" si="240"/>
        <v>2585.8579000000004</v>
      </c>
    </row>
    <row r="7715" spans="1:14" ht="14.25" customHeight="1" x14ac:dyDescent="0.3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1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2">
        <f t="shared" si="240"/>
        <v>2490.3096</v>
      </c>
    </row>
    <row r="7716" spans="1:14" ht="14.25" customHeight="1" x14ac:dyDescent="0.3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1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2">
        <f t="shared" si="240"/>
        <v>1079.873</v>
      </c>
    </row>
    <row r="7717" spans="1:14" ht="14.25" customHeight="1" x14ac:dyDescent="0.3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1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2">
        <f t="shared" si="240"/>
        <v>3210.24</v>
      </c>
    </row>
    <row r="7718" spans="1:14" ht="14.25" customHeight="1" x14ac:dyDescent="0.3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1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2">
        <f t="shared" si="240"/>
        <v>1465.3815999999999</v>
      </c>
    </row>
    <row r="7719" spans="1:14" ht="14.25" customHeight="1" x14ac:dyDescent="0.3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1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2">
        <f t="shared" si="240"/>
        <v>840.27839999999992</v>
      </c>
    </row>
    <row r="7720" spans="1:14" ht="14.25" customHeight="1" x14ac:dyDescent="0.3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1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2">
        <f t="shared" si="240"/>
        <v>2006.4192</v>
      </c>
    </row>
    <row r="7721" spans="1:14" ht="14.25" customHeight="1" x14ac:dyDescent="0.3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1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2">
        <f t="shared" si="240"/>
        <v>654.80799999999999</v>
      </c>
    </row>
    <row r="7722" spans="1:14" ht="14.25" customHeight="1" x14ac:dyDescent="0.3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1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2">
        <f t="shared" si="240"/>
        <v>80.847000000000008</v>
      </c>
    </row>
    <row r="7723" spans="1:14" ht="14.25" customHeight="1" x14ac:dyDescent="0.3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1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2">
        <f t="shared" si="240"/>
        <v>1204.556</v>
      </c>
    </row>
    <row r="7724" spans="1:14" ht="14.25" customHeight="1" x14ac:dyDescent="0.3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1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2">
        <f t="shared" si="240"/>
        <v>991.45200000000011</v>
      </c>
    </row>
    <row r="7725" spans="1:14" ht="14.25" customHeight="1" x14ac:dyDescent="0.3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1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2">
        <f t="shared" si="240"/>
        <v>105.4875</v>
      </c>
    </row>
    <row r="7726" spans="1:14" ht="14.25" customHeight="1" x14ac:dyDescent="0.3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1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2">
        <f t="shared" si="240"/>
        <v>2049.4396000000002</v>
      </c>
    </row>
    <row r="7727" spans="1:14" ht="14.25" customHeight="1" x14ac:dyDescent="0.3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1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2">
        <f t="shared" si="240"/>
        <v>267.24880000000002</v>
      </c>
    </row>
    <row r="7728" spans="1:14" ht="14.25" customHeight="1" x14ac:dyDescent="0.3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1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2">
        <f t="shared" si="240"/>
        <v>1909.3236999999999</v>
      </c>
    </row>
    <row r="7729" spans="1:14" ht="14.25" customHeight="1" x14ac:dyDescent="0.3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1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2">
        <f t="shared" si="240"/>
        <v>1653.6750999999999</v>
      </c>
    </row>
    <row r="7730" spans="1:14" ht="14.25" customHeight="1" x14ac:dyDescent="0.3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1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2">
        <f t="shared" si="240"/>
        <v>850.45399999999995</v>
      </c>
    </row>
    <row r="7731" spans="1:14" ht="14.25" customHeight="1" x14ac:dyDescent="0.3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1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2">
        <f t="shared" si="240"/>
        <v>3047.7258000000002</v>
      </c>
    </row>
    <row r="7732" spans="1:14" ht="14.25" customHeight="1" x14ac:dyDescent="0.3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1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2">
        <f t="shared" si="240"/>
        <v>2813.6268</v>
      </c>
    </row>
    <row r="7733" spans="1:14" ht="14.25" customHeight="1" x14ac:dyDescent="0.3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1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2">
        <f t="shared" si="240"/>
        <v>3391.5542999999998</v>
      </c>
    </row>
    <row r="7734" spans="1:14" ht="14.25" customHeight="1" x14ac:dyDescent="0.3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1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2">
        <f t="shared" si="240"/>
        <v>1771.7630000000001</v>
      </c>
    </row>
    <row r="7735" spans="1:14" ht="14.25" customHeight="1" x14ac:dyDescent="0.3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1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2">
        <f t="shared" si="240"/>
        <v>2039.3968000000002</v>
      </c>
    </row>
    <row r="7736" spans="1:14" ht="14.25" customHeight="1" x14ac:dyDescent="0.3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1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2">
        <f t="shared" si="240"/>
        <v>3299.3055999999997</v>
      </c>
    </row>
    <row r="7737" spans="1:14" ht="14.25" customHeight="1" x14ac:dyDescent="0.3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1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2">
        <f t="shared" si="240"/>
        <v>957.81070000000011</v>
      </c>
    </row>
    <row r="7738" spans="1:14" ht="14.25" customHeight="1" x14ac:dyDescent="0.3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1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2">
        <f t="shared" si="240"/>
        <v>1362.5717</v>
      </c>
    </row>
    <row r="7739" spans="1:14" ht="14.25" customHeight="1" x14ac:dyDescent="0.3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1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2">
        <f t="shared" si="240"/>
        <v>1677.5871999999999</v>
      </c>
    </row>
    <row r="7740" spans="1:14" ht="14.25" customHeight="1" x14ac:dyDescent="0.3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1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2">
        <f t="shared" si="240"/>
        <v>4266.2622000000001</v>
      </c>
    </row>
    <row r="7741" spans="1:14" ht="14.25" customHeight="1" x14ac:dyDescent="0.3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1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2">
        <f t="shared" si="240"/>
        <v>819.84539999999993</v>
      </c>
    </row>
    <row r="7742" spans="1:14" ht="14.25" customHeight="1" x14ac:dyDescent="0.3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1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2">
        <f t="shared" si="240"/>
        <v>3068.1090000000004</v>
      </c>
    </row>
    <row r="7743" spans="1:14" ht="14.25" customHeight="1" x14ac:dyDescent="0.3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1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2">
        <f t="shared" si="240"/>
        <v>645.18389999999999</v>
      </c>
    </row>
    <row r="7744" spans="1:14" ht="14.25" customHeight="1" x14ac:dyDescent="0.3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1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2">
        <f t="shared" si="240"/>
        <v>2878.4492</v>
      </c>
    </row>
    <row r="7745" spans="1:14" ht="14.25" customHeight="1" x14ac:dyDescent="0.3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1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2">
        <f t="shared" si="240"/>
        <v>1705.9358999999999</v>
      </c>
    </row>
    <row r="7746" spans="1:14" ht="14.25" customHeight="1" x14ac:dyDescent="0.3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1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2">
        <f t="shared" ref="N7746:N7809" si="242">D7746-F7746</f>
        <v>3405.7847999999999</v>
      </c>
    </row>
    <row r="7747" spans="1:14" ht="14.25" customHeight="1" x14ac:dyDescent="0.3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3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2">
        <f t="shared" si="242"/>
        <v>3320.1432000000004</v>
      </c>
    </row>
    <row r="7748" spans="1:14" ht="14.25" customHeight="1" x14ac:dyDescent="0.3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3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2">
        <f t="shared" si="242"/>
        <v>2292.1704</v>
      </c>
    </row>
    <row r="7749" spans="1:14" ht="14.25" customHeight="1" x14ac:dyDescent="0.3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3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2">
        <f t="shared" si="242"/>
        <v>2615.7984000000001</v>
      </c>
    </row>
    <row r="7750" spans="1:14" ht="14.25" customHeight="1" x14ac:dyDescent="0.3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3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2">
        <f t="shared" si="242"/>
        <v>2607.5601999999999</v>
      </c>
    </row>
    <row r="7751" spans="1:14" ht="14.25" customHeight="1" x14ac:dyDescent="0.3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3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2">
        <f t="shared" si="242"/>
        <v>1531.634</v>
      </c>
    </row>
    <row r="7752" spans="1:14" ht="14.25" customHeight="1" x14ac:dyDescent="0.3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3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2">
        <f t="shared" si="242"/>
        <v>1383.0401999999999</v>
      </c>
    </row>
    <row r="7753" spans="1:14" ht="14.25" customHeight="1" x14ac:dyDescent="0.3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3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2">
        <f t="shared" si="242"/>
        <v>516.28320000000008</v>
      </c>
    </row>
    <row r="7754" spans="1:14" ht="14.25" customHeight="1" x14ac:dyDescent="0.3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3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2">
        <f t="shared" si="242"/>
        <v>1545.3204000000001</v>
      </c>
    </row>
    <row r="7755" spans="1:14" ht="14.25" customHeight="1" x14ac:dyDescent="0.3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3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2">
        <f t="shared" si="242"/>
        <v>4756.5216</v>
      </c>
    </row>
    <row r="7756" spans="1:14" ht="14.25" customHeight="1" x14ac:dyDescent="0.3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3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2">
        <f t="shared" si="242"/>
        <v>938.73119999999994</v>
      </c>
    </row>
    <row r="7757" spans="1:14" ht="14.25" customHeight="1" x14ac:dyDescent="0.3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3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2">
        <f t="shared" si="242"/>
        <v>2876.9700000000003</v>
      </c>
    </row>
    <row r="7758" spans="1:14" ht="14.25" customHeight="1" x14ac:dyDescent="0.3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3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2">
        <f t="shared" si="242"/>
        <v>226.66400000000002</v>
      </c>
    </row>
    <row r="7759" spans="1:14" ht="14.25" customHeight="1" x14ac:dyDescent="0.3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3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2">
        <f t="shared" si="242"/>
        <v>2223.2579999999998</v>
      </c>
    </row>
    <row r="7760" spans="1:14" ht="14.25" customHeight="1" x14ac:dyDescent="0.3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3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2">
        <f t="shared" si="242"/>
        <v>262.62279999999998</v>
      </c>
    </row>
    <row r="7761" spans="1:14" ht="14.25" customHeight="1" x14ac:dyDescent="0.3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3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2">
        <f t="shared" si="242"/>
        <v>1872.1934000000001</v>
      </c>
    </row>
    <row r="7762" spans="1:14" ht="14.25" customHeight="1" x14ac:dyDescent="0.3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3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2">
        <f t="shared" si="242"/>
        <v>185.65789999999998</v>
      </c>
    </row>
    <row r="7763" spans="1:14" ht="14.25" customHeight="1" x14ac:dyDescent="0.3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3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2">
        <f t="shared" si="242"/>
        <v>2235.7007999999996</v>
      </c>
    </row>
    <row r="7764" spans="1:14" ht="14.25" customHeight="1" x14ac:dyDescent="0.3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3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2">
        <f t="shared" si="242"/>
        <v>1962.7673999999997</v>
      </c>
    </row>
    <row r="7765" spans="1:14" ht="14.25" customHeight="1" x14ac:dyDescent="0.3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3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2">
        <f t="shared" si="242"/>
        <v>2285.3751000000002</v>
      </c>
    </row>
    <row r="7766" spans="1:14" ht="14.25" customHeight="1" x14ac:dyDescent="0.3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3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2">
        <f t="shared" si="242"/>
        <v>2603.1279999999997</v>
      </c>
    </row>
    <row r="7767" spans="1:14" ht="14.25" customHeight="1" x14ac:dyDescent="0.3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3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2">
        <f t="shared" si="242"/>
        <v>3941.79</v>
      </c>
    </row>
    <row r="7768" spans="1:14" ht="14.25" customHeight="1" x14ac:dyDescent="0.3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3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2">
        <f t="shared" si="242"/>
        <v>2874.1633000000002</v>
      </c>
    </row>
    <row r="7769" spans="1:14" ht="14.25" customHeight="1" x14ac:dyDescent="0.3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3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2">
        <f t="shared" si="242"/>
        <v>622.51659999999993</v>
      </c>
    </row>
    <row r="7770" spans="1:14" ht="14.25" customHeight="1" x14ac:dyDescent="0.3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3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2">
        <f t="shared" si="242"/>
        <v>1008.5903999999999</v>
      </c>
    </row>
    <row r="7771" spans="1:14" ht="14.25" customHeight="1" x14ac:dyDescent="0.3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3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2">
        <f t="shared" si="242"/>
        <v>205.67699999999999</v>
      </c>
    </row>
    <row r="7772" spans="1:14" ht="14.25" customHeight="1" x14ac:dyDescent="0.3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3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2">
        <f t="shared" si="242"/>
        <v>1693.251</v>
      </c>
    </row>
    <row r="7773" spans="1:14" ht="14.25" customHeight="1" x14ac:dyDescent="0.3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3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2">
        <f t="shared" si="242"/>
        <v>2181.2532000000001</v>
      </c>
    </row>
    <row r="7774" spans="1:14" ht="14.25" customHeight="1" x14ac:dyDescent="0.3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3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2">
        <f t="shared" si="242"/>
        <v>2367.5700000000002</v>
      </c>
    </row>
    <row r="7775" spans="1:14" ht="14.25" customHeight="1" x14ac:dyDescent="0.3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3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2">
        <f t="shared" si="242"/>
        <v>1515.6927000000001</v>
      </c>
    </row>
    <row r="7776" spans="1:14" ht="14.25" customHeight="1" x14ac:dyDescent="0.3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3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2">
        <f t="shared" si="242"/>
        <v>2277.6831999999999</v>
      </c>
    </row>
    <row r="7777" spans="1:14" ht="14.25" customHeight="1" x14ac:dyDescent="0.3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3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2">
        <f t="shared" si="242"/>
        <v>1045.8568</v>
      </c>
    </row>
    <row r="7778" spans="1:14" ht="14.25" customHeight="1" x14ac:dyDescent="0.3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3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2">
        <f t="shared" si="242"/>
        <v>654.86959999999999</v>
      </c>
    </row>
    <row r="7779" spans="1:14" ht="14.25" customHeight="1" x14ac:dyDescent="0.3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3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2">
        <f t="shared" si="242"/>
        <v>3910.1759999999999</v>
      </c>
    </row>
    <row r="7780" spans="1:14" ht="14.25" customHeight="1" x14ac:dyDescent="0.3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3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2">
        <f t="shared" si="242"/>
        <v>1181.1420000000001</v>
      </c>
    </row>
    <row r="7781" spans="1:14" ht="14.25" customHeight="1" x14ac:dyDescent="0.3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3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2">
        <f t="shared" si="242"/>
        <v>2403.2469999999998</v>
      </c>
    </row>
    <row r="7782" spans="1:14" ht="14.25" customHeight="1" x14ac:dyDescent="0.3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3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2">
        <f t="shared" si="242"/>
        <v>689.87239999999997</v>
      </c>
    </row>
    <row r="7783" spans="1:14" ht="14.25" customHeight="1" x14ac:dyDescent="0.3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3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2">
        <f t="shared" si="242"/>
        <v>2179.1127000000001</v>
      </c>
    </row>
    <row r="7784" spans="1:14" ht="14.25" customHeight="1" x14ac:dyDescent="0.3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3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2">
        <f t="shared" si="242"/>
        <v>2720.8649999999998</v>
      </c>
    </row>
    <row r="7785" spans="1:14" ht="14.25" customHeight="1" x14ac:dyDescent="0.3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3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2">
        <f t="shared" si="242"/>
        <v>2506.9337999999998</v>
      </c>
    </row>
    <row r="7786" spans="1:14" ht="14.25" customHeight="1" x14ac:dyDescent="0.3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3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2">
        <f t="shared" si="242"/>
        <v>3668.8287999999998</v>
      </c>
    </row>
    <row r="7787" spans="1:14" ht="14.25" customHeight="1" x14ac:dyDescent="0.3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3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2">
        <f t="shared" si="242"/>
        <v>929.05919999999992</v>
      </c>
    </row>
    <row r="7788" spans="1:14" ht="14.25" customHeight="1" x14ac:dyDescent="0.3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3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2">
        <f t="shared" si="242"/>
        <v>739.99170000000004</v>
      </c>
    </row>
    <row r="7789" spans="1:14" ht="14.25" customHeight="1" x14ac:dyDescent="0.3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3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2">
        <f t="shared" si="242"/>
        <v>808.63499999999999</v>
      </c>
    </row>
    <row r="7790" spans="1:14" ht="14.25" customHeight="1" x14ac:dyDescent="0.3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3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2">
        <f t="shared" si="242"/>
        <v>1225.2936</v>
      </c>
    </row>
    <row r="7791" spans="1:14" ht="14.25" customHeight="1" x14ac:dyDescent="0.3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3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2">
        <f t="shared" si="242"/>
        <v>1554.8268000000003</v>
      </c>
    </row>
    <row r="7792" spans="1:14" ht="14.25" customHeight="1" x14ac:dyDescent="0.3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3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2">
        <f t="shared" si="242"/>
        <v>4085.0343000000003</v>
      </c>
    </row>
    <row r="7793" spans="1:14" ht="14.25" customHeight="1" x14ac:dyDescent="0.3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3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2">
        <f t="shared" si="242"/>
        <v>511.78400000000005</v>
      </c>
    </row>
    <row r="7794" spans="1:14" ht="14.25" customHeight="1" x14ac:dyDescent="0.3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3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2">
        <f t="shared" si="242"/>
        <v>3530.2112999999999</v>
      </c>
    </row>
    <row r="7795" spans="1:14" ht="14.25" customHeight="1" x14ac:dyDescent="0.3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3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2">
        <f t="shared" si="242"/>
        <v>4449.5231999999996</v>
      </c>
    </row>
    <row r="7796" spans="1:14" ht="14.25" customHeight="1" x14ac:dyDescent="0.3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3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2">
        <f t="shared" si="242"/>
        <v>2930.768</v>
      </c>
    </row>
    <row r="7797" spans="1:14" ht="14.25" customHeight="1" x14ac:dyDescent="0.3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3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2">
        <f t="shared" si="242"/>
        <v>3789.5676000000003</v>
      </c>
    </row>
    <row r="7798" spans="1:14" ht="14.25" customHeight="1" x14ac:dyDescent="0.3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3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2">
        <f t="shared" si="242"/>
        <v>3098.3440000000001</v>
      </c>
    </row>
    <row r="7799" spans="1:14" ht="14.25" customHeight="1" x14ac:dyDescent="0.3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3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2">
        <f t="shared" si="242"/>
        <v>2043.3892000000001</v>
      </c>
    </row>
    <row r="7800" spans="1:14" ht="14.25" customHeight="1" x14ac:dyDescent="0.3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3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2">
        <f t="shared" si="242"/>
        <v>2769.7487999999998</v>
      </c>
    </row>
    <row r="7801" spans="1:14" ht="14.25" customHeight="1" x14ac:dyDescent="0.3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3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2">
        <f t="shared" si="242"/>
        <v>2479.0740000000001</v>
      </c>
    </row>
    <row r="7802" spans="1:14" ht="14.25" customHeight="1" x14ac:dyDescent="0.3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3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2">
        <f t="shared" si="242"/>
        <v>591.8596</v>
      </c>
    </row>
    <row r="7803" spans="1:14" ht="14.25" customHeight="1" x14ac:dyDescent="0.3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3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2">
        <f t="shared" si="242"/>
        <v>627.58199999999999</v>
      </c>
    </row>
    <row r="7804" spans="1:14" ht="14.25" customHeight="1" x14ac:dyDescent="0.3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3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2">
        <f t="shared" si="242"/>
        <v>1731.9315000000001</v>
      </c>
    </row>
    <row r="7805" spans="1:14" ht="14.25" customHeight="1" x14ac:dyDescent="0.3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3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2">
        <f t="shared" si="242"/>
        <v>372.18720000000002</v>
      </c>
    </row>
    <row r="7806" spans="1:14" ht="14.25" customHeight="1" x14ac:dyDescent="0.3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3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2">
        <f t="shared" si="242"/>
        <v>3235.0279999999998</v>
      </c>
    </row>
    <row r="7807" spans="1:14" ht="14.25" customHeight="1" x14ac:dyDescent="0.3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3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2">
        <f t="shared" si="242"/>
        <v>2429.8247999999999</v>
      </c>
    </row>
    <row r="7808" spans="1:14" ht="14.25" customHeight="1" x14ac:dyDescent="0.3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3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2">
        <f t="shared" si="242"/>
        <v>1471.8150000000001</v>
      </c>
    </row>
    <row r="7809" spans="1:14" ht="14.25" customHeight="1" x14ac:dyDescent="0.3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3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2">
        <f t="shared" si="242"/>
        <v>549.32850000000008</v>
      </c>
    </row>
    <row r="7810" spans="1:14" ht="14.25" customHeight="1" x14ac:dyDescent="0.3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3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2">
        <f t="shared" ref="N7810:N7873" si="244">D7810-F7810</f>
        <v>1241.7916</v>
      </c>
    </row>
    <row r="7811" spans="1:14" ht="14.25" customHeight="1" x14ac:dyDescent="0.3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5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2">
        <f t="shared" si="244"/>
        <v>1439.5199</v>
      </c>
    </row>
    <row r="7812" spans="1:14" ht="14.25" customHeight="1" x14ac:dyDescent="0.3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5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2">
        <f t="shared" si="244"/>
        <v>472.44760000000002</v>
      </c>
    </row>
    <row r="7813" spans="1:14" ht="14.25" customHeight="1" x14ac:dyDescent="0.3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5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2">
        <f t="shared" si="244"/>
        <v>2757.8481000000002</v>
      </c>
    </row>
    <row r="7814" spans="1:14" ht="14.25" customHeight="1" x14ac:dyDescent="0.3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5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2">
        <f t="shared" si="244"/>
        <v>1062.7764000000002</v>
      </c>
    </row>
    <row r="7815" spans="1:14" ht="14.25" customHeight="1" x14ac:dyDescent="0.3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5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2">
        <f t="shared" si="244"/>
        <v>2682.1410000000001</v>
      </c>
    </row>
    <row r="7816" spans="1:14" ht="14.25" customHeight="1" x14ac:dyDescent="0.3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5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2">
        <f t="shared" si="244"/>
        <v>410.61</v>
      </c>
    </row>
    <row r="7817" spans="1:14" ht="14.25" customHeight="1" x14ac:dyDescent="0.3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5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2">
        <f t="shared" si="244"/>
        <v>4162.8222999999998</v>
      </c>
    </row>
    <row r="7818" spans="1:14" ht="14.25" customHeight="1" x14ac:dyDescent="0.3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5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2">
        <f t="shared" si="244"/>
        <v>2066.3292000000001</v>
      </c>
    </row>
    <row r="7819" spans="1:14" ht="14.25" customHeight="1" x14ac:dyDescent="0.3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5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2">
        <f t="shared" si="244"/>
        <v>1991.202</v>
      </c>
    </row>
    <row r="7820" spans="1:14" ht="14.25" customHeight="1" x14ac:dyDescent="0.3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5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2">
        <f t="shared" si="244"/>
        <v>2279.8292000000001</v>
      </c>
    </row>
    <row r="7821" spans="1:14" ht="14.25" customHeight="1" x14ac:dyDescent="0.3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5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2">
        <f t="shared" si="244"/>
        <v>3007.6101999999996</v>
      </c>
    </row>
    <row r="7822" spans="1:14" ht="14.25" customHeight="1" x14ac:dyDescent="0.3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5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2">
        <f t="shared" si="244"/>
        <v>286.36799999999999</v>
      </c>
    </row>
    <row r="7823" spans="1:14" ht="14.25" customHeight="1" x14ac:dyDescent="0.3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5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2">
        <f t="shared" si="244"/>
        <v>2094.7024999999999</v>
      </c>
    </row>
    <row r="7824" spans="1:14" ht="14.25" customHeight="1" x14ac:dyDescent="0.3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5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2">
        <f t="shared" si="244"/>
        <v>719.654</v>
      </c>
    </row>
    <row r="7825" spans="1:14" ht="14.25" customHeight="1" x14ac:dyDescent="0.3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5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2">
        <f t="shared" si="244"/>
        <v>1888.5315999999998</v>
      </c>
    </row>
    <row r="7826" spans="1:14" ht="14.25" customHeight="1" x14ac:dyDescent="0.3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5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2">
        <f t="shared" si="244"/>
        <v>1269.5259000000001</v>
      </c>
    </row>
    <row r="7827" spans="1:14" ht="14.25" customHeight="1" x14ac:dyDescent="0.3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5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2">
        <f t="shared" si="244"/>
        <v>2863.5069000000003</v>
      </c>
    </row>
    <row r="7828" spans="1:14" ht="14.25" customHeight="1" x14ac:dyDescent="0.3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5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2">
        <f t="shared" si="244"/>
        <v>681.47559999999999</v>
      </c>
    </row>
    <row r="7829" spans="1:14" ht="14.25" customHeight="1" x14ac:dyDescent="0.3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5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2">
        <f t="shared" si="244"/>
        <v>554.05380000000002</v>
      </c>
    </row>
    <row r="7830" spans="1:14" ht="14.25" customHeight="1" x14ac:dyDescent="0.3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5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2">
        <f t="shared" si="244"/>
        <v>4123.3732</v>
      </c>
    </row>
    <row r="7831" spans="1:14" ht="14.25" customHeight="1" x14ac:dyDescent="0.3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5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2">
        <f t="shared" si="244"/>
        <v>3611.9988000000003</v>
      </c>
    </row>
    <row r="7832" spans="1:14" ht="14.25" customHeight="1" x14ac:dyDescent="0.3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5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2">
        <f t="shared" si="244"/>
        <v>3725.9849999999997</v>
      </c>
    </row>
    <row r="7833" spans="1:14" ht="14.25" customHeight="1" x14ac:dyDescent="0.3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5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2">
        <f t="shared" si="244"/>
        <v>2625.4045999999998</v>
      </c>
    </row>
    <row r="7834" spans="1:14" ht="14.25" customHeight="1" x14ac:dyDescent="0.3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5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2">
        <f t="shared" si="244"/>
        <v>359.9255</v>
      </c>
    </row>
    <row r="7835" spans="1:14" ht="14.25" customHeight="1" x14ac:dyDescent="0.3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5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2">
        <f t="shared" si="244"/>
        <v>3662.6405999999997</v>
      </c>
    </row>
    <row r="7836" spans="1:14" ht="14.25" customHeight="1" x14ac:dyDescent="0.3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5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2">
        <f t="shared" si="244"/>
        <v>778.61759999999992</v>
      </c>
    </row>
    <row r="7837" spans="1:14" ht="14.25" customHeight="1" x14ac:dyDescent="0.3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5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2">
        <f t="shared" si="244"/>
        <v>793.41719999999998</v>
      </c>
    </row>
    <row r="7838" spans="1:14" ht="14.25" customHeight="1" x14ac:dyDescent="0.3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5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2">
        <f t="shared" si="244"/>
        <v>775.26100000000008</v>
      </c>
    </row>
    <row r="7839" spans="1:14" ht="14.25" customHeight="1" x14ac:dyDescent="0.3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5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2">
        <f t="shared" si="244"/>
        <v>1848.98</v>
      </c>
    </row>
    <row r="7840" spans="1:14" ht="14.25" customHeight="1" x14ac:dyDescent="0.3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5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2">
        <f t="shared" si="244"/>
        <v>431.44319999999999</v>
      </c>
    </row>
    <row r="7841" spans="1:14" ht="14.25" customHeight="1" x14ac:dyDescent="0.3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5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2">
        <f t="shared" si="244"/>
        <v>3483.0861999999997</v>
      </c>
    </row>
    <row r="7842" spans="1:14" ht="14.25" customHeight="1" x14ac:dyDescent="0.3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5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2">
        <f t="shared" si="244"/>
        <v>327.6155</v>
      </c>
    </row>
    <row r="7843" spans="1:14" ht="14.25" customHeight="1" x14ac:dyDescent="0.3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5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2">
        <f t="shared" si="244"/>
        <v>327.00690000000003</v>
      </c>
    </row>
    <row r="7844" spans="1:14" ht="14.25" customHeight="1" x14ac:dyDescent="0.3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5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2">
        <f t="shared" si="244"/>
        <v>2162.1202999999996</v>
      </c>
    </row>
    <row r="7845" spans="1:14" ht="14.25" customHeight="1" x14ac:dyDescent="0.3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5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2">
        <f t="shared" si="244"/>
        <v>978.97</v>
      </c>
    </row>
    <row r="7846" spans="1:14" ht="14.25" customHeight="1" x14ac:dyDescent="0.3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5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2">
        <f t="shared" si="244"/>
        <v>2722.2634999999996</v>
      </c>
    </row>
    <row r="7847" spans="1:14" ht="14.25" customHeight="1" x14ac:dyDescent="0.3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5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2">
        <f t="shared" si="244"/>
        <v>3192.8357999999998</v>
      </c>
    </row>
    <row r="7848" spans="1:14" ht="14.25" customHeight="1" x14ac:dyDescent="0.3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5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2">
        <f t="shared" si="244"/>
        <v>545.60320000000002</v>
      </c>
    </row>
    <row r="7849" spans="1:14" ht="14.25" customHeight="1" x14ac:dyDescent="0.3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5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2">
        <f t="shared" si="244"/>
        <v>4359.5671999999995</v>
      </c>
    </row>
    <row r="7850" spans="1:14" ht="14.25" customHeight="1" x14ac:dyDescent="0.3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5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2">
        <f t="shared" si="244"/>
        <v>1850.8024</v>
      </c>
    </row>
    <row r="7851" spans="1:14" ht="14.25" customHeight="1" x14ac:dyDescent="0.3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5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2">
        <f t="shared" si="244"/>
        <v>1871.9637</v>
      </c>
    </row>
    <row r="7852" spans="1:14" ht="14.25" customHeight="1" x14ac:dyDescent="0.3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5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2">
        <f t="shared" si="244"/>
        <v>2718.6587</v>
      </c>
    </row>
    <row r="7853" spans="1:14" ht="14.25" customHeight="1" x14ac:dyDescent="0.3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5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2">
        <f t="shared" si="244"/>
        <v>3428.1243999999997</v>
      </c>
    </row>
    <row r="7854" spans="1:14" ht="14.25" customHeight="1" x14ac:dyDescent="0.3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5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2">
        <f t="shared" si="244"/>
        <v>727.19060000000002</v>
      </c>
    </row>
    <row r="7855" spans="1:14" ht="14.25" customHeight="1" x14ac:dyDescent="0.3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5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2">
        <f t="shared" si="244"/>
        <v>922.47839999999997</v>
      </c>
    </row>
    <row r="7856" spans="1:14" ht="14.25" customHeight="1" x14ac:dyDescent="0.3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5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2">
        <f t="shared" si="244"/>
        <v>1282.6653000000001</v>
      </c>
    </row>
    <row r="7857" spans="1:14" ht="14.25" customHeight="1" x14ac:dyDescent="0.3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5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2">
        <f t="shared" si="244"/>
        <v>585.35820000000001</v>
      </c>
    </row>
    <row r="7858" spans="1:14" ht="14.25" customHeight="1" x14ac:dyDescent="0.3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5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2">
        <f t="shared" si="244"/>
        <v>970.2940000000001</v>
      </c>
    </row>
    <row r="7859" spans="1:14" ht="14.25" customHeight="1" x14ac:dyDescent="0.3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5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2">
        <f t="shared" si="244"/>
        <v>2447.9175</v>
      </c>
    </row>
    <row r="7860" spans="1:14" ht="14.25" customHeight="1" x14ac:dyDescent="0.3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5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2">
        <f t="shared" si="244"/>
        <v>2980.4512999999997</v>
      </c>
    </row>
    <row r="7861" spans="1:14" ht="14.25" customHeight="1" x14ac:dyDescent="0.3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5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2">
        <f t="shared" si="244"/>
        <v>868.71399999999994</v>
      </c>
    </row>
    <row r="7862" spans="1:14" ht="14.25" customHeight="1" x14ac:dyDescent="0.3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5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2">
        <f t="shared" si="244"/>
        <v>799.45920000000001</v>
      </c>
    </row>
    <row r="7863" spans="1:14" ht="14.25" customHeight="1" x14ac:dyDescent="0.3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5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2">
        <f t="shared" si="244"/>
        <v>2666.1031999999996</v>
      </c>
    </row>
    <row r="7864" spans="1:14" ht="14.25" customHeight="1" x14ac:dyDescent="0.3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5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2">
        <f t="shared" si="244"/>
        <v>1160.5477000000001</v>
      </c>
    </row>
    <row r="7865" spans="1:14" ht="14.25" customHeight="1" x14ac:dyDescent="0.3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5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2">
        <f t="shared" si="244"/>
        <v>3082.8975</v>
      </c>
    </row>
    <row r="7866" spans="1:14" ht="14.25" customHeight="1" x14ac:dyDescent="0.3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5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2">
        <f t="shared" si="244"/>
        <v>4023.7236000000003</v>
      </c>
    </row>
    <row r="7867" spans="1:14" ht="14.25" customHeight="1" x14ac:dyDescent="0.3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5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2">
        <f t="shared" si="244"/>
        <v>2793.2166000000002</v>
      </c>
    </row>
    <row r="7868" spans="1:14" ht="14.25" customHeight="1" x14ac:dyDescent="0.3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5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2">
        <f t="shared" si="244"/>
        <v>2041.7737</v>
      </c>
    </row>
    <row r="7869" spans="1:14" ht="14.25" customHeight="1" x14ac:dyDescent="0.3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5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2">
        <f t="shared" si="244"/>
        <v>1705.9151999999999</v>
      </c>
    </row>
    <row r="7870" spans="1:14" ht="14.25" customHeight="1" x14ac:dyDescent="0.3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5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2">
        <f t="shared" si="244"/>
        <v>412.48199999999997</v>
      </c>
    </row>
    <row r="7871" spans="1:14" ht="14.25" customHeight="1" x14ac:dyDescent="0.3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5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2">
        <f t="shared" si="244"/>
        <v>2675.808</v>
      </c>
    </row>
    <row r="7872" spans="1:14" ht="14.25" customHeight="1" x14ac:dyDescent="0.3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5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2">
        <f t="shared" si="244"/>
        <v>2837.3832000000002</v>
      </c>
    </row>
    <row r="7873" spans="1:14" ht="14.25" customHeight="1" x14ac:dyDescent="0.3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5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2">
        <f t="shared" si="244"/>
        <v>381.1456</v>
      </c>
    </row>
    <row r="7874" spans="1:14" ht="14.25" customHeight="1" x14ac:dyDescent="0.3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5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2">
        <f t="shared" ref="N7874:N7937" si="246">D7874-F7874</f>
        <v>80.736400000000003</v>
      </c>
    </row>
    <row r="7875" spans="1:14" ht="14.25" customHeight="1" x14ac:dyDescent="0.3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7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2">
        <f t="shared" si="246"/>
        <v>3298.8029999999999</v>
      </c>
    </row>
    <row r="7876" spans="1:14" ht="14.25" customHeight="1" x14ac:dyDescent="0.3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7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2">
        <f t="shared" si="246"/>
        <v>498.88810000000001</v>
      </c>
    </row>
    <row r="7877" spans="1:14" ht="14.25" customHeight="1" x14ac:dyDescent="0.3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7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2">
        <f t="shared" si="246"/>
        <v>454.9545</v>
      </c>
    </row>
    <row r="7878" spans="1:14" ht="14.25" customHeight="1" x14ac:dyDescent="0.3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7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2">
        <f t="shared" si="246"/>
        <v>2417.1444999999999</v>
      </c>
    </row>
    <row r="7879" spans="1:14" ht="14.25" customHeight="1" x14ac:dyDescent="0.3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7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2">
        <f t="shared" si="246"/>
        <v>435.9665</v>
      </c>
    </row>
    <row r="7880" spans="1:14" ht="14.25" customHeight="1" x14ac:dyDescent="0.3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7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2">
        <f t="shared" si="246"/>
        <v>566.47340000000008</v>
      </c>
    </row>
    <row r="7881" spans="1:14" ht="14.25" customHeight="1" x14ac:dyDescent="0.3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7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2">
        <f t="shared" si="246"/>
        <v>2399.4552999999996</v>
      </c>
    </row>
    <row r="7882" spans="1:14" ht="14.25" customHeight="1" x14ac:dyDescent="0.3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7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2">
        <f t="shared" si="246"/>
        <v>3275.2154</v>
      </c>
    </row>
    <row r="7883" spans="1:14" ht="14.25" customHeight="1" x14ac:dyDescent="0.3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7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2">
        <f t="shared" si="246"/>
        <v>1893.268</v>
      </c>
    </row>
    <row r="7884" spans="1:14" ht="14.25" customHeight="1" x14ac:dyDescent="0.3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7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2">
        <f t="shared" si="246"/>
        <v>1771.9297999999999</v>
      </c>
    </row>
    <row r="7885" spans="1:14" ht="14.25" customHeight="1" x14ac:dyDescent="0.3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7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2">
        <f t="shared" si="246"/>
        <v>2431.9011999999998</v>
      </c>
    </row>
    <row r="7886" spans="1:14" ht="14.25" customHeight="1" x14ac:dyDescent="0.3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7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2">
        <f t="shared" si="246"/>
        <v>1855.1376</v>
      </c>
    </row>
    <row r="7887" spans="1:14" ht="14.25" customHeight="1" x14ac:dyDescent="0.3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7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2">
        <f t="shared" si="246"/>
        <v>175.9776</v>
      </c>
    </row>
    <row r="7888" spans="1:14" ht="14.25" customHeight="1" x14ac:dyDescent="0.3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7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2">
        <f t="shared" si="246"/>
        <v>400.50159999999994</v>
      </c>
    </row>
    <row r="7889" spans="1:14" ht="14.25" customHeight="1" x14ac:dyDescent="0.3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7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2">
        <f t="shared" si="246"/>
        <v>2477.8656000000001</v>
      </c>
    </row>
    <row r="7890" spans="1:14" ht="14.25" customHeight="1" x14ac:dyDescent="0.3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7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2">
        <f t="shared" si="246"/>
        <v>2154.0329999999999</v>
      </c>
    </row>
    <row r="7891" spans="1:14" ht="14.25" customHeight="1" x14ac:dyDescent="0.3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7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2">
        <f t="shared" si="246"/>
        <v>3224.9364</v>
      </c>
    </row>
    <row r="7892" spans="1:14" ht="14.25" customHeight="1" x14ac:dyDescent="0.3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7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2">
        <f t="shared" si="246"/>
        <v>2123.9796000000001</v>
      </c>
    </row>
    <row r="7893" spans="1:14" ht="14.25" customHeight="1" x14ac:dyDescent="0.3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7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2">
        <f t="shared" si="246"/>
        <v>3180.9767999999999</v>
      </c>
    </row>
    <row r="7894" spans="1:14" ht="14.25" customHeight="1" x14ac:dyDescent="0.3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7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2">
        <f t="shared" si="246"/>
        <v>238.32749999999999</v>
      </c>
    </row>
    <row r="7895" spans="1:14" ht="14.25" customHeight="1" x14ac:dyDescent="0.3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7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2">
        <f t="shared" si="246"/>
        <v>3633.66</v>
      </c>
    </row>
    <row r="7896" spans="1:14" ht="14.25" customHeight="1" x14ac:dyDescent="0.3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7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2">
        <f t="shared" si="246"/>
        <v>3610.5668999999998</v>
      </c>
    </row>
    <row r="7897" spans="1:14" ht="14.25" customHeight="1" x14ac:dyDescent="0.3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7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2">
        <f t="shared" si="246"/>
        <v>1867.4366999999997</v>
      </c>
    </row>
    <row r="7898" spans="1:14" ht="14.25" customHeight="1" x14ac:dyDescent="0.3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7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2">
        <f t="shared" si="246"/>
        <v>856.77149999999995</v>
      </c>
    </row>
    <row r="7899" spans="1:14" ht="14.25" customHeight="1" x14ac:dyDescent="0.3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7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2">
        <f t="shared" si="246"/>
        <v>1680.9352000000001</v>
      </c>
    </row>
    <row r="7900" spans="1:14" ht="14.25" customHeight="1" x14ac:dyDescent="0.3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7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2">
        <f t="shared" si="246"/>
        <v>2040.2207999999998</v>
      </c>
    </row>
    <row r="7901" spans="1:14" ht="14.25" customHeight="1" x14ac:dyDescent="0.3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7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2">
        <f t="shared" si="246"/>
        <v>1061.3161</v>
      </c>
    </row>
    <row r="7902" spans="1:14" ht="14.25" customHeight="1" x14ac:dyDescent="0.3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7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2">
        <f t="shared" si="246"/>
        <v>1558.2234000000001</v>
      </c>
    </row>
    <row r="7903" spans="1:14" ht="14.25" customHeight="1" x14ac:dyDescent="0.3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7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2">
        <f t="shared" si="246"/>
        <v>2644.4483999999998</v>
      </c>
    </row>
    <row r="7904" spans="1:14" ht="14.25" customHeight="1" x14ac:dyDescent="0.3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7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2">
        <f t="shared" si="246"/>
        <v>3280.4351999999999</v>
      </c>
    </row>
    <row r="7905" spans="1:14" ht="14.25" customHeight="1" x14ac:dyDescent="0.3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7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2">
        <f t="shared" si="246"/>
        <v>204.1104</v>
      </c>
    </row>
    <row r="7906" spans="1:14" ht="14.25" customHeight="1" x14ac:dyDescent="0.3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7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2">
        <f t="shared" si="246"/>
        <v>554.37199999999996</v>
      </c>
    </row>
    <row r="7907" spans="1:14" ht="14.25" customHeight="1" x14ac:dyDescent="0.3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7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2">
        <f t="shared" si="246"/>
        <v>3239.3184000000001</v>
      </c>
    </row>
    <row r="7908" spans="1:14" ht="14.25" customHeight="1" x14ac:dyDescent="0.3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7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2">
        <f t="shared" si="246"/>
        <v>4270.0482000000002</v>
      </c>
    </row>
    <row r="7909" spans="1:14" ht="14.25" customHeight="1" x14ac:dyDescent="0.3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7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2">
        <f t="shared" si="246"/>
        <v>2600.8807999999999</v>
      </c>
    </row>
    <row r="7910" spans="1:14" ht="14.25" customHeight="1" x14ac:dyDescent="0.3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7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2">
        <f t="shared" si="246"/>
        <v>2354.1408000000001</v>
      </c>
    </row>
    <row r="7911" spans="1:14" ht="14.25" customHeight="1" x14ac:dyDescent="0.3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7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2">
        <f t="shared" si="246"/>
        <v>130.07999999999998</v>
      </c>
    </row>
    <row r="7912" spans="1:14" ht="14.25" customHeight="1" x14ac:dyDescent="0.3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7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2">
        <f t="shared" si="246"/>
        <v>1972.0064000000002</v>
      </c>
    </row>
    <row r="7913" spans="1:14" ht="14.25" customHeight="1" x14ac:dyDescent="0.3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7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2">
        <f t="shared" si="246"/>
        <v>3273.0780000000004</v>
      </c>
    </row>
    <row r="7914" spans="1:14" ht="14.25" customHeight="1" x14ac:dyDescent="0.3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7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2">
        <f t="shared" si="246"/>
        <v>2871.5141999999996</v>
      </c>
    </row>
    <row r="7915" spans="1:14" ht="14.25" customHeight="1" x14ac:dyDescent="0.3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7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2">
        <f t="shared" si="246"/>
        <v>4249.6179999999995</v>
      </c>
    </row>
    <row r="7916" spans="1:14" ht="14.25" customHeight="1" x14ac:dyDescent="0.3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7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2">
        <f t="shared" si="246"/>
        <v>1551.6629999999998</v>
      </c>
    </row>
    <row r="7917" spans="1:14" ht="14.25" customHeight="1" x14ac:dyDescent="0.3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7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2">
        <f t="shared" si="246"/>
        <v>2285.5824000000002</v>
      </c>
    </row>
    <row r="7918" spans="1:14" ht="14.25" customHeight="1" x14ac:dyDescent="0.3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7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2">
        <f t="shared" si="246"/>
        <v>623.39199999999994</v>
      </c>
    </row>
    <row r="7919" spans="1:14" ht="14.25" customHeight="1" x14ac:dyDescent="0.3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7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2">
        <f t="shared" si="246"/>
        <v>648.79320000000007</v>
      </c>
    </row>
    <row r="7920" spans="1:14" ht="14.25" customHeight="1" x14ac:dyDescent="0.3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7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2">
        <f t="shared" si="246"/>
        <v>557.99279999999999</v>
      </c>
    </row>
    <row r="7921" spans="1:14" ht="14.25" customHeight="1" x14ac:dyDescent="0.3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7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2">
        <f t="shared" si="246"/>
        <v>2445.4528</v>
      </c>
    </row>
    <row r="7922" spans="1:14" ht="14.25" customHeight="1" x14ac:dyDescent="0.3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7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2">
        <f t="shared" si="246"/>
        <v>1580.8268</v>
      </c>
    </row>
    <row r="7923" spans="1:14" ht="14.25" customHeight="1" x14ac:dyDescent="0.3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7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2">
        <f t="shared" si="246"/>
        <v>2935.4481000000001</v>
      </c>
    </row>
    <row r="7924" spans="1:14" ht="14.25" customHeight="1" x14ac:dyDescent="0.3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7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2">
        <f t="shared" si="246"/>
        <v>3980.1080000000002</v>
      </c>
    </row>
    <row r="7925" spans="1:14" ht="14.25" customHeight="1" x14ac:dyDescent="0.3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7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2">
        <f t="shared" si="246"/>
        <v>1975.0122000000001</v>
      </c>
    </row>
    <row r="7926" spans="1:14" ht="14.25" customHeight="1" x14ac:dyDescent="0.3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7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2">
        <f t="shared" si="246"/>
        <v>629.60149999999999</v>
      </c>
    </row>
    <row r="7927" spans="1:14" ht="14.25" customHeight="1" x14ac:dyDescent="0.3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7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2">
        <f t="shared" si="246"/>
        <v>2563.7150000000001</v>
      </c>
    </row>
    <row r="7928" spans="1:14" ht="14.25" customHeight="1" x14ac:dyDescent="0.3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7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2">
        <f t="shared" si="246"/>
        <v>1880.5500000000002</v>
      </c>
    </row>
    <row r="7929" spans="1:14" ht="14.25" customHeight="1" x14ac:dyDescent="0.3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7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2">
        <f t="shared" si="246"/>
        <v>2358.0245</v>
      </c>
    </row>
    <row r="7930" spans="1:14" ht="14.25" customHeight="1" x14ac:dyDescent="0.3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7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2">
        <f t="shared" si="246"/>
        <v>3347.6099999999997</v>
      </c>
    </row>
    <row r="7931" spans="1:14" ht="14.25" customHeight="1" x14ac:dyDescent="0.3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7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2">
        <f t="shared" si="246"/>
        <v>4603.6674000000003</v>
      </c>
    </row>
    <row r="7932" spans="1:14" ht="14.25" customHeight="1" x14ac:dyDescent="0.3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7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2">
        <f t="shared" si="246"/>
        <v>1754.2028</v>
      </c>
    </row>
    <row r="7933" spans="1:14" ht="14.25" customHeight="1" x14ac:dyDescent="0.3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7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2">
        <f t="shared" si="246"/>
        <v>3369.3933000000002</v>
      </c>
    </row>
    <row r="7934" spans="1:14" ht="14.25" customHeight="1" x14ac:dyDescent="0.3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7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2">
        <f t="shared" si="246"/>
        <v>2877.65</v>
      </c>
    </row>
    <row r="7935" spans="1:14" ht="14.25" customHeight="1" x14ac:dyDescent="0.3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7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2">
        <f t="shared" si="246"/>
        <v>1763.3701999999998</v>
      </c>
    </row>
    <row r="7936" spans="1:14" ht="14.25" customHeight="1" x14ac:dyDescent="0.3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7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2">
        <f t="shared" si="246"/>
        <v>2461.3110000000001</v>
      </c>
    </row>
    <row r="7937" spans="1:14" ht="14.25" customHeight="1" x14ac:dyDescent="0.3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7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2">
        <f t="shared" si="246"/>
        <v>1384.8519999999999</v>
      </c>
    </row>
    <row r="7938" spans="1:14" ht="14.25" customHeight="1" x14ac:dyDescent="0.3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7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2">
        <f t="shared" ref="N7938:N8001" si="248">D7938-F7938</f>
        <v>1146.4112</v>
      </c>
    </row>
    <row r="7939" spans="1:14" ht="14.25" customHeight="1" x14ac:dyDescent="0.3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9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2">
        <f t="shared" si="248"/>
        <v>3354.5316000000003</v>
      </c>
    </row>
    <row r="7940" spans="1:14" ht="14.25" customHeight="1" x14ac:dyDescent="0.3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9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2">
        <f t="shared" si="248"/>
        <v>1310.1759000000002</v>
      </c>
    </row>
    <row r="7941" spans="1:14" ht="14.25" customHeight="1" x14ac:dyDescent="0.3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9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2">
        <f t="shared" si="248"/>
        <v>3120.27</v>
      </c>
    </row>
    <row r="7942" spans="1:14" ht="14.25" customHeight="1" x14ac:dyDescent="0.3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9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2">
        <f t="shared" si="248"/>
        <v>1940.49</v>
      </c>
    </row>
    <row r="7943" spans="1:14" ht="14.25" customHeight="1" x14ac:dyDescent="0.3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9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2">
        <f t="shared" si="248"/>
        <v>4113.55</v>
      </c>
    </row>
    <row r="7944" spans="1:14" ht="14.25" customHeight="1" x14ac:dyDescent="0.3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9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2">
        <f t="shared" si="248"/>
        <v>1346.4360000000001</v>
      </c>
    </row>
    <row r="7945" spans="1:14" ht="14.25" customHeight="1" x14ac:dyDescent="0.3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9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2">
        <f t="shared" si="248"/>
        <v>4187.4317999999994</v>
      </c>
    </row>
    <row r="7946" spans="1:14" ht="14.25" customHeight="1" x14ac:dyDescent="0.3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9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2">
        <f t="shared" si="248"/>
        <v>3832.8633</v>
      </c>
    </row>
    <row r="7947" spans="1:14" ht="14.25" customHeight="1" x14ac:dyDescent="0.3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9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2">
        <f t="shared" si="248"/>
        <v>1999.9033000000002</v>
      </c>
    </row>
    <row r="7948" spans="1:14" ht="14.25" customHeight="1" x14ac:dyDescent="0.3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9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2">
        <f t="shared" si="248"/>
        <v>3104.0160000000001</v>
      </c>
    </row>
    <row r="7949" spans="1:14" ht="14.25" customHeight="1" x14ac:dyDescent="0.3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9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2">
        <f t="shared" si="248"/>
        <v>1273.6556</v>
      </c>
    </row>
    <row r="7950" spans="1:14" ht="14.25" customHeight="1" x14ac:dyDescent="0.3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9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2">
        <f t="shared" si="248"/>
        <v>3145.2035999999998</v>
      </c>
    </row>
    <row r="7951" spans="1:14" ht="14.25" customHeight="1" x14ac:dyDescent="0.3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9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2">
        <f t="shared" si="248"/>
        <v>2506.5427999999997</v>
      </c>
    </row>
    <row r="7952" spans="1:14" ht="14.25" customHeight="1" x14ac:dyDescent="0.3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9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2">
        <f t="shared" si="248"/>
        <v>1020.4551</v>
      </c>
    </row>
    <row r="7953" spans="1:14" ht="14.25" customHeight="1" x14ac:dyDescent="0.3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9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2">
        <f t="shared" si="248"/>
        <v>1165.2928000000002</v>
      </c>
    </row>
    <row r="7954" spans="1:14" ht="14.25" customHeight="1" x14ac:dyDescent="0.3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9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2">
        <f t="shared" si="248"/>
        <v>1876.1999999999998</v>
      </c>
    </row>
    <row r="7955" spans="1:14" ht="14.25" customHeight="1" x14ac:dyDescent="0.3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9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2">
        <f t="shared" si="248"/>
        <v>810.71900000000005</v>
      </c>
    </row>
    <row r="7956" spans="1:14" ht="14.25" customHeight="1" x14ac:dyDescent="0.3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9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2">
        <f t="shared" si="248"/>
        <v>2466.2169999999996</v>
      </c>
    </row>
    <row r="7957" spans="1:14" ht="14.25" customHeight="1" x14ac:dyDescent="0.3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9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2">
        <f t="shared" si="248"/>
        <v>1104.9108000000001</v>
      </c>
    </row>
    <row r="7958" spans="1:14" ht="14.25" customHeight="1" x14ac:dyDescent="0.3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9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2">
        <f t="shared" si="248"/>
        <v>1559.8804</v>
      </c>
    </row>
    <row r="7959" spans="1:14" ht="14.25" customHeight="1" x14ac:dyDescent="0.3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9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2">
        <f t="shared" si="248"/>
        <v>3163.797</v>
      </c>
    </row>
    <row r="7960" spans="1:14" ht="14.25" customHeight="1" x14ac:dyDescent="0.3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9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2">
        <f t="shared" si="248"/>
        <v>3579.5907999999999</v>
      </c>
    </row>
    <row r="7961" spans="1:14" ht="14.25" customHeight="1" x14ac:dyDescent="0.3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9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2">
        <f t="shared" si="248"/>
        <v>2735.1214</v>
      </c>
    </row>
    <row r="7962" spans="1:14" ht="14.25" customHeight="1" x14ac:dyDescent="0.3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9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2">
        <f t="shared" si="248"/>
        <v>3773.3855999999996</v>
      </c>
    </row>
    <row r="7963" spans="1:14" ht="14.25" customHeight="1" x14ac:dyDescent="0.3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9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2">
        <f t="shared" si="248"/>
        <v>3201.3589999999999</v>
      </c>
    </row>
    <row r="7964" spans="1:14" ht="14.25" customHeight="1" x14ac:dyDescent="0.3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9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2">
        <f t="shared" si="248"/>
        <v>2756.4627999999998</v>
      </c>
    </row>
    <row r="7965" spans="1:14" ht="14.25" customHeight="1" x14ac:dyDescent="0.3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9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2">
        <f t="shared" si="248"/>
        <v>2293.2557999999999</v>
      </c>
    </row>
    <row r="7966" spans="1:14" ht="14.25" customHeight="1" x14ac:dyDescent="0.3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9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2">
        <f t="shared" si="248"/>
        <v>692.25520000000006</v>
      </c>
    </row>
    <row r="7967" spans="1:14" ht="14.25" customHeight="1" x14ac:dyDescent="0.3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9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2">
        <f t="shared" si="248"/>
        <v>2987.2987000000003</v>
      </c>
    </row>
    <row r="7968" spans="1:14" ht="14.25" customHeight="1" x14ac:dyDescent="0.3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9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2">
        <f t="shared" si="248"/>
        <v>925.29060000000004</v>
      </c>
    </row>
    <row r="7969" spans="1:14" ht="14.25" customHeight="1" x14ac:dyDescent="0.3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9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2">
        <f t="shared" si="248"/>
        <v>4445.6959999999999</v>
      </c>
    </row>
    <row r="7970" spans="1:14" ht="14.25" customHeight="1" x14ac:dyDescent="0.3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9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2">
        <f t="shared" si="248"/>
        <v>1012.9533</v>
      </c>
    </row>
    <row r="7971" spans="1:14" ht="14.25" customHeight="1" x14ac:dyDescent="0.3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9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2">
        <f t="shared" si="248"/>
        <v>763.02809999999999</v>
      </c>
    </row>
    <row r="7972" spans="1:14" ht="14.25" customHeight="1" x14ac:dyDescent="0.3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9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2">
        <f t="shared" si="248"/>
        <v>726.90639999999996</v>
      </c>
    </row>
    <row r="7973" spans="1:14" ht="14.25" customHeight="1" x14ac:dyDescent="0.3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9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2">
        <f t="shared" si="248"/>
        <v>508.815</v>
      </c>
    </row>
    <row r="7974" spans="1:14" ht="14.25" customHeight="1" x14ac:dyDescent="0.3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9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2">
        <f t="shared" si="248"/>
        <v>1536.2764999999999</v>
      </c>
    </row>
    <row r="7975" spans="1:14" ht="14.25" customHeight="1" x14ac:dyDescent="0.3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9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2">
        <f t="shared" si="248"/>
        <v>2552.1888000000004</v>
      </c>
    </row>
    <row r="7976" spans="1:14" ht="14.25" customHeight="1" x14ac:dyDescent="0.3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9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2">
        <f t="shared" si="248"/>
        <v>2746.5299999999997</v>
      </c>
    </row>
    <row r="7977" spans="1:14" ht="14.25" customHeight="1" x14ac:dyDescent="0.3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9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2">
        <f t="shared" si="248"/>
        <v>1219.5214000000001</v>
      </c>
    </row>
    <row r="7978" spans="1:14" ht="14.25" customHeight="1" x14ac:dyDescent="0.3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9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2">
        <f t="shared" si="248"/>
        <v>932.52800000000002</v>
      </c>
    </row>
    <row r="7979" spans="1:14" ht="14.25" customHeight="1" x14ac:dyDescent="0.3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9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2">
        <f t="shared" si="248"/>
        <v>3520.0367999999999</v>
      </c>
    </row>
    <row r="7980" spans="1:14" ht="14.25" customHeight="1" x14ac:dyDescent="0.3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9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2">
        <f t="shared" si="248"/>
        <v>569.85749999999996</v>
      </c>
    </row>
    <row r="7981" spans="1:14" ht="14.25" customHeight="1" x14ac:dyDescent="0.3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9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2">
        <f t="shared" si="248"/>
        <v>2772.7577999999994</v>
      </c>
    </row>
    <row r="7982" spans="1:14" ht="14.25" customHeight="1" x14ac:dyDescent="0.3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9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2">
        <f t="shared" si="248"/>
        <v>2021.8175999999999</v>
      </c>
    </row>
    <row r="7983" spans="1:14" ht="14.25" customHeight="1" x14ac:dyDescent="0.3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9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2">
        <f t="shared" si="248"/>
        <v>2859.1944000000003</v>
      </c>
    </row>
    <row r="7984" spans="1:14" ht="14.25" customHeight="1" x14ac:dyDescent="0.3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9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2">
        <f t="shared" si="248"/>
        <v>698.48699999999997</v>
      </c>
    </row>
    <row r="7985" spans="1:14" ht="14.25" customHeight="1" x14ac:dyDescent="0.3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9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2">
        <f t="shared" si="248"/>
        <v>585.4248</v>
      </c>
    </row>
    <row r="7986" spans="1:14" ht="14.25" customHeight="1" x14ac:dyDescent="0.3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9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2">
        <f t="shared" si="248"/>
        <v>2207.8705</v>
      </c>
    </row>
    <row r="7987" spans="1:14" ht="14.25" customHeight="1" x14ac:dyDescent="0.3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9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2">
        <f t="shared" si="248"/>
        <v>1301.2685999999999</v>
      </c>
    </row>
    <row r="7988" spans="1:14" ht="14.25" customHeight="1" x14ac:dyDescent="0.3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9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2">
        <f t="shared" si="248"/>
        <v>2664.9215999999997</v>
      </c>
    </row>
    <row r="7989" spans="1:14" ht="14.25" customHeight="1" x14ac:dyDescent="0.3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9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2">
        <f t="shared" si="248"/>
        <v>2055.1761999999999</v>
      </c>
    </row>
    <row r="7990" spans="1:14" ht="14.25" customHeight="1" x14ac:dyDescent="0.3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9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2">
        <f t="shared" si="248"/>
        <v>2588.6570000000002</v>
      </c>
    </row>
    <row r="7991" spans="1:14" ht="14.25" customHeight="1" x14ac:dyDescent="0.3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9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2">
        <f t="shared" si="248"/>
        <v>4803.7835999999998</v>
      </c>
    </row>
    <row r="7992" spans="1:14" ht="14.25" customHeight="1" x14ac:dyDescent="0.3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9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2">
        <f t="shared" si="248"/>
        <v>1255.9940000000001</v>
      </c>
    </row>
    <row r="7993" spans="1:14" ht="14.25" customHeight="1" x14ac:dyDescent="0.3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9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2">
        <f t="shared" si="248"/>
        <v>2736.5376000000001</v>
      </c>
    </row>
    <row r="7994" spans="1:14" ht="14.25" customHeight="1" x14ac:dyDescent="0.3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9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2">
        <f t="shared" si="248"/>
        <v>128.8546</v>
      </c>
    </row>
    <row r="7995" spans="1:14" ht="14.25" customHeight="1" x14ac:dyDescent="0.3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9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2">
        <f t="shared" si="248"/>
        <v>2435.8680000000004</v>
      </c>
    </row>
    <row r="7996" spans="1:14" ht="14.25" customHeight="1" x14ac:dyDescent="0.3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9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2">
        <f t="shared" si="248"/>
        <v>2851.1324</v>
      </c>
    </row>
    <row r="7997" spans="1:14" ht="14.25" customHeight="1" x14ac:dyDescent="0.3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9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2">
        <f t="shared" si="248"/>
        <v>2146.3903999999998</v>
      </c>
    </row>
    <row r="7998" spans="1:14" ht="14.25" customHeight="1" x14ac:dyDescent="0.3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9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2">
        <f t="shared" si="248"/>
        <v>813.83120000000008</v>
      </c>
    </row>
    <row r="7999" spans="1:14" ht="14.25" customHeight="1" x14ac:dyDescent="0.3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9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2">
        <f t="shared" si="248"/>
        <v>1748.2808</v>
      </c>
    </row>
    <row r="8000" spans="1:14" ht="14.25" customHeight="1" x14ac:dyDescent="0.3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9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2">
        <f t="shared" si="248"/>
        <v>4183.0376999999999</v>
      </c>
    </row>
    <row r="8001" spans="1:14" ht="14.25" customHeight="1" x14ac:dyDescent="0.3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9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2">
        <f t="shared" si="248"/>
        <v>3637.4988000000003</v>
      </c>
    </row>
    <row r="8002" spans="1:14" ht="14.25" customHeight="1" x14ac:dyDescent="0.3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9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2">
        <f t="shared" ref="N8002:N8065" si="250">D8002-F8002</f>
        <v>2103.3040000000001</v>
      </c>
    </row>
    <row r="8003" spans="1:14" ht="14.25" customHeight="1" x14ac:dyDescent="0.3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1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2">
        <f t="shared" si="250"/>
        <v>1294.7366999999999</v>
      </c>
    </row>
    <row r="8004" spans="1:14" ht="14.25" customHeight="1" x14ac:dyDescent="0.3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1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2">
        <f t="shared" si="250"/>
        <v>4102.7240000000002</v>
      </c>
    </row>
    <row r="8005" spans="1:14" ht="14.25" customHeight="1" x14ac:dyDescent="0.3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1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2">
        <f t="shared" si="250"/>
        <v>2895.8994999999995</v>
      </c>
    </row>
    <row r="8006" spans="1:14" ht="14.25" customHeight="1" x14ac:dyDescent="0.3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1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2">
        <f t="shared" si="250"/>
        <v>1576.5767000000001</v>
      </c>
    </row>
    <row r="8007" spans="1:14" ht="14.25" customHeight="1" x14ac:dyDescent="0.3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1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2">
        <f t="shared" si="250"/>
        <v>777.35580000000004</v>
      </c>
    </row>
    <row r="8008" spans="1:14" ht="14.25" customHeight="1" x14ac:dyDescent="0.3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1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2">
        <f t="shared" si="250"/>
        <v>3026.2227000000003</v>
      </c>
    </row>
    <row r="8009" spans="1:14" ht="14.25" customHeight="1" x14ac:dyDescent="0.3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1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2">
        <f t="shared" si="250"/>
        <v>3593.9537999999998</v>
      </c>
    </row>
    <row r="8010" spans="1:14" ht="14.25" customHeight="1" x14ac:dyDescent="0.3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1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2">
        <f t="shared" si="250"/>
        <v>356.66399999999999</v>
      </c>
    </row>
    <row r="8011" spans="1:14" ht="14.25" customHeight="1" x14ac:dyDescent="0.3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1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2">
        <f t="shared" si="250"/>
        <v>2515.8744000000002</v>
      </c>
    </row>
    <row r="8012" spans="1:14" ht="14.25" customHeight="1" x14ac:dyDescent="0.3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1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2">
        <f t="shared" si="250"/>
        <v>1437.4077000000002</v>
      </c>
    </row>
    <row r="8013" spans="1:14" ht="14.25" customHeight="1" x14ac:dyDescent="0.3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1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2">
        <f t="shared" si="250"/>
        <v>3627.5743999999995</v>
      </c>
    </row>
    <row r="8014" spans="1:14" ht="14.25" customHeight="1" x14ac:dyDescent="0.3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1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2">
        <f t="shared" si="250"/>
        <v>1870.0427999999999</v>
      </c>
    </row>
    <row r="8015" spans="1:14" ht="14.25" customHeight="1" x14ac:dyDescent="0.3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1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2">
        <f t="shared" si="250"/>
        <v>2116.2102</v>
      </c>
    </row>
    <row r="8016" spans="1:14" ht="14.25" customHeight="1" x14ac:dyDescent="0.3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1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2">
        <f t="shared" si="250"/>
        <v>1165.1623</v>
      </c>
    </row>
    <row r="8017" spans="1:14" ht="14.25" customHeight="1" x14ac:dyDescent="0.3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1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2">
        <f t="shared" si="250"/>
        <v>3513.7752</v>
      </c>
    </row>
    <row r="8018" spans="1:14" ht="14.25" customHeight="1" x14ac:dyDescent="0.3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1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2">
        <f t="shared" si="250"/>
        <v>2251.4481000000001</v>
      </c>
    </row>
    <row r="8019" spans="1:14" ht="14.25" customHeight="1" x14ac:dyDescent="0.3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1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2">
        <f t="shared" si="250"/>
        <v>3968.8616999999999</v>
      </c>
    </row>
    <row r="8020" spans="1:14" ht="14.25" customHeight="1" x14ac:dyDescent="0.3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1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2">
        <f t="shared" si="250"/>
        <v>299.327</v>
      </c>
    </row>
    <row r="8021" spans="1:14" ht="14.25" customHeight="1" x14ac:dyDescent="0.3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1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2">
        <f t="shared" si="250"/>
        <v>3288.8002999999999</v>
      </c>
    </row>
    <row r="8022" spans="1:14" ht="14.25" customHeight="1" x14ac:dyDescent="0.3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1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2">
        <f t="shared" si="250"/>
        <v>1501.3139999999999</v>
      </c>
    </row>
    <row r="8023" spans="1:14" ht="14.25" customHeight="1" x14ac:dyDescent="0.3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1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2">
        <f t="shared" si="250"/>
        <v>96.14</v>
      </c>
    </row>
    <row r="8024" spans="1:14" ht="14.25" customHeight="1" x14ac:dyDescent="0.3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1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2">
        <f t="shared" si="250"/>
        <v>725.21399999999994</v>
      </c>
    </row>
    <row r="8025" spans="1:14" ht="14.25" customHeight="1" x14ac:dyDescent="0.3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1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2">
        <f t="shared" si="250"/>
        <v>703.0175999999999</v>
      </c>
    </row>
    <row r="8026" spans="1:14" ht="14.25" customHeight="1" x14ac:dyDescent="0.3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1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2">
        <f t="shared" si="250"/>
        <v>3405.2849999999999</v>
      </c>
    </row>
    <row r="8027" spans="1:14" ht="14.25" customHeight="1" x14ac:dyDescent="0.3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1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2">
        <f t="shared" si="250"/>
        <v>1901.8661999999999</v>
      </c>
    </row>
    <row r="8028" spans="1:14" ht="14.25" customHeight="1" x14ac:dyDescent="0.3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1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2">
        <f t="shared" si="250"/>
        <v>573.70299999999997</v>
      </c>
    </row>
    <row r="8029" spans="1:14" ht="14.25" customHeight="1" x14ac:dyDescent="0.3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1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2">
        <f t="shared" si="250"/>
        <v>1127.4139</v>
      </c>
    </row>
    <row r="8030" spans="1:14" ht="14.25" customHeight="1" x14ac:dyDescent="0.3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1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2">
        <f t="shared" si="250"/>
        <v>2312.982</v>
      </c>
    </row>
    <row r="8031" spans="1:14" ht="14.25" customHeight="1" x14ac:dyDescent="0.3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1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2">
        <f t="shared" si="250"/>
        <v>143.24789999999999</v>
      </c>
    </row>
    <row r="8032" spans="1:14" ht="14.25" customHeight="1" x14ac:dyDescent="0.3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1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2">
        <f t="shared" si="250"/>
        <v>1873.2691999999997</v>
      </c>
    </row>
    <row r="8033" spans="1:14" ht="14.25" customHeight="1" x14ac:dyDescent="0.3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1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2">
        <f t="shared" si="250"/>
        <v>2395.75</v>
      </c>
    </row>
    <row r="8034" spans="1:14" ht="14.25" customHeight="1" x14ac:dyDescent="0.3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1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2">
        <f t="shared" si="250"/>
        <v>2267.8200000000002</v>
      </c>
    </row>
    <row r="8035" spans="1:14" ht="14.25" customHeight="1" x14ac:dyDescent="0.3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1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2">
        <f t="shared" si="250"/>
        <v>1666.8795</v>
      </c>
    </row>
    <row r="8036" spans="1:14" ht="14.25" customHeight="1" x14ac:dyDescent="0.3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1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2">
        <f t="shared" si="250"/>
        <v>1411.3569</v>
      </c>
    </row>
    <row r="8037" spans="1:14" ht="14.25" customHeight="1" x14ac:dyDescent="0.3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1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2">
        <f t="shared" si="250"/>
        <v>548.38850000000002</v>
      </c>
    </row>
    <row r="8038" spans="1:14" ht="14.25" customHeight="1" x14ac:dyDescent="0.3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1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2">
        <f t="shared" si="250"/>
        <v>3498.2478000000001</v>
      </c>
    </row>
    <row r="8039" spans="1:14" ht="14.25" customHeight="1" x14ac:dyDescent="0.3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1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2">
        <f t="shared" si="250"/>
        <v>3176.3269999999998</v>
      </c>
    </row>
    <row r="8040" spans="1:14" ht="14.25" customHeight="1" x14ac:dyDescent="0.3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1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2">
        <f t="shared" si="250"/>
        <v>2420.4459000000002</v>
      </c>
    </row>
    <row r="8041" spans="1:14" ht="14.25" customHeight="1" x14ac:dyDescent="0.3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1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2">
        <f t="shared" si="250"/>
        <v>972.76700000000005</v>
      </c>
    </row>
    <row r="8042" spans="1:14" ht="14.25" customHeight="1" x14ac:dyDescent="0.3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1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2">
        <f t="shared" si="250"/>
        <v>2344.41</v>
      </c>
    </row>
    <row r="8043" spans="1:14" ht="14.25" customHeight="1" x14ac:dyDescent="0.3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1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2">
        <f t="shared" si="250"/>
        <v>2512.0070999999998</v>
      </c>
    </row>
    <row r="8044" spans="1:14" ht="14.25" customHeight="1" x14ac:dyDescent="0.3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1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2">
        <f t="shared" si="250"/>
        <v>2685.6752999999999</v>
      </c>
    </row>
    <row r="8045" spans="1:14" ht="14.25" customHeight="1" x14ac:dyDescent="0.3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1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2">
        <f t="shared" si="250"/>
        <v>4091.8590000000004</v>
      </c>
    </row>
    <row r="8046" spans="1:14" ht="14.25" customHeight="1" x14ac:dyDescent="0.3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1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2">
        <f t="shared" si="250"/>
        <v>1401.4292</v>
      </c>
    </row>
    <row r="8047" spans="1:14" ht="14.25" customHeight="1" x14ac:dyDescent="0.3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1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2">
        <f t="shared" si="250"/>
        <v>2189.107</v>
      </c>
    </row>
    <row r="8048" spans="1:14" ht="14.25" customHeight="1" x14ac:dyDescent="0.3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1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2">
        <f t="shared" si="250"/>
        <v>3167.9423999999999</v>
      </c>
    </row>
    <row r="8049" spans="1:14" ht="14.25" customHeight="1" x14ac:dyDescent="0.3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1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2">
        <f t="shared" si="250"/>
        <v>2001.6348</v>
      </c>
    </row>
    <row r="8050" spans="1:14" ht="14.25" customHeight="1" x14ac:dyDescent="0.3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1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2">
        <f t="shared" si="250"/>
        <v>2016.2250000000001</v>
      </c>
    </row>
    <row r="8051" spans="1:14" ht="14.25" customHeight="1" x14ac:dyDescent="0.3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1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2">
        <f t="shared" si="250"/>
        <v>2379.8215</v>
      </c>
    </row>
    <row r="8052" spans="1:14" ht="14.25" customHeight="1" x14ac:dyDescent="0.3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1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2">
        <f t="shared" si="250"/>
        <v>2643.3018000000002</v>
      </c>
    </row>
    <row r="8053" spans="1:14" ht="14.25" customHeight="1" x14ac:dyDescent="0.3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1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2">
        <f t="shared" si="250"/>
        <v>4450.7188999999998</v>
      </c>
    </row>
    <row r="8054" spans="1:14" ht="14.25" customHeight="1" x14ac:dyDescent="0.3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1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2">
        <f t="shared" si="250"/>
        <v>489.76499999999999</v>
      </c>
    </row>
    <row r="8055" spans="1:14" ht="14.25" customHeight="1" x14ac:dyDescent="0.3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1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2">
        <f t="shared" si="250"/>
        <v>2165.2350000000001</v>
      </c>
    </row>
    <row r="8056" spans="1:14" ht="14.25" customHeight="1" x14ac:dyDescent="0.3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1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2">
        <f t="shared" si="250"/>
        <v>4416.192</v>
      </c>
    </row>
    <row r="8057" spans="1:14" ht="14.25" customHeight="1" x14ac:dyDescent="0.3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1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2">
        <f t="shared" si="250"/>
        <v>707.01390000000004</v>
      </c>
    </row>
    <row r="8058" spans="1:14" ht="14.25" customHeight="1" x14ac:dyDescent="0.3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1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2">
        <f t="shared" si="250"/>
        <v>1698.4080000000001</v>
      </c>
    </row>
    <row r="8059" spans="1:14" ht="14.25" customHeight="1" x14ac:dyDescent="0.3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1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2">
        <f t="shared" si="250"/>
        <v>391.6377</v>
      </c>
    </row>
    <row r="8060" spans="1:14" ht="14.25" customHeight="1" x14ac:dyDescent="0.3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1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2">
        <f t="shared" si="250"/>
        <v>636.34910000000002</v>
      </c>
    </row>
    <row r="8061" spans="1:14" ht="14.25" customHeight="1" x14ac:dyDescent="0.3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1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2">
        <f t="shared" si="250"/>
        <v>4484.8386</v>
      </c>
    </row>
    <row r="8062" spans="1:14" ht="14.25" customHeight="1" x14ac:dyDescent="0.3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1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2">
        <f t="shared" si="250"/>
        <v>2057.652</v>
      </c>
    </row>
    <row r="8063" spans="1:14" ht="14.25" customHeight="1" x14ac:dyDescent="0.3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1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2">
        <f t="shared" si="250"/>
        <v>2640.8632000000002</v>
      </c>
    </row>
    <row r="8064" spans="1:14" ht="14.25" customHeight="1" x14ac:dyDescent="0.3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1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2">
        <f t="shared" si="250"/>
        <v>765.06639999999993</v>
      </c>
    </row>
    <row r="8065" spans="1:14" ht="14.25" customHeight="1" x14ac:dyDescent="0.3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1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2">
        <f t="shared" si="250"/>
        <v>130.75020000000001</v>
      </c>
    </row>
    <row r="8066" spans="1:14" ht="14.25" customHeight="1" x14ac:dyDescent="0.3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1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2">
        <f t="shared" ref="N8066:N8129" si="252">D8066-F8066</f>
        <v>4106.3004000000001</v>
      </c>
    </row>
    <row r="8067" spans="1:14" ht="14.25" customHeight="1" x14ac:dyDescent="0.3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3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2">
        <f t="shared" si="252"/>
        <v>1778.3146999999999</v>
      </c>
    </row>
    <row r="8068" spans="1:14" ht="14.25" customHeight="1" x14ac:dyDescent="0.3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3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2">
        <f t="shared" si="252"/>
        <v>178.14599999999999</v>
      </c>
    </row>
    <row r="8069" spans="1:14" ht="14.25" customHeight="1" x14ac:dyDescent="0.3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3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2">
        <f t="shared" si="252"/>
        <v>4118.8418000000001</v>
      </c>
    </row>
    <row r="8070" spans="1:14" ht="14.25" customHeight="1" x14ac:dyDescent="0.3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3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2">
        <f t="shared" si="252"/>
        <v>1908.9223999999999</v>
      </c>
    </row>
    <row r="8071" spans="1:14" ht="14.25" customHeight="1" x14ac:dyDescent="0.3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3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2">
        <f t="shared" si="252"/>
        <v>2018.3856999999998</v>
      </c>
    </row>
    <row r="8072" spans="1:14" ht="14.25" customHeight="1" x14ac:dyDescent="0.3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3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2">
        <f t="shared" si="252"/>
        <v>3111.0552000000002</v>
      </c>
    </row>
    <row r="8073" spans="1:14" ht="14.25" customHeight="1" x14ac:dyDescent="0.3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3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2">
        <f t="shared" si="252"/>
        <v>76.30149999999999</v>
      </c>
    </row>
    <row r="8074" spans="1:14" ht="14.25" customHeight="1" x14ac:dyDescent="0.3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3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2">
        <f t="shared" si="252"/>
        <v>2484.3508000000002</v>
      </c>
    </row>
    <row r="8075" spans="1:14" ht="14.25" customHeight="1" x14ac:dyDescent="0.3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3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2">
        <f t="shared" si="252"/>
        <v>2961.5571</v>
      </c>
    </row>
    <row r="8076" spans="1:14" ht="14.25" customHeight="1" x14ac:dyDescent="0.3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3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2">
        <f t="shared" si="252"/>
        <v>1446.2150999999999</v>
      </c>
    </row>
    <row r="8077" spans="1:14" ht="14.25" customHeight="1" x14ac:dyDescent="0.3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3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2">
        <f t="shared" si="252"/>
        <v>1867.4058</v>
      </c>
    </row>
    <row r="8078" spans="1:14" ht="14.25" customHeight="1" x14ac:dyDescent="0.3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3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2">
        <f t="shared" si="252"/>
        <v>1832.4548</v>
      </c>
    </row>
    <row r="8079" spans="1:14" ht="14.25" customHeight="1" x14ac:dyDescent="0.3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3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2">
        <f t="shared" si="252"/>
        <v>3002.1846999999998</v>
      </c>
    </row>
    <row r="8080" spans="1:14" ht="14.25" customHeight="1" x14ac:dyDescent="0.3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3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2">
        <f t="shared" si="252"/>
        <v>780.59780000000001</v>
      </c>
    </row>
    <row r="8081" spans="1:14" ht="14.25" customHeight="1" x14ac:dyDescent="0.3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3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2">
        <f t="shared" si="252"/>
        <v>2883.5855999999999</v>
      </c>
    </row>
    <row r="8082" spans="1:14" ht="14.25" customHeight="1" x14ac:dyDescent="0.3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3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2">
        <f t="shared" si="252"/>
        <v>3086.5380000000005</v>
      </c>
    </row>
    <row r="8083" spans="1:14" ht="14.25" customHeight="1" x14ac:dyDescent="0.3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3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2">
        <f t="shared" si="252"/>
        <v>611.79110000000003</v>
      </c>
    </row>
    <row r="8084" spans="1:14" ht="14.25" customHeight="1" x14ac:dyDescent="0.3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3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2">
        <f t="shared" si="252"/>
        <v>2678.0994000000001</v>
      </c>
    </row>
    <row r="8085" spans="1:14" ht="14.25" customHeight="1" x14ac:dyDescent="0.3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3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2">
        <f t="shared" si="252"/>
        <v>2011.5151999999998</v>
      </c>
    </row>
    <row r="8086" spans="1:14" ht="14.25" customHeight="1" x14ac:dyDescent="0.3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3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2">
        <f t="shared" si="252"/>
        <v>1839.8016</v>
      </c>
    </row>
    <row r="8087" spans="1:14" ht="14.25" customHeight="1" x14ac:dyDescent="0.3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3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2">
        <f t="shared" si="252"/>
        <v>2910.0335999999998</v>
      </c>
    </row>
    <row r="8088" spans="1:14" ht="14.25" customHeight="1" x14ac:dyDescent="0.3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3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2">
        <f t="shared" si="252"/>
        <v>417.78179999999998</v>
      </c>
    </row>
    <row r="8089" spans="1:14" ht="14.25" customHeight="1" x14ac:dyDescent="0.3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3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2">
        <f t="shared" si="252"/>
        <v>910.90020000000004</v>
      </c>
    </row>
    <row r="8090" spans="1:14" ht="14.25" customHeight="1" x14ac:dyDescent="0.3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3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2">
        <f t="shared" si="252"/>
        <v>974.66880000000003</v>
      </c>
    </row>
    <row r="8091" spans="1:14" ht="14.25" customHeight="1" x14ac:dyDescent="0.3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3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2">
        <f t="shared" si="252"/>
        <v>1975.0230000000001</v>
      </c>
    </row>
    <row r="8092" spans="1:14" ht="14.25" customHeight="1" x14ac:dyDescent="0.3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3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2">
        <f t="shared" si="252"/>
        <v>1256.9690000000001</v>
      </c>
    </row>
    <row r="8093" spans="1:14" ht="14.25" customHeight="1" x14ac:dyDescent="0.3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3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2">
        <f t="shared" si="252"/>
        <v>1444.0440000000001</v>
      </c>
    </row>
    <row r="8094" spans="1:14" ht="14.25" customHeight="1" x14ac:dyDescent="0.3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3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2">
        <f t="shared" si="252"/>
        <v>1010.99</v>
      </c>
    </row>
    <row r="8095" spans="1:14" ht="14.25" customHeight="1" x14ac:dyDescent="0.3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3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2">
        <f t="shared" si="252"/>
        <v>2134.3872000000001</v>
      </c>
    </row>
    <row r="8096" spans="1:14" ht="14.25" customHeight="1" x14ac:dyDescent="0.3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3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2">
        <f t="shared" si="252"/>
        <v>291.01800000000003</v>
      </c>
    </row>
    <row r="8097" spans="1:14" ht="14.25" customHeight="1" x14ac:dyDescent="0.3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3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2">
        <f t="shared" si="252"/>
        <v>1758.8339999999998</v>
      </c>
    </row>
    <row r="8098" spans="1:14" ht="14.25" customHeight="1" x14ac:dyDescent="0.3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3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2">
        <f t="shared" si="252"/>
        <v>693.8546</v>
      </c>
    </row>
    <row r="8099" spans="1:14" ht="14.25" customHeight="1" x14ac:dyDescent="0.3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3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2">
        <f t="shared" si="252"/>
        <v>2683.9691000000003</v>
      </c>
    </row>
    <row r="8100" spans="1:14" ht="14.25" customHeight="1" x14ac:dyDescent="0.3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3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2">
        <f t="shared" si="252"/>
        <v>2569.3419999999996</v>
      </c>
    </row>
    <row r="8101" spans="1:14" ht="14.25" customHeight="1" x14ac:dyDescent="0.3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3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2">
        <f t="shared" si="252"/>
        <v>359.67700000000002</v>
      </c>
    </row>
    <row r="8102" spans="1:14" ht="14.25" customHeight="1" x14ac:dyDescent="0.3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3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2">
        <f t="shared" si="252"/>
        <v>2328.5471000000002</v>
      </c>
    </row>
    <row r="8103" spans="1:14" ht="14.25" customHeight="1" x14ac:dyDescent="0.3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3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2">
        <f t="shared" si="252"/>
        <v>3276.9992000000002</v>
      </c>
    </row>
    <row r="8104" spans="1:14" ht="14.25" customHeight="1" x14ac:dyDescent="0.3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3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2">
        <f t="shared" si="252"/>
        <v>3800.5109999999995</v>
      </c>
    </row>
    <row r="8105" spans="1:14" ht="14.25" customHeight="1" x14ac:dyDescent="0.3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3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2">
        <f t="shared" si="252"/>
        <v>2380.5818999999997</v>
      </c>
    </row>
    <row r="8106" spans="1:14" ht="14.25" customHeight="1" x14ac:dyDescent="0.3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3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2">
        <f t="shared" si="252"/>
        <v>1550.8402000000001</v>
      </c>
    </row>
    <row r="8107" spans="1:14" ht="14.25" customHeight="1" x14ac:dyDescent="0.3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3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2">
        <f t="shared" si="252"/>
        <v>1191.1457</v>
      </c>
    </row>
    <row r="8108" spans="1:14" ht="14.25" customHeight="1" x14ac:dyDescent="0.3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3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2">
        <f t="shared" si="252"/>
        <v>1428.5735</v>
      </c>
    </row>
    <row r="8109" spans="1:14" ht="14.25" customHeight="1" x14ac:dyDescent="0.3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3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2">
        <f t="shared" si="252"/>
        <v>1582.0557000000001</v>
      </c>
    </row>
    <row r="8110" spans="1:14" ht="14.25" customHeight="1" x14ac:dyDescent="0.3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3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2">
        <f t="shared" si="252"/>
        <v>1976.6827000000001</v>
      </c>
    </row>
    <row r="8111" spans="1:14" ht="14.25" customHeight="1" x14ac:dyDescent="0.3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3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2">
        <f t="shared" si="252"/>
        <v>2609.2199000000001</v>
      </c>
    </row>
    <row r="8112" spans="1:14" ht="14.25" customHeight="1" x14ac:dyDescent="0.3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3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2">
        <f t="shared" si="252"/>
        <v>269.22879999999998</v>
      </c>
    </row>
    <row r="8113" spans="1:14" ht="14.25" customHeight="1" x14ac:dyDescent="0.3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3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2">
        <f t="shared" si="252"/>
        <v>433.17400000000004</v>
      </c>
    </row>
    <row r="8114" spans="1:14" ht="14.25" customHeight="1" x14ac:dyDescent="0.3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3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2">
        <f t="shared" si="252"/>
        <v>2833.3232000000003</v>
      </c>
    </row>
    <row r="8115" spans="1:14" ht="14.25" customHeight="1" x14ac:dyDescent="0.3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3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2">
        <f t="shared" si="252"/>
        <v>4380.1032000000005</v>
      </c>
    </row>
    <row r="8116" spans="1:14" ht="14.25" customHeight="1" x14ac:dyDescent="0.3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3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2">
        <f t="shared" si="252"/>
        <v>3758.63</v>
      </c>
    </row>
    <row r="8117" spans="1:14" ht="14.25" customHeight="1" x14ac:dyDescent="0.3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3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2">
        <f t="shared" si="252"/>
        <v>881.62750000000005</v>
      </c>
    </row>
    <row r="8118" spans="1:14" ht="14.25" customHeight="1" x14ac:dyDescent="0.3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3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2">
        <f t="shared" si="252"/>
        <v>4676.1385999999993</v>
      </c>
    </row>
    <row r="8119" spans="1:14" ht="14.25" customHeight="1" x14ac:dyDescent="0.3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3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2">
        <f t="shared" si="252"/>
        <v>917.7120000000001</v>
      </c>
    </row>
    <row r="8120" spans="1:14" ht="14.25" customHeight="1" x14ac:dyDescent="0.3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3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2">
        <f t="shared" si="252"/>
        <v>2541.9669000000004</v>
      </c>
    </row>
    <row r="8121" spans="1:14" ht="14.25" customHeight="1" x14ac:dyDescent="0.3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3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2">
        <f t="shared" si="252"/>
        <v>538.46370000000002</v>
      </c>
    </row>
    <row r="8122" spans="1:14" ht="14.25" customHeight="1" x14ac:dyDescent="0.3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3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2">
        <f t="shared" si="252"/>
        <v>2853.2781</v>
      </c>
    </row>
    <row r="8123" spans="1:14" ht="14.25" customHeight="1" x14ac:dyDescent="0.3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3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2">
        <f t="shared" si="252"/>
        <v>2292.9719999999998</v>
      </c>
    </row>
    <row r="8124" spans="1:14" ht="14.25" customHeight="1" x14ac:dyDescent="0.3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3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2">
        <f t="shared" si="252"/>
        <v>3665.404</v>
      </c>
    </row>
    <row r="8125" spans="1:14" ht="14.25" customHeight="1" x14ac:dyDescent="0.3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3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2">
        <f t="shared" si="252"/>
        <v>3365.2709999999997</v>
      </c>
    </row>
    <row r="8126" spans="1:14" ht="14.25" customHeight="1" x14ac:dyDescent="0.3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3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2">
        <f t="shared" si="252"/>
        <v>3746.3148000000001</v>
      </c>
    </row>
    <row r="8127" spans="1:14" ht="14.25" customHeight="1" x14ac:dyDescent="0.3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3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2">
        <f t="shared" si="252"/>
        <v>2466.8436000000002</v>
      </c>
    </row>
    <row r="8128" spans="1:14" ht="14.25" customHeight="1" x14ac:dyDescent="0.3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3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2">
        <f t="shared" si="252"/>
        <v>2222.61</v>
      </c>
    </row>
    <row r="8129" spans="1:14" ht="14.25" customHeight="1" x14ac:dyDescent="0.3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3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2">
        <f t="shared" si="252"/>
        <v>1222.912</v>
      </c>
    </row>
    <row r="8130" spans="1:14" ht="14.25" customHeight="1" x14ac:dyDescent="0.3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3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2">
        <f t="shared" ref="N8130:N8193" si="254">D8130-F8130</f>
        <v>149.40090000000001</v>
      </c>
    </row>
    <row r="8131" spans="1:14" ht="14.25" customHeight="1" x14ac:dyDescent="0.3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5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2">
        <f t="shared" si="254"/>
        <v>2475.0700000000002</v>
      </c>
    </row>
    <row r="8132" spans="1:14" ht="14.25" customHeight="1" x14ac:dyDescent="0.3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5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2">
        <f t="shared" si="254"/>
        <v>3707.9719999999998</v>
      </c>
    </row>
    <row r="8133" spans="1:14" ht="14.25" customHeight="1" x14ac:dyDescent="0.3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5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2">
        <f t="shared" si="254"/>
        <v>637.9941</v>
      </c>
    </row>
    <row r="8134" spans="1:14" ht="14.25" customHeight="1" x14ac:dyDescent="0.3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5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2">
        <f t="shared" si="254"/>
        <v>156.221</v>
      </c>
    </row>
    <row r="8135" spans="1:14" ht="14.25" customHeight="1" x14ac:dyDescent="0.3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5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2">
        <f t="shared" si="254"/>
        <v>779.21159999999998</v>
      </c>
    </row>
    <row r="8136" spans="1:14" ht="14.25" customHeight="1" x14ac:dyDescent="0.3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5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2">
        <f t="shared" si="254"/>
        <v>4083.0972000000002</v>
      </c>
    </row>
    <row r="8137" spans="1:14" ht="14.25" customHeight="1" x14ac:dyDescent="0.3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5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2">
        <f t="shared" si="254"/>
        <v>913.32</v>
      </c>
    </row>
    <row r="8138" spans="1:14" ht="14.25" customHeight="1" x14ac:dyDescent="0.3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5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2">
        <f t="shared" si="254"/>
        <v>784.44450000000006</v>
      </c>
    </row>
    <row r="8139" spans="1:14" ht="14.25" customHeight="1" x14ac:dyDescent="0.3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5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2">
        <f t="shared" si="254"/>
        <v>99.464200000000005</v>
      </c>
    </row>
    <row r="8140" spans="1:14" ht="14.25" customHeight="1" x14ac:dyDescent="0.3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5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2">
        <f t="shared" si="254"/>
        <v>1213.3445999999999</v>
      </c>
    </row>
    <row r="8141" spans="1:14" ht="14.25" customHeight="1" x14ac:dyDescent="0.3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5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2">
        <f t="shared" si="254"/>
        <v>2777.1050999999998</v>
      </c>
    </row>
    <row r="8142" spans="1:14" ht="14.25" customHeight="1" x14ac:dyDescent="0.3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5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2">
        <f t="shared" si="254"/>
        <v>3983.6181999999999</v>
      </c>
    </row>
    <row r="8143" spans="1:14" ht="14.25" customHeight="1" x14ac:dyDescent="0.3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5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2">
        <f t="shared" si="254"/>
        <v>1224.3225</v>
      </c>
    </row>
    <row r="8144" spans="1:14" ht="14.25" customHeight="1" x14ac:dyDescent="0.3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5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2">
        <f t="shared" si="254"/>
        <v>869.96479999999997</v>
      </c>
    </row>
    <row r="8145" spans="1:14" ht="14.25" customHeight="1" x14ac:dyDescent="0.3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5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2">
        <f t="shared" si="254"/>
        <v>2626.4085999999998</v>
      </c>
    </row>
    <row r="8146" spans="1:14" ht="14.25" customHeight="1" x14ac:dyDescent="0.3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5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2">
        <f t="shared" si="254"/>
        <v>3892.3157000000006</v>
      </c>
    </row>
    <row r="8147" spans="1:14" ht="14.25" customHeight="1" x14ac:dyDescent="0.3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5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2">
        <f t="shared" si="254"/>
        <v>1366.3920000000001</v>
      </c>
    </row>
    <row r="8148" spans="1:14" ht="14.25" customHeight="1" x14ac:dyDescent="0.3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5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2">
        <f t="shared" si="254"/>
        <v>336.60550000000001</v>
      </c>
    </row>
    <row r="8149" spans="1:14" ht="14.25" customHeight="1" x14ac:dyDescent="0.3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5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2">
        <f t="shared" si="254"/>
        <v>3770.17</v>
      </c>
    </row>
    <row r="8150" spans="1:14" ht="14.25" customHeight="1" x14ac:dyDescent="0.3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5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2">
        <f t="shared" si="254"/>
        <v>2507.8784999999998</v>
      </c>
    </row>
    <row r="8151" spans="1:14" ht="14.25" customHeight="1" x14ac:dyDescent="0.3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5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2">
        <f t="shared" si="254"/>
        <v>2784.1439999999998</v>
      </c>
    </row>
    <row r="8152" spans="1:14" ht="14.25" customHeight="1" x14ac:dyDescent="0.3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5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2">
        <f t="shared" si="254"/>
        <v>994.10080000000005</v>
      </c>
    </row>
    <row r="8153" spans="1:14" ht="14.25" customHeight="1" x14ac:dyDescent="0.3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5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2">
        <f t="shared" si="254"/>
        <v>3011.7671999999998</v>
      </c>
    </row>
    <row r="8154" spans="1:14" ht="14.25" customHeight="1" x14ac:dyDescent="0.3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5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2">
        <f t="shared" si="254"/>
        <v>2179.2255999999998</v>
      </c>
    </row>
    <row r="8155" spans="1:14" ht="14.25" customHeight="1" x14ac:dyDescent="0.3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5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2">
        <f t="shared" si="254"/>
        <v>3326.7024000000001</v>
      </c>
    </row>
    <row r="8156" spans="1:14" ht="14.25" customHeight="1" x14ac:dyDescent="0.3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5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2">
        <f t="shared" si="254"/>
        <v>3923.1241999999997</v>
      </c>
    </row>
    <row r="8157" spans="1:14" ht="14.25" customHeight="1" x14ac:dyDescent="0.3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5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2">
        <f t="shared" si="254"/>
        <v>594.51240000000007</v>
      </c>
    </row>
    <row r="8158" spans="1:14" ht="14.25" customHeight="1" x14ac:dyDescent="0.3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5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2">
        <f t="shared" si="254"/>
        <v>3096.6958999999997</v>
      </c>
    </row>
    <row r="8159" spans="1:14" ht="14.25" customHeight="1" x14ac:dyDescent="0.3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5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2">
        <f t="shared" si="254"/>
        <v>891.76559999999995</v>
      </c>
    </row>
    <row r="8160" spans="1:14" ht="14.25" customHeight="1" x14ac:dyDescent="0.3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5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2">
        <f t="shared" si="254"/>
        <v>2772.4484000000002</v>
      </c>
    </row>
    <row r="8161" spans="1:14" ht="14.25" customHeight="1" x14ac:dyDescent="0.3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5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2">
        <f t="shared" si="254"/>
        <v>2922.4040999999997</v>
      </c>
    </row>
    <row r="8162" spans="1:14" ht="14.25" customHeight="1" x14ac:dyDescent="0.3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5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2">
        <f t="shared" si="254"/>
        <v>2773.4708000000001</v>
      </c>
    </row>
    <row r="8163" spans="1:14" ht="14.25" customHeight="1" x14ac:dyDescent="0.3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5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2">
        <f t="shared" si="254"/>
        <v>1694.933</v>
      </c>
    </row>
    <row r="8164" spans="1:14" ht="14.25" customHeight="1" x14ac:dyDescent="0.3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5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2">
        <f t="shared" si="254"/>
        <v>702.94</v>
      </c>
    </row>
    <row r="8165" spans="1:14" ht="14.25" customHeight="1" x14ac:dyDescent="0.3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5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2">
        <f t="shared" si="254"/>
        <v>138.5761</v>
      </c>
    </row>
    <row r="8166" spans="1:14" ht="14.25" customHeight="1" x14ac:dyDescent="0.3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5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2">
        <f t="shared" si="254"/>
        <v>1041.0246</v>
      </c>
    </row>
    <row r="8167" spans="1:14" ht="14.25" customHeight="1" x14ac:dyDescent="0.3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5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2">
        <f t="shared" si="254"/>
        <v>1652.2518</v>
      </c>
    </row>
    <row r="8168" spans="1:14" ht="14.25" customHeight="1" x14ac:dyDescent="0.3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5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2">
        <f t="shared" si="254"/>
        <v>2462.5796</v>
      </c>
    </row>
    <row r="8169" spans="1:14" ht="14.25" customHeight="1" x14ac:dyDescent="0.3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5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2">
        <f t="shared" si="254"/>
        <v>2131.5704999999998</v>
      </c>
    </row>
    <row r="8170" spans="1:14" ht="14.25" customHeight="1" x14ac:dyDescent="0.3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5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2">
        <f t="shared" si="254"/>
        <v>2656.9570000000003</v>
      </c>
    </row>
    <row r="8171" spans="1:14" ht="14.25" customHeight="1" x14ac:dyDescent="0.3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5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2">
        <f t="shared" si="254"/>
        <v>3000.5884000000001</v>
      </c>
    </row>
    <row r="8172" spans="1:14" ht="14.25" customHeight="1" x14ac:dyDescent="0.3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5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2">
        <f t="shared" si="254"/>
        <v>3150.1564000000003</v>
      </c>
    </row>
    <row r="8173" spans="1:14" ht="14.25" customHeight="1" x14ac:dyDescent="0.3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5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2">
        <f t="shared" si="254"/>
        <v>1665.8098</v>
      </c>
    </row>
    <row r="8174" spans="1:14" ht="14.25" customHeight="1" x14ac:dyDescent="0.3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5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2">
        <f t="shared" si="254"/>
        <v>407.43299999999999</v>
      </c>
    </row>
    <row r="8175" spans="1:14" ht="14.25" customHeight="1" x14ac:dyDescent="0.3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5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2">
        <f t="shared" si="254"/>
        <v>983.61570000000006</v>
      </c>
    </row>
    <row r="8176" spans="1:14" ht="14.25" customHeight="1" x14ac:dyDescent="0.3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5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2">
        <f t="shared" si="254"/>
        <v>2104.875</v>
      </c>
    </row>
    <row r="8177" spans="1:14" ht="14.25" customHeight="1" x14ac:dyDescent="0.3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5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2">
        <f t="shared" si="254"/>
        <v>2117.2088000000003</v>
      </c>
    </row>
    <row r="8178" spans="1:14" ht="14.25" customHeight="1" x14ac:dyDescent="0.3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5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2">
        <f t="shared" si="254"/>
        <v>3156.7711999999997</v>
      </c>
    </row>
    <row r="8179" spans="1:14" ht="14.25" customHeight="1" x14ac:dyDescent="0.3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5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2">
        <f t="shared" si="254"/>
        <v>3086.8065000000001</v>
      </c>
    </row>
    <row r="8180" spans="1:14" ht="14.25" customHeight="1" x14ac:dyDescent="0.3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5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2">
        <f t="shared" si="254"/>
        <v>3751.22</v>
      </c>
    </row>
    <row r="8181" spans="1:14" ht="14.25" customHeight="1" x14ac:dyDescent="0.3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5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2">
        <f t="shared" si="254"/>
        <v>3065.0571999999997</v>
      </c>
    </row>
    <row r="8182" spans="1:14" ht="14.25" customHeight="1" x14ac:dyDescent="0.3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5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2">
        <f t="shared" si="254"/>
        <v>4421.1239999999998</v>
      </c>
    </row>
    <row r="8183" spans="1:14" ht="14.25" customHeight="1" x14ac:dyDescent="0.3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5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2">
        <f t="shared" si="254"/>
        <v>3699.2103999999999</v>
      </c>
    </row>
    <row r="8184" spans="1:14" ht="14.25" customHeight="1" x14ac:dyDescent="0.3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5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2">
        <f t="shared" si="254"/>
        <v>783.45280000000002</v>
      </c>
    </row>
    <row r="8185" spans="1:14" ht="14.25" customHeight="1" x14ac:dyDescent="0.3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5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2">
        <f t="shared" si="254"/>
        <v>321.14879999999999</v>
      </c>
    </row>
    <row r="8186" spans="1:14" ht="14.25" customHeight="1" x14ac:dyDescent="0.3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5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2">
        <f t="shared" si="254"/>
        <v>2045.856</v>
      </c>
    </row>
    <row r="8187" spans="1:14" ht="14.25" customHeight="1" x14ac:dyDescent="0.3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5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2">
        <f t="shared" si="254"/>
        <v>2813.1930000000002</v>
      </c>
    </row>
    <row r="8188" spans="1:14" ht="14.25" customHeight="1" x14ac:dyDescent="0.3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5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2">
        <f t="shared" si="254"/>
        <v>1950.7259999999999</v>
      </c>
    </row>
    <row r="8189" spans="1:14" ht="14.25" customHeight="1" x14ac:dyDescent="0.3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5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2">
        <f t="shared" si="254"/>
        <v>733.62120000000004</v>
      </c>
    </row>
    <row r="8190" spans="1:14" ht="14.25" customHeight="1" x14ac:dyDescent="0.3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5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2">
        <f t="shared" si="254"/>
        <v>4011.4805999999999</v>
      </c>
    </row>
    <row r="8191" spans="1:14" ht="14.25" customHeight="1" x14ac:dyDescent="0.3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5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2">
        <f t="shared" si="254"/>
        <v>1130.7846</v>
      </c>
    </row>
    <row r="8192" spans="1:14" ht="14.25" customHeight="1" x14ac:dyDescent="0.3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5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2">
        <f t="shared" si="254"/>
        <v>2532.0129999999999</v>
      </c>
    </row>
    <row r="8193" spans="1:14" ht="14.25" customHeight="1" x14ac:dyDescent="0.3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5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2">
        <f t="shared" si="254"/>
        <v>2049.2224999999999</v>
      </c>
    </row>
    <row r="8194" spans="1:14" ht="14.25" customHeight="1" x14ac:dyDescent="0.3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5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2">
        <f t="shared" ref="N8194:N8257" si="256">D8194-F8194</f>
        <v>89.036900000000003</v>
      </c>
    </row>
    <row r="8195" spans="1:14" ht="14.25" customHeight="1" x14ac:dyDescent="0.3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7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2">
        <f t="shared" si="256"/>
        <v>491.7</v>
      </c>
    </row>
    <row r="8196" spans="1:14" ht="14.25" customHeight="1" x14ac:dyDescent="0.3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7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2">
        <f t="shared" si="256"/>
        <v>511.15600000000001</v>
      </c>
    </row>
    <row r="8197" spans="1:14" ht="14.25" customHeight="1" x14ac:dyDescent="0.3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7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2">
        <f t="shared" si="256"/>
        <v>306.25810000000001</v>
      </c>
    </row>
    <row r="8198" spans="1:14" ht="14.25" customHeight="1" x14ac:dyDescent="0.3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7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2">
        <f t="shared" si="256"/>
        <v>1943.2871999999998</v>
      </c>
    </row>
    <row r="8199" spans="1:14" ht="14.25" customHeight="1" x14ac:dyDescent="0.3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7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2">
        <f t="shared" si="256"/>
        <v>865.15049999999997</v>
      </c>
    </row>
    <row r="8200" spans="1:14" ht="14.25" customHeight="1" x14ac:dyDescent="0.3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7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2">
        <f t="shared" si="256"/>
        <v>4167.1476000000002</v>
      </c>
    </row>
    <row r="8201" spans="1:14" ht="14.25" customHeight="1" x14ac:dyDescent="0.3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7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2">
        <f t="shared" si="256"/>
        <v>1060.884</v>
      </c>
    </row>
    <row r="8202" spans="1:14" ht="14.25" customHeight="1" x14ac:dyDescent="0.3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7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2">
        <f t="shared" si="256"/>
        <v>242.89599999999999</v>
      </c>
    </row>
    <row r="8203" spans="1:14" ht="14.25" customHeight="1" x14ac:dyDescent="0.3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7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2">
        <f t="shared" si="256"/>
        <v>2266.7205000000004</v>
      </c>
    </row>
    <row r="8204" spans="1:14" ht="14.25" customHeight="1" x14ac:dyDescent="0.3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7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2">
        <f t="shared" si="256"/>
        <v>2193.3812000000003</v>
      </c>
    </row>
    <row r="8205" spans="1:14" ht="14.25" customHeight="1" x14ac:dyDescent="0.3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7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2">
        <f t="shared" si="256"/>
        <v>2581.9429999999998</v>
      </c>
    </row>
    <row r="8206" spans="1:14" ht="14.25" customHeight="1" x14ac:dyDescent="0.3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7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2">
        <f t="shared" si="256"/>
        <v>1048.5059999999999</v>
      </c>
    </row>
    <row r="8207" spans="1:14" ht="14.25" customHeight="1" x14ac:dyDescent="0.3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7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2">
        <f t="shared" si="256"/>
        <v>195.36</v>
      </c>
    </row>
    <row r="8208" spans="1:14" ht="14.25" customHeight="1" x14ac:dyDescent="0.3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7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2">
        <f t="shared" si="256"/>
        <v>1052.6284999999998</v>
      </c>
    </row>
    <row r="8209" spans="1:14" ht="14.25" customHeight="1" x14ac:dyDescent="0.3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7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2">
        <f t="shared" si="256"/>
        <v>1979.6999999999998</v>
      </c>
    </row>
    <row r="8210" spans="1:14" ht="14.25" customHeight="1" x14ac:dyDescent="0.3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7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2">
        <f t="shared" si="256"/>
        <v>80.20259999999999</v>
      </c>
    </row>
    <row r="8211" spans="1:14" ht="14.25" customHeight="1" x14ac:dyDescent="0.3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7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2">
        <f t="shared" si="256"/>
        <v>2156.3748000000001</v>
      </c>
    </row>
    <row r="8212" spans="1:14" ht="14.25" customHeight="1" x14ac:dyDescent="0.3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7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2">
        <f t="shared" si="256"/>
        <v>2685.5459999999998</v>
      </c>
    </row>
    <row r="8213" spans="1:14" ht="14.25" customHeight="1" x14ac:dyDescent="0.3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7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2">
        <f t="shared" si="256"/>
        <v>957.28440000000001</v>
      </c>
    </row>
    <row r="8214" spans="1:14" ht="14.25" customHeight="1" x14ac:dyDescent="0.3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7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2">
        <f t="shared" si="256"/>
        <v>2459.8201000000004</v>
      </c>
    </row>
    <row r="8215" spans="1:14" ht="14.25" customHeight="1" x14ac:dyDescent="0.3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7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2">
        <f t="shared" si="256"/>
        <v>381.66479999999996</v>
      </c>
    </row>
    <row r="8216" spans="1:14" ht="14.25" customHeight="1" x14ac:dyDescent="0.3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7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2">
        <f t="shared" si="256"/>
        <v>3978.8544000000002</v>
      </c>
    </row>
    <row r="8217" spans="1:14" ht="14.25" customHeight="1" x14ac:dyDescent="0.3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7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2">
        <f t="shared" si="256"/>
        <v>4006.7105000000001</v>
      </c>
    </row>
    <row r="8218" spans="1:14" ht="14.25" customHeight="1" x14ac:dyDescent="0.3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7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2">
        <f t="shared" si="256"/>
        <v>749.66099999999994</v>
      </c>
    </row>
    <row r="8219" spans="1:14" ht="14.25" customHeight="1" x14ac:dyDescent="0.3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7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2">
        <f t="shared" si="256"/>
        <v>2876.058</v>
      </c>
    </row>
    <row r="8220" spans="1:14" ht="14.25" customHeight="1" x14ac:dyDescent="0.3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7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2">
        <f t="shared" si="256"/>
        <v>1777.3038999999999</v>
      </c>
    </row>
    <row r="8221" spans="1:14" ht="14.25" customHeight="1" x14ac:dyDescent="0.3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7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2">
        <f t="shared" si="256"/>
        <v>586.19100000000003</v>
      </c>
    </row>
    <row r="8222" spans="1:14" ht="14.25" customHeight="1" x14ac:dyDescent="0.3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7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2">
        <f t="shared" si="256"/>
        <v>1709.6580000000001</v>
      </c>
    </row>
    <row r="8223" spans="1:14" ht="14.25" customHeight="1" x14ac:dyDescent="0.3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7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2">
        <f t="shared" si="256"/>
        <v>4734.2394999999997</v>
      </c>
    </row>
    <row r="8224" spans="1:14" ht="14.25" customHeight="1" x14ac:dyDescent="0.3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7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2">
        <f t="shared" si="256"/>
        <v>4191.0729000000001</v>
      </c>
    </row>
    <row r="8225" spans="1:14" ht="14.25" customHeight="1" x14ac:dyDescent="0.3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7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2">
        <f t="shared" si="256"/>
        <v>937.69600000000003</v>
      </c>
    </row>
    <row r="8226" spans="1:14" ht="14.25" customHeight="1" x14ac:dyDescent="0.3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7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2">
        <f t="shared" si="256"/>
        <v>2810.1408000000001</v>
      </c>
    </row>
    <row r="8227" spans="1:14" ht="14.25" customHeight="1" x14ac:dyDescent="0.3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7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2">
        <f t="shared" si="256"/>
        <v>545.54599999999994</v>
      </c>
    </row>
    <row r="8228" spans="1:14" ht="14.25" customHeight="1" x14ac:dyDescent="0.3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7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2">
        <f t="shared" si="256"/>
        <v>2055.8447999999999</v>
      </c>
    </row>
    <row r="8229" spans="1:14" ht="14.25" customHeight="1" x14ac:dyDescent="0.3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7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2">
        <f t="shared" si="256"/>
        <v>1651.0848000000001</v>
      </c>
    </row>
    <row r="8230" spans="1:14" ht="14.25" customHeight="1" x14ac:dyDescent="0.3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7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2">
        <f t="shared" si="256"/>
        <v>1644.86</v>
      </c>
    </row>
    <row r="8231" spans="1:14" ht="14.25" customHeight="1" x14ac:dyDescent="0.3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7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2">
        <f t="shared" si="256"/>
        <v>2324.1687999999999</v>
      </c>
    </row>
    <row r="8232" spans="1:14" ht="14.25" customHeight="1" x14ac:dyDescent="0.3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7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2">
        <f t="shared" si="256"/>
        <v>4377.3149999999996</v>
      </c>
    </row>
    <row r="8233" spans="1:14" ht="14.25" customHeight="1" x14ac:dyDescent="0.3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7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2">
        <f t="shared" si="256"/>
        <v>2142.5628000000002</v>
      </c>
    </row>
    <row r="8234" spans="1:14" ht="14.25" customHeight="1" x14ac:dyDescent="0.3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7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2">
        <f t="shared" si="256"/>
        <v>3671.2280000000005</v>
      </c>
    </row>
    <row r="8235" spans="1:14" ht="14.25" customHeight="1" x14ac:dyDescent="0.3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7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2">
        <f t="shared" si="256"/>
        <v>1473.1369</v>
      </c>
    </row>
    <row r="8236" spans="1:14" ht="14.25" customHeight="1" x14ac:dyDescent="0.3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7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2">
        <f t="shared" si="256"/>
        <v>3936.5028000000002</v>
      </c>
    </row>
    <row r="8237" spans="1:14" ht="14.25" customHeight="1" x14ac:dyDescent="0.3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7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2">
        <f t="shared" si="256"/>
        <v>496.5933</v>
      </c>
    </row>
    <row r="8238" spans="1:14" ht="14.25" customHeight="1" x14ac:dyDescent="0.3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7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2">
        <f t="shared" si="256"/>
        <v>2820.9014999999999</v>
      </c>
    </row>
    <row r="8239" spans="1:14" ht="14.25" customHeight="1" x14ac:dyDescent="0.3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7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2">
        <f t="shared" si="256"/>
        <v>2819.0194999999999</v>
      </c>
    </row>
    <row r="8240" spans="1:14" ht="14.25" customHeight="1" x14ac:dyDescent="0.3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7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2">
        <f t="shared" si="256"/>
        <v>2126.1760000000004</v>
      </c>
    </row>
    <row r="8241" spans="1:14" ht="14.25" customHeight="1" x14ac:dyDescent="0.3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7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2">
        <f t="shared" si="256"/>
        <v>750.10599999999999</v>
      </c>
    </row>
    <row r="8242" spans="1:14" ht="14.25" customHeight="1" x14ac:dyDescent="0.3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7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2">
        <f t="shared" si="256"/>
        <v>1282.1972000000001</v>
      </c>
    </row>
    <row r="8243" spans="1:14" ht="14.25" customHeight="1" x14ac:dyDescent="0.3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7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2">
        <f t="shared" si="256"/>
        <v>1610.8656000000001</v>
      </c>
    </row>
    <row r="8244" spans="1:14" ht="14.25" customHeight="1" x14ac:dyDescent="0.3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7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2">
        <f t="shared" si="256"/>
        <v>1516.0036</v>
      </c>
    </row>
    <row r="8245" spans="1:14" ht="14.25" customHeight="1" x14ac:dyDescent="0.3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7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2">
        <f t="shared" si="256"/>
        <v>2560.7505000000001</v>
      </c>
    </row>
    <row r="8246" spans="1:14" ht="14.25" customHeight="1" x14ac:dyDescent="0.3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7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2">
        <f t="shared" si="256"/>
        <v>1388.7813000000001</v>
      </c>
    </row>
    <row r="8247" spans="1:14" ht="14.25" customHeight="1" x14ac:dyDescent="0.3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7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2">
        <f t="shared" si="256"/>
        <v>1528.1615999999999</v>
      </c>
    </row>
    <row r="8248" spans="1:14" ht="14.25" customHeight="1" x14ac:dyDescent="0.3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7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2">
        <f t="shared" si="256"/>
        <v>434.37569999999999</v>
      </c>
    </row>
    <row r="8249" spans="1:14" ht="14.25" customHeight="1" x14ac:dyDescent="0.3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7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2">
        <f t="shared" si="256"/>
        <v>201.71459999999999</v>
      </c>
    </row>
    <row r="8250" spans="1:14" ht="14.25" customHeight="1" x14ac:dyDescent="0.3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7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2">
        <f t="shared" si="256"/>
        <v>2431.8472000000002</v>
      </c>
    </row>
    <row r="8251" spans="1:14" ht="14.25" customHeight="1" x14ac:dyDescent="0.3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7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2">
        <f t="shared" si="256"/>
        <v>1449.2866000000001</v>
      </c>
    </row>
    <row r="8252" spans="1:14" ht="14.25" customHeight="1" x14ac:dyDescent="0.3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7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2">
        <f t="shared" si="256"/>
        <v>2658.0144</v>
      </c>
    </row>
    <row r="8253" spans="1:14" ht="14.25" customHeight="1" x14ac:dyDescent="0.3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7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2">
        <f t="shared" si="256"/>
        <v>1769.9696000000001</v>
      </c>
    </row>
    <row r="8254" spans="1:14" ht="14.25" customHeight="1" x14ac:dyDescent="0.3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7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2">
        <f t="shared" si="256"/>
        <v>685.3356</v>
      </c>
    </row>
    <row r="8255" spans="1:14" ht="14.25" customHeight="1" x14ac:dyDescent="0.3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7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2">
        <f t="shared" si="256"/>
        <v>2003.5230000000001</v>
      </c>
    </row>
    <row r="8256" spans="1:14" ht="14.25" customHeight="1" x14ac:dyDescent="0.3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7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2">
        <f t="shared" si="256"/>
        <v>879.76080000000002</v>
      </c>
    </row>
    <row r="8257" spans="1:14" ht="14.25" customHeight="1" x14ac:dyDescent="0.3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7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2">
        <f t="shared" si="256"/>
        <v>3531.9059999999999</v>
      </c>
    </row>
    <row r="8258" spans="1:14" ht="14.25" customHeight="1" x14ac:dyDescent="0.3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7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2">
        <f t="shared" ref="N8258:N8321" si="258">D8258-F8258</f>
        <v>2566.3352</v>
      </c>
    </row>
    <row r="8259" spans="1:14" ht="14.25" customHeight="1" x14ac:dyDescent="0.3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9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2">
        <f t="shared" si="258"/>
        <v>4189.1758</v>
      </c>
    </row>
    <row r="8260" spans="1:14" ht="14.25" customHeight="1" x14ac:dyDescent="0.3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9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2">
        <f t="shared" si="258"/>
        <v>2365.9151999999999</v>
      </c>
    </row>
    <row r="8261" spans="1:14" ht="14.25" customHeight="1" x14ac:dyDescent="0.3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9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2">
        <f t="shared" si="258"/>
        <v>1811.3744999999999</v>
      </c>
    </row>
    <row r="8262" spans="1:14" ht="14.25" customHeight="1" x14ac:dyDescent="0.3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9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2">
        <f t="shared" si="258"/>
        <v>3369.518</v>
      </c>
    </row>
    <row r="8263" spans="1:14" ht="14.25" customHeight="1" x14ac:dyDescent="0.3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9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2">
        <f t="shared" si="258"/>
        <v>1999.8642</v>
      </c>
    </row>
    <row r="8264" spans="1:14" ht="14.25" customHeight="1" x14ac:dyDescent="0.3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9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2">
        <f t="shared" si="258"/>
        <v>2260.3630000000003</v>
      </c>
    </row>
    <row r="8265" spans="1:14" ht="14.25" customHeight="1" x14ac:dyDescent="0.3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9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2">
        <f t="shared" si="258"/>
        <v>2769.4013999999997</v>
      </c>
    </row>
    <row r="8266" spans="1:14" ht="14.25" customHeight="1" x14ac:dyDescent="0.3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9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2">
        <f t="shared" si="258"/>
        <v>2213.2698</v>
      </c>
    </row>
    <row r="8267" spans="1:14" ht="14.25" customHeight="1" x14ac:dyDescent="0.3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9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2">
        <f t="shared" si="258"/>
        <v>2428.0500000000002</v>
      </c>
    </row>
    <row r="8268" spans="1:14" ht="14.25" customHeight="1" x14ac:dyDescent="0.3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9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2">
        <f t="shared" si="258"/>
        <v>3318.7307999999998</v>
      </c>
    </row>
    <row r="8269" spans="1:14" ht="14.25" customHeight="1" x14ac:dyDescent="0.3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9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2">
        <f t="shared" si="258"/>
        <v>3327.7608</v>
      </c>
    </row>
    <row r="8270" spans="1:14" ht="14.25" customHeight="1" x14ac:dyDescent="0.3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9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2">
        <f t="shared" si="258"/>
        <v>2398.1081000000004</v>
      </c>
    </row>
    <row r="8271" spans="1:14" ht="14.25" customHeight="1" x14ac:dyDescent="0.3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9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2">
        <f t="shared" si="258"/>
        <v>1722.2250999999999</v>
      </c>
    </row>
    <row r="8272" spans="1:14" ht="14.25" customHeight="1" x14ac:dyDescent="0.3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9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2">
        <f t="shared" si="258"/>
        <v>2290.2999</v>
      </c>
    </row>
    <row r="8273" spans="1:14" ht="14.25" customHeight="1" x14ac:dyDescent="0.3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9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2">
        <f t="shared" si="258"/>
        <v>395.97</v>
      </c>
    </row>
    <row r="8274" spans="1:14" ht="14.25" customHeight="1" x14ac:dyDescent="0.3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9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2">
        <f t="shared" si="258"/>
        <v>3734.3219999999997</v>
      </c>
    </row>
    <row r="8275" spans="1:14" ht="14.25" customHeight="1" x14ac:dyDescent="0.3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9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2">
        <f t="shared" si="258"/>
        <v>1429.9467999999999</v>
      </c>
    </row>
    <row r="8276" spans="1:14" ht="14.25" customHeight="1" x14ac:dyDescent="0.3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9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2">
        <f t="shared" si="258"/>
        <v>1246.1759999999999</v>
      </c>
    </row>
    <row r="8277" spans="1:14" ht="14.25" customHeight="1" x14ac:dyDescent="0.3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9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2">
        <f t="shared" si="258"/>
        <v>2745.6292000000003</v>
      </c>
    </row>
    <row r="8278" spans="1:14" ht="14.25" customHeight="1" x14ac:dyDescent="0.3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9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2">
        <f t="shared" si="258"/>
        <v>2738.0540000000001</v>
      </c>
    </row>
    <row r="8279" spans="1:14" ht="14.25" customHeight="1" x14ac:dyDescent="0.3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9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2">
        <f t="shared" si="258"/>
        <v>1193.0871999999999</v>
      </c>
    </row>
    <row r="8280" spans="1:14" ht="14.25" customHeight="1" x14ac:dyDescent="0.3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9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2">
        <f t="shared" si="258"/>
        <v>831.07740000000001</v>
      </c>
    </row>
    <row r="8281" spans="1:14" ht="14.25" customHeight="1" x14ac:dyDescent="0.3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9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2">
        <f t="shared" si="258"/>
        <v>4792.8</v>
      </c>
    </row>
    <row r="8282" spans="1:14" ht="14.25" customHeight="1" x14ac:dyDescent="0.3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9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2">
        <f t="shared" si="258"/>
        <v>349.86599999999999</v>
      </c>
    </row>
    <row r="8283" spans="1:14" ht="14.25" customHeight="1" x14ac:dyDescent="0.3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9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2">
        <f t="shared" si="258"/>
        <v>81.230799999999988</v>
      </c>
    </row>
    <row r="8284" spans="1:14" ht="14.25" customHeight="1" x14ac:dyDescent="0.3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9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2">
        <f t="shared" si="258"/>
        <v>3261.4848000000002</v>
      </c>
    </row>
    <row r="8285" spans="1:14" ht="14.25" customHeight="1" x14ac:dyDescent="0.3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9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2">
        <f t="shared" si="258"/>
        <v>1897.6612</v>
      </c>
    </row>
    <row r="8286" spans="1:14" ht="14.25" customHeight="1" x14ac:dyDescent="0.3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9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2">
        <f t="shared" si="258"/>
        <v>2191.4429</v>
      </c>
    </row>
    <row r="8287" spans="1:14" ht="14.25" customHeight="1" x14ac:dyDescent="0.3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9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2">
        <f t="shared" si="258"/>
        <v>3132.2585000000004</v>
      </c>
    </row>
    <row r="8288" spans="1:14" ht="14.25" customHeight="1" x14ac:dyDescent="0.3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9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2">
        <f t="shared" si="258"/>
        <v>3983.5724</v>
      </c>
    </row>
    <row r="8289" spans="1:14" ht="14.25" customHeight="1" x14ac:dyDescent="0.3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9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2">
        <f t="shared" si="258"/>
        <v>3048.0977999999996</v>
      </c>
    </row>
    <row r="8290" spans="1:14" ht="14.25" customHeight="1" x14ac:dyDescent="0.3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9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2">
        <f t="shared" si="258"/>
        <v>3663.7628</v>
      </c>
    </row>
    <row r="8291" spans="1:14" ht="14.25" customHeight="1" x14ac:dyDescent="0.3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9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2">
        <f t="shared" si="258"/>
        <v>705.79110000000003</v>
      </c>
    </row>
    <row r="8292" spans="1:14" ht="14.25" customHeight="1" x14ac:dyDescent="0.3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9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2">
        <f t="shared" si="258"/>
        <v>1802.0588000000002</v>
      </c>
    </row>
    <row r="8293" spans="1:14" ht="14.25" customHeight="1" x14ac:dyDescent="0.3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9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2">
        <f t="shared" si="258"/>
        <v>1784.42</v>
      </c>
    </row>
    <row r="8294" spans="1:14" ht="14.25" customHeight="1" x14ac:dyDescent="0.3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9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2">
        <f t="shared" si="258"/>
        <v>1865.1651999999999</v>
      </c>
    </row>
    <row r="8295" spans="1:14" ht="14.25" customHeight="1" x14ac:dyDescent="0.3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9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2">
        <f t="shared" si="258"/>
        <v>755.596</v>
      </c>
    </row>
    <row r="8296" spans="1:14" ht="14.25" customHeight="1" x14ac:dyDescent="0.3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9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2">
        <f t="shared" si="258"/>
        <v>2300.3288000000002</v>
      </c>
    </row>
    <row r="8297" spans="1:14" ht="14.25" customHeight="1" x14ac:dyDescent="0.3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9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2">
        <f t="shared" si="258"/>
        <v>3288.5526</v>
      </c>
    </row>
    <row r="8298" spans="1:14" ht="14.25" customHeight="1" x14ac:dyDescent="0.3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9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2">
        <f t="shared" si="258"/>
        <v>1268.9307000000001</v>
      </c>
    </row>
    <row r="8299" spans="1:14" ht="14.25" customHeight="1" x14ac:dyDescent="0.3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9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2">
        <f t="shared" si="258"/>
        <v>1925.3289</v>
      </c>
    </row>
    <row r="8300" spans="1:14" ht="14.25" customHeight="1" x14ac:dyDescent="0.3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9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2">
        <f t="shared" si="258"/>
        <v>2057.9327999999996</v>
      </c>
    </row>
    <row r="8301" spans="1:14" ht="14.25" customHeight="1" x14ac:dyDescent="0.3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9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2">
        <f t="shared" si="258"/>
        <v>1655.3834999999999</v>
      </c>
    </row>
    <row r="8302" spans="1:14" ht="14.25" customHeight="1" x14ac:dyDescent="0.3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9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2">
        <f t="shared" si="258"/>
        <v>2123.6741999999999</v>
      </c>
    </row>
    <row r="8303" spans="1:14" ht="14.25" customHeight="1" x14ac:dyDescent="0.3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9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2">
        <f t="shared" si="258"/>
        <v>1050.9371999999998</v>
      </c>
    </row>
    <row r="8304" spans="1:14" ht="14.25" customHeight="1" x14ac:dyDescent="0.3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9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2">
        <f t="shared" si="258"/>
        <v>2442.8184000000001</v>
      </c>
    </row>
    <row r="8305" spans="1:14" ht="14.25" customHeight="1" x14ac:dyDescent="0.3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9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2">
        <f t="shared" si="258"/>
        <v>3412.1210000000001</v>
      </c>
    </row>
    <row r="8306" spans="1:14" ht="14.25" customHeight="1" x14ac:dyDescent="0.3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9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2">
        <f t="shared" si="258"/>
        <v>3666.0864000000001</v>
      </c>
    </row>
    <row r="8307" spans="1:14" ht="14.25" customHeight="1" x14ac:dyDescent="0.3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9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2">
        <f t="shared" si="258"/>
        <v>1038.2287999999999</v>
      </c>
    </row>
    <row r="8308" spans="1:14" ht="14.25" customHeight="1" x14ac:dyDescent="0.3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9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2">
        <f t="shared" si="258"/>
        <v>610.26679999999999</v>
      </c>
    </row>
    <row r="8309" spans="1:14" ht="14.25" customHeight="1" x14ac:dyDescent="0.3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9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2">
        <f t="shared" si="258"/>
        <v>2612.8180000000002</v>
      </c>
    </row>
    <row r="8310" spans="1:14" ht="14.25" customHeight="1" x14ac:dyDescent="0.3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9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2">
        <f t="shared" si="258"/>
        <v>1049.0174999999999</v>
      </c>
    </row>
    <row r="8311" spans="1:14" ht="14.25" customHeight="1" x14ac:dyDescent="0.3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9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2">
        <f t="shared" si="258"/>
        <v>208.74780000000001</v>
      </c>
    </row>
    <row r="8312" spans="1:14" ht="14.25" customHeight="1" x14ac:dyDescent="0.3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9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2">
        <f t="shared" si="258"/>
        <v>1437.3134999999997</v>
      </c>
    </row>
    <row r="8313" spans="1:14" ht="14.25" customHeight="1" x14ac:dyDescent="0.3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9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2">
        <f t="shared" si="258"/>
        <v>2308.5141999999996</v>
      </c>
    </row>
    <row r="8314" spans="1:14" ht="14.25" customHeight="1" x14ac:dyDescent="0.3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9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2">
        <f t="shared" si="258"/>
        <v>3208.6797999999999</v>
      </c>
    </row>
    <row r="8315" spans="1:14" ht="14.25" customHeight="1" x14ac:dyDescent="0.3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9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2">
        <f t="shared" si="258"/>
        <v>2849.4182000000001</v>
      </c>
    </row>
    <row r="8316" spans="1:14" ht="14.25" customHeight="1" x14ac:dyDescent="0.3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9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2">
        <f t="shared" si="258"/>
        <v>976.69499999999994</v>
      </c>
    </row>
    <row r="8317" spans="1:14" ht="14.25" customHeight="1" x14ac:dyDescent="0.3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9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2">
        <f t="shared" si="258"/>
        <v>1200.8802000000001</v>
      </c>
    </row>
    <row r="8318" spans="1:14" ht="14.25" customHeight="1" x14ac:dyDescent="0.3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9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2">
        <f t="shared" si="258"/>
        <v>1543.25</v>
      </c>
    </row>
    <row r="8319" spans="1:14" ht="14.25" customHeight="1" x14ac:dyDescent="0.3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9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2">
        <f t="shared" si="258"/>
        <v>2160.0574000000001</v>
      </c>
    </row>
    <row r="8320" spans="1:14" ht="14.25" customHeight="1" x14ac:dyDescent="0.3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9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2">
        <f t="shared" si="258"/>
        <v>1197.0912000000001</v>
      </c>
    </row>
    <row r="8321" spans="1:14" ht="14.25" customHeight="1" x14ac:dyDescent="0.3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9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2">
        <f t="shared" si="258"/>
        <v>1497.0918000000001</v>
      </c>
    </row>
    <row r="8322" spans="1:14" ht="14.25" customHeight="1" x14ac:dyDescent="0.3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9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2">
        <f t="shared" ref="N8322:N8385" si="260">D8322-F8322</f>
        <v>1764.9743999999998</v>
      </c>
    </row>
    <row r="8323" spans="1:14" ht="14.25" customHeight="1" x14ac:dyDescent="0.3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1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2">
        <f t="shared" si="260"/>
        <v>2487.9295999999999</v>
      </c>
    </row>
    <row r="8324" spans="1:14" ht="14.25" customHeight="1" x14ac:dyDescent="0.3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1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2">
        <f t="shared" si="260"/>
        <v>806.75909999999999</v>
      </c>
    </row>
    <row r="8325" spans="1:14" ht="14.25" customHeight="1" x14ac:dyDescent="0.3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1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2">
        <f t="shared" si="260"/>
        <v>4846.92</v>
      </c>
    </row>
    <row r="8326" spans="1:14" ht="14.25" customHeight="1" x14ac:dyDescent="0.3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1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2">
        <f t="shared" si="260"/>
        <v>1508.7366</v>
      </c>
    </row>
    <row r="8327" spans="1:14" ht="14.25" customHeight="1" x14ac:dyDescent="0.3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1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2">
        <f t="shared" si="260"/>
        <v>1319.0957000000001</v>
      </c>
    </row>
    <row r="8328" spans="1:14" ht="14.25" customHeight="1" x14ac:dyDescent="0.3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1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2">
        <f t="shared" si="260"/>
        <v>776.35480000000007</v>
      </c>
    </row>
    <row r="8329" spans="1:14" ht="14.25" customHeight="1" x14ac:dyDescent="0.3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1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2">
        <f t="shared" si="260"/>
        <v>104.31849999999999</v>
      </c>
    </row>
    <row r="8330" spans="1:14" ht="14.25" customHeight="1" x14ac:dyDescent="0.3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1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2">
        <f t="shared" si="260"/>
        <v>3143.6189999999997</v>
      </c>
    </row>
    <row r="8331" spans="1:14" ht="14.25" customHeight="1" x14ac:dyDescent="0.3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1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2">
        <f t="shared" si="260"/>
        <v>2653.462</v>
      </c>
    </row>
    <row r="8332" spans="1:14" ht="14.25" customHeight="1" x14ac:dyDescent="0.3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1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2">
        <f t="shared" si="260"/>
        <v>220.065</v>
      </c>
    </row>
    <row r="8333" spans="1:14" ht="14.25" customHeight="1" x14ac:dyDescent="0.3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1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2">
        <f t="shared" si="260"/>
        <v>2822.5259999999998</v>
      </c>
    </row>
    <row r="8334" spans="1:14" ht="14.25" customHeight="1" x14ac:dyDescent="0.3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1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2">
        <f t="shared" si="260"/>
        <v>2200.9119999999998</v>
      </c>
    </row>
    <row r="8335" spans="1:14" ht="14.25" customHeight="1" x14ac:dyDescent="0.3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1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2">
        <f t="shared" si="260"/>
        <v>1768.6578</v>
      </c>
    </row>
    <row r="8336" spans="1:14" ht="14.25" customHeight="1" x14ac:dyDescent="0.3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1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2">
        <f t="shared" si="260"/>
        <v>1754.1396999999999</v>
      </c>
    </row>
    <row r="8337" spans="1:14" ht="14.25" customHeight="1" x14ac:dyDescent="0.3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1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2">
        <f t="shared" si="260"/>
        <v>1010.8584</v>
      </c>
    </row>
    <row r="8338" spans="1:14" ht="14.25" customHeight="1" x14ac:dyDescent="0.3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1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2">
        <f t="shared" si="260"/>
        <v>1580.8224</v>
      </c>
    </row>
    <row r="8339" spans="1:14" ht="14.25" customHeight="1" x14ac:dyDescent="0.3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1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2">
        <f t="shared" si="260"/>
        <v>1804.7447999999999</v>
      </c>
    </row>
    <row r="8340" spans="1:14" ht="14.25" customHeight="1" x14ac:dyDescent="0.3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1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2">
        <f t="shared" si="260"/>
        <v>648.86189999999999</v>
      </c>
    </row>
    <row r="8341" spans="1:14" ht="14.25" customHeight="1" x14ac:dyDescent="0.3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1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2">
        <f t="shared" si="260"/>
        <v>1400.8093999999999</v>
      </c>
    </row>
    <row r="8342" spans="1:14" ht="14.25" customHeight="1" x14ac:dyDescent="0.3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1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2">
        <f t="shared" si="260"/>
        <v>2781.8145999999997</v>
      </c>
    </row>
    <row r="8343" spans="1:14" ht="14.25" customHeight="1" x14ac:dyDescent="0.3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1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2">
        <f t="shared" si="260"/>
        <v>185.07330000000002</v>
      </c>
    </row>
    <row r="8344" spans="1:14" ht="14.25" customHeight="1" x14ac:dyDescent="0.3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1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2">
        <f t="shared" si="260"/>
        <v>571.56119999999999</v>
      </c>
    </row>
    <row r="8345" spans="1:14" ht="14.25" customHeight="1" x14ac:dyDescent="0.3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1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2">
        <f t="shared" si="260"/>
        <v>2111.7995999999998</v>
      </c>
    </row>
    <row r="8346" spans="1:14" ht="14.25" customHeight="1" x14ac:dyDescent="0.3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1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2">
        <f t="shared" si="260"/>
        <v>418.3648</v>
      </c>
    </row>
    <row r="8347" spans="1:14" ht="14.25" customHeight="1" x14ac:dyDescent="0.3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1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2">
        <f t="shared" si="260"/>
        <v>1071.96</v>
      </c>
    </row>
    <row r="8348" spans="1:14" ht="14.25" customHeight="1" x14ac:dyDescent="0.3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1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2">
        <f t="shared" si="260"/>
        <v>1630.0970000000002</v>
      </c>
    </row>
    <row r="8349" spans="1:14" ht="14.25" customHeight="1" x14ac:dyDescent="0.3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1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2">
        <f t="shared" si="260"/>
        <v>3116.1899999999996</v>
      </c>
    </row>
    <row r="8350" spans="1:14" ht="14.25" customHeight="1" x14ac:dyDescent="0.3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1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2">
        <f t="shared" si="260"/>
        <v>589.50440000000003</v>
      </c>
    </row>
    <row r="8351" spans="1:14" ht="14.25" customHeight="1" x14ac:dyDescent="0.3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1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2">
        <f t="shared" si="260"/>
        <v>3467.3324999999995</v>
      </c>
    </row>
    <row r="8352" spans="1:14" ht="14.25" customHeight="1" x14ac:dyDescent="0.3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1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2">
        <f t="shared" si="260"/>
        <v>3403.5237999999999</v>
      </c>
    </row>
    <row r="8353" spans="1:14" ht="14.25" customHeight="1" x14ac:dyDescent="0.3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1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2">
        <f t="shared" si="260"/>
        <v>2744.7741000000001</v>
      </c>
    </row>
    <row r="8354" spans="1:14" ht="14.25" customHeight="1" x14ac:dyDescent="0.3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1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2">
        <f t="shared" si="260"/>
        <v>2333.0304000000001</v>
      </c>
    </row>
    <row r="8355" spans="1:14" ht="14.25" customHeight="1" x14ac:dyDescent="0.3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1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2">
        <f t="shared" si="260"/>
        <v>174.64590000000001</v>
      </c>
    </row>
    <row r="8356" spans="1:14" ht="14.25" customHeight="1" x14ac:dyDescent="0.3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1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2">
        <f t="shared" si="260"/>
        <v>362.45820000000003</v>
      </c>
    </row>
    <row r="8357" spans="1:14" ht="14.25" customHeight="1" x14ac:dyDescent="0.3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1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2">
        <f t="shared" si="260"/>
        <v>1305.54</v>
      </c>
    </row>
    <row r="8358" spans="1:14" ht="14.25" customHeight="1" x14ac:dyDescent="0.3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1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2">
        <f t="shared" si="260"/>
        <v>420.82040000000001</v>
      </c>
    </row>
    <row r="8359" spans="1:14" ht="14.25" customHeight="1" x14ac:dyDescent="0.3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1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2">
        <f t="shared" si="260"/>
        <v>4642.8386</v>
      </c>
    </row>
    <row r="8360" spans="1:14" ht="14.25" customHeight="1" x14ac:dyDescent="0.3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1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2">
        <f t="shared" si="260"/>
        <v>2237.4551999999999</v>
      </c>
    </row>
    <row r="8361" spans="1:14" ht="14.25" customHeight="1" x14ac:dyDescent="0.3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1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2">
        <f t="shared" si="260"/>
        <v>2239.1819999999998</v>
      </c>
    </row>
    <row r="8362" spans="1:14" ht="14.25" customHeight="1" x14ac:dyDescent="0.3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1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2">
        <f t="shared" si="260"/>
        <v>2013.9951000000001</v>
      </c>
    </row>
    <row r="8363" spans="1:14" ht="14.25" customHeight="1" x14ac:dyDescent="0.3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1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2">
        <f t="shared" si="260"/>
        <v>4398.3900000000003</v>
      </c>
    </row>
    <row r="8364" spans="1:14" ht="14.25" customHeight="1" x14ac:dyDescent="0.3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1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2">
        <f t="shared" si="260"/>
        <v>3441.7008000000001</v>
      </c>
    </row>
    <row r="8365" spans="1:14" ht="14.25" customHeight="1" x14ac:dyDescent="0.3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1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2">
        <f t="shared" si="260"/>
        <v>3986.02</v>
      </c>
    </row>
    <row r="8366" spans="1:14" ht="14.25" customHeight="1" x14ac:dyDescent="0.3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1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2">
        <f t="shared" si="260"/>
        <v>1694.8905</v>
      </c>
    </row>
    <row r="8367" spans="1:14" ht="14.25" customHeight="1" x14ac:dyDescent="0.3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1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2">
        <f t="shared" si="260"/>
        <v>368.18399999999997</v>
      </c>
    </row>
    <row r="8368" spans="1:14" ht="14.25" customHeight="1" x14ac:dyDescent="0.3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1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2">
        <f t="shared" si="260"/>
        <v>366.69149999999996</v>
      </c>
    </row>
    <row r="8369" spans="1:14" ht="14.25" customHeight="1" x14ac:dyDescent="0.3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1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2">
        <f t="shared" si="260"/>
        <v>79.237500000000011</v>
      </c>
    </row>
    <row r="8370" spans="1:14" ht="14.25" customHeight="1" x14ac:dyDescent="0.3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1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2">
        <f t="shared" si="260"/>
        <v>108.2268</v>
      </c>
    </row>
    <row r="8371" spans="1:14" ht="14.25" customHeight="1" x14ac:dyDescent="0.3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1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2">
        <f t="shared" si="260"/>
        <v>3797.6607000000004</v>
      </c>
    </row>
    <row r="8372" spans="1:14" ht="14.25" customHeight="1" x14ac:dyDescent="0.3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1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2">
        <f t="shared" si="260"/>
        <v>3156.8184000000001</v>
      </c>
    </row>
    <row r="8373" spans="1:14" ht="14.25" customHeight="1" x14ac:dyDescent="0.3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1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2">
        <f t="shared" si="260"/>
        <v>2292.2867999999999</v>
      </c>
    </row>
    <row r="8374" spans="1:14" ht="14.25" customHeight="1" x14ac:dyDescent="0.3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1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2">
        <f t="shared" si="260"/>
        <v>3550.8984</v>
      </c>
    </row>
    <row r="8375" spans="1:14" ht="14.25" customHeight="1" x14ac:dyDescent="0.3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1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2">
        <f t="shared" si="260"/>
        <v>1411.9487999999999</v>
      </c>
    </row>
    <row r="8376" spans="1:14" ht="14.25" customHeight="1" x14ac:dyDescent="0.3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1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2">
        <f t="shared" si="260"/>
        <v>1113.5784000000001</v>
      </c>
    </row>
    <row r="8377" spans="1:14" ht="14.25" customHeight="1" x14ac:dyDescent="0.3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1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2">
        <f t="shared" si="260"/>
        <v>2519.2694999999999</v>
      </c>
    </row>
    <row r="8378" spans="1:14" ht="14.25" customHeight="1" x14ac:dyDescent="0.3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1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2">
        <f t="shared" si="260"/>
        <v>1300.0141000000001</v>
      </c>
    </row>
    <row r="8379" spans="1:14" ht="14.25" customHeight="1" x14ac:dyDescent="0.3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1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2">
        <f t="shared" si="260"/>
        <v>2681.5607999999997</v>
      </c>
    </row>
    <row r="8380" spans="1:14" ht="14.25" customHeight="1" x14ac:dyDescent="0.3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1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2">
        <f t="shared" si="260"/>
        <v>1042.104</v>
      </c>
    </row>
    <row r="8381" spans="1:14" ht="14.25" customHeight="1" x14ac:dyDescent="0.3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1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2">
        <f t="shared" si="260"/>
        <v>3098.2482999999997</v>
      </c>
    </row>
    <row r="8382" spans="1:14" ht="14.25" customHeight="1" x14ac:dyDescent="0.3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1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2">
        <f t="shared" si="260"/>
        <v>2468.3025000000002</v>
      </c>
    </row>
    <row r="8383" spans="1:14" ht="14.25" customHeight="1" x14ac:dyDescent="0.3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1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2">
        <f t="shared" si="260"/>
        <v>3249.21</v>
      </c>
    </row>
    <row r="8384" spans="1:14" ht="14.25" customHeight="1" x14ac:dyDescent="0.3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1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2">
        <f t="shared" si="260"/>
        <v>473.22200000000004</v>
      </c>
    </row>
    <row r="8385" spans="1:14" ht="14.25" customHeight="1" x14ac:dyDescent="0.3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1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2">
        <f t="shared" si="260"/>
        <v>2133.846</v>
      </c>
    </row>
    <row r="8386" spans="1:14" ht="14.25" customHeight="1" x14ac:dyDescent="0.3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1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2">
        <f t="shared" ref="N8386:N8449" si="262">D8386-F8386</f>
        <v>1763.5530000000001</v>
      </c>
    </row>
    <row r="8387" spans="1:14" ht="14.25" customHeight="1" x14ac:dyDescent="0.3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3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2">
        <f t="shared" si="262"/>
        <v>878.24459999999999</v>
      </c>
    </row>
    <row r="8388" spans="1:14" ht="14.25" customHeight="1" x14ac:dyDescent="0.3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3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2">
        <f t="shared" si="262"/>
        <v>3577.5917999999997</v>
      </c>
    </row>
    <row r="8389" spans="1:14" ht="14.25" customHeight="1" x14ac:dyDescent="0.3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3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2">
        <f t="shared" si="262"/>
        <v>3111.3891999999996</v>
      </c>
    </row>
    <row r="8390" spans="1:14" ht="14.25" customHeight="1" x14ac:dyDescent="0.3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3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2">
        <f t="shared" si="262"/>
        <v>2443.1777999999999</v>
      </c>
    </row>
    <row r="8391" spans="1:14" ht="14.25" customHeight="1" x14ac:dyDescent="0.3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3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2">
        <f t="shared" si="262"/>
        <v>1430.5815</v>
      </c>
    </row>
    <row r="8392" spans="1:14" ht="14.25" customHeight="1" x14ac:dyDescent="0.3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3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2">
        <f t="shared" si="262"/>
        <v>3745.6307999999999</v>
      </c>
    </row>
    <row r="8393" spans="1:14" ht="14.25" customHeight="1" x14ac:dyDescent="0.3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3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2">
        <f t="shared" si="262"/>
        <v>1032.8269</v>
      </c>
    </row>
    <row r="8394" spans="1:14" ht="14.25" customHeight="1" x14ac:dyDescent="0.3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3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2">
        <f t="shared" si="262"/>
        <v>409.8913</v>
      </c>
    </row>
    <row r="8395" spans="1:14" ht="14.25" customHeight="1" x14ac:dyDescent="0.3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3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2">
        <f t="shared" si="262"/>
        <v>181.4288</v>
      </c>
    </row>
    <row r="8396" spans="1:14" ht="14.25" customHeight="1" x14ac:dyDescent="0.3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3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2">
        <f t="shared" si="262"/>
        <v>147.6705</v>
      </c>
    </row>
    <row r="8397" spans="1:14" ht="14.25" customHeight="1" x14ac:dyDescent="0.3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3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2">
        <f t="shared" si="262"/>
        <v>1397.508</v>
      </c>
    </row>
    <row r="8398" spans="1:14" ht="14.25" customHeight="1" x14ac:dyDescent="0.3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3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2">
        <f t="shared" si="262"/>
        <v>702.54079999999999</v>
      </c>
    </row>
    <row r="8399" spans="1:14" ht="14.25" customHeight="1" x14ac:dyDescent="0.3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3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2">
        <f t="shared" si="262"/>
        <v>2194.1891999999998</v>
      </c>
    </row>
    <row r="8400" spans="1:14" ht="14.25" customHeight="1" x14ac:dyDescent="0.3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3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2">
        <f t="shared" si="262"/>
        <v>3039.7444</v>
      </c>
    </row>
    <row r="8401" spans="1:14" ht="14.25" customHeight="1" x14ac:dyDescent="0.3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3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2">
        <f t="shared" si="262"/>
        <v>1984.248</v>
      </c>
    </row>
    <row r="8402" spans="1:14" ht="14.25" customHeight="1" x14ac:dyDescent="0.3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3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2">
        <f t="shared" si="262"/>
        <v>1152.2258999999999</v>
      </c>
    </row>
    <row r="8403" spans="1:14" ht="14.25" customHeight="1" x14ac:dyDescent="0.3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3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2">
        <f t="shared" si="262"/>
        <v>3157.7575999999999</v>
      </c>
    </row>
    <row r="8404" spans="1:14" ht="14.25" customHeight="1" x14ac:dyDescent="0.3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3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2">
        <f t="shared" si="262"/>
        <v>2575.8287999999998</v>
      </c>
    </row>
    <row r="8405" spans="1:14" ht="14.25" customHeight="1" x14ac:dyDescent="0.3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3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2">
        <f t="shared" si="262"/>
        <v>1015.6408000000001</v>
      </c>
    </row>
    <row r="8406" spans="1:14" ht="14.25" customHeight="1" x14ac:dyDescent="0.3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3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2">
        <f t="shared" si="262"/>
        <v>1969.8679</v>
      </c>
    </row>
    <row r="8407" spans="1:14" ht="14.25" customHeight="1" x14ac:dyDescent="0.3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3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2">
        <f t="shared" si="262"/>
        <v>735.87049999999999</v>
      </c>
    </row>
    <row r="8408" spans="1:14" ht="14.25" customHeight="1" x14ac:dyDescent="0.3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3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2">
        <f t="shared" si="262"/>
        <v>1163.48</v>
      </c>
    </row>
    <row r="8409" spans="1:14" ht="14.25" customHeight="1" x14ac:dyDescent="0.3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3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2">
        <f t="shared" si="262"/>
        <v>4836.4102999999996</v>
      </c>
    </row>
    <row r="8410" spans="1:14" ht="14.25" customHeight="1" x14ac:dyDescent="0.3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3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2">
        <f t="shared" si="262"/>
        <v>1089.1243999999999</v>
      </c>
    </row>
    <row r="8411" spans="1:14" ht="14.25" customHeight="1" x14ac:dyDescent="0.3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3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2">
        <f t="shared" si="262"/>
        <v>1901.7071999999998</v>
      </c>
    </row>
    <row r="8412" spans="1:14" ht="14.25" customHeight="1" x14ac:dyDescent="0.3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3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2">
        <f t="shared" si="262"/>
        <v>963.87</v>
      </c>
    </row>
    <row r="8413" spans="1:14" ht="14.25" customHeight="1" x14ac:dyDescent="0.3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3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2">
        <f t="shared" si="262"/>
        <v>2771.1473999999998</v>
      </c>
    </row>
    <row r="8414" spans="1:14" ht="14.25" customHeight="1" x14ac:dyDescent="0.3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3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2">
        <f t="shared" si="262"/>
        <v>1036.576</v>
      </c>
    </row>
    <row r="8415" spans="1:14" ht="14.25" customHeight="1" x14ac:dyDescent="0.3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3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2">
        <f t="shared" si="262"/>
        <v>1510.9751999999999</v>
      </c>
    </row>
    <row r="8416" spans="1:14" ht="14.25" customHeight="1" x14ac:dyDescent="0.3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3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2">
        <f t="shared" si="262"/>
        <v>1805.9459999999999</v>
      </c>
    </row>
    <row r="8417" spans="1:14" ht="14.25" customHeight="1" x14ac:dyDescent="0.3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3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2">
        <f t="shared" si="262"/>
        <v>2832.6624999999999</v>
      </c>
    </row>
    <row r="8418" spans="1:14" ht="14.25" customHeight="1" x14ac:dyDescent="0.3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3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2">
        <f t="shared" si="262"/>
        <v>1644.9831999999999</v>
      </c>
    </row>
    <row r="8419" spans="1:14" ht="14.25" customHeight="1" x14ac:dyDescent="0.3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3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2">
        <f t="shared" si="262"/>
        <v>1919.9069999999997</v>
      </c>
    </row>
    <row r="8420" spans="1:14" ht="14.25" customHeight="1" x14ac:dyDescent="0.3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3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2">
        <f t="shared" si="262"/>
        <v>880.04880000000003</v>
      </c>
    </row>
    <row r="8421" spans="1:14" ht="14.25" customHeight="1" x14ac:dyDescent="0.3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3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2">
        <f t="shared" si="262"/>
        <v>1225.7355</v>
      </c>
    </row>
    <row r="8422" spans="1:14" ht="14.25" customHeight="1" x14ac:dyDescent="0.3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3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2">
        <f t="shared" si="262"/>
        <v>2436.3342000000002</v>
      </c>
    </row>
    <row r="8423" spans="1:14" ht="14.25" customHeight="1" x14ac:dyDescent="0.3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3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2">
        <f t="shared" si="262"/>
        <v>1931.8553999999999</v>
      </c>
    </row>
    <row r="8424" spans="1:14" ht="14.25" customHeight="1" x14ac:dyDescent="0.3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3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2">
        <f t="shared" si="262"/>
        <v>965.03759999999988</v>
      </c>
    </row>
    <row r="8425" spans="1:14" ht="14.25" customHeight="1" x14ac:dyDescent="0.3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3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2">
        <f t="shared" si="262"/>
        <v>3254.2516000000001</v>
      </c>
    </row>
    <row r="8426" spans="1:14" ht="14.25" customHeight="1" x14ac:dyDescent="0.3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3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2">
        <f t="shared" si="262"/>
        <v>2728.1895000000004</v>
      </c>
    </row>
    <row r="8427" spans="1:14" ht="14.25" customHeight="1" x14ac:dyDescent="0.3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3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2">
        <f t="shared" si="262"/>
        <v>2097.6174999999998</v>
      </c>
    </row>
    <row r="8428" spans="1:14" ht="14.25" customHeight="1" x14ac:dyDescent="0.3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3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2">
        <f t="shared" si="262"/>
        <v>492.23040000000003</v>
      </c>
    </row>
    <row r="8429" spans="1:14" ht="14.25" customHeight="1" x14ac:dyDescent="0.3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3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2">
        <f t="shared" si="262"/>
        <v>1271.3216</v>
      </c>
    </row>
    <row r="8430" spans="1:14" ht="14.25" customHeight="1" x14ac:dyDescent="0.3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3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2">
        <f t="shared" si="262"/>
        <v>1562.953</v>
      </c>
    </row>
    <row r="8431" spans="1:14" ht="14.25" customHeight="1" x14ac:dyDescent="0.3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3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2">
        <f t="shared" si="262"/>
        <v>1731.3812999999998</v>
      </c>
    </row>
    <row r="8432" spans="1:14" ht="14.25" customHeight="1" x14ac:dyDescent="0.3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3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2">
        <f t="shared" si="262"/>
        <v>1830.4530999999997</v>
      </c>
    </row>
    <row r="8433" spans="1:14" ht="14.25" customHeight="1" x14ac:dyDescent="0.3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3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2">
        <f t="shared" si="262"/>
        <v>1352.5259999999998</v>
      </c>
    </row>
    <row r="8434" spans="1:14" ht="14.25" customHeight="1" x14ac:dyDescent="0.3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3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2">
        <f t="shared" si="262"/>
        <v>95.075199999999995</v>
      </c>
    </row>
    <row r="8435" spans="1:14" ht="14.25" customHeight="1" x14ac:dyDescent="0.3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3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2">
        <f t="shared" si="262"/>
        <v>818.42799999999988</v>
      </c>
    </row>
    <row r="8436" spans="1:14" ht="14.25" customHeight="1" x14ac:dyDescent="0.3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3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2">
        <f t="shared" si="262"/>
        <v>642.61680000000001</v>
      </c>
    </row>
    <row r="8437" spans="1:14" ht="14.25" customHeight="1" x14ac:dyDescent="0.3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3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2">
        <f t="shared" si="262"/>
        <v>1032.4809</v>
      </c>
    </row>
    <row r="8438" spans="1:14" ht="14.25" customHeight="1" x14ac:dyDescent="0.3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3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2">
        <f t="shared" si="262"/>
        <v>868.90440000000001</v>
      </c>
    </row>
    <row r="8439" spans="1:14" ht="14.25" customHeight="1" x14ac:dyDescent="0.3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3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2">
        <f t="shared" si="262"/>
        <v>341.46170000000001</v>
      </c>
    </row>
    <row r="8440" spans="1:14" ht="14.25" customHeight="1" x14ac:dyDescent="0.3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3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2">
        <f t="shared" si="262"/>
        <v>999.59600000000012</v>
      </c>
    </row>
    <row r="8441" spans="1:14" ht="14.25" customHeight="1" x14ac:dyDescent="0.3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3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2">
        <f t="shared" si="262"/>
        <v>2999.8640000000005</v>
      </c>
    </row>
    <row r="8442" spans="1:14" ht="14.25" customHeight="1" x14ac:dyDescent="0.3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3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2">
        <f t="shared" si="262"/>
        <v>2082.8548000000001</v>
      </c>
    </row>
    <row r="8443" spans="1:14" ht="14.25" customHeight="1" x14ac:dyDescent="0.3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3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2">
        <f t="shared" si="262"/>
        <v>2062.3056999999999</v>
      </c>
    </row>
    <row r="8444" spans="1:14" ht="14.25" customHeight="1" x14ac:dyDescent="0.3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3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2">
        <f t="shared" si="262"/>
        <v>3521.0320000000002</v>
      </c>
    </row>
    <row r="8445" spans="1:14" ht="14.25" customHeight="1" x14ac:dyDescent="0.3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3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2">
        <f t="shared" si="262"/>
        <v>644.83119999999997</v>
      </c>
    </row>
    <row r="8446" spans="1:14" ht="14.25" customHeight="1" x14ac:dyDescent="0.3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3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2">
        <f t="shared" si="262"/>
        <v>1836.8244</v>
      </c>
    </row>
    <row r="8447" spans="1:14" ht="14.25" customHeight="1" x14ac:dyDescent="0.3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3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2">
        <f t="shared" si="262"/>
        <v>768.31680000000006</v>
      </c>
    </row>
    <row r="8448" spans="1:14" ht="14.25" customHeight="1" x14ac:dyDescent="0.3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3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2">
        <f t="shared" si="262"/>
        <v>3305.0913999999998</v>
      </c>
    </row>
    <row r="8449" spans="1:14" ht="14.25" customHeight="1" x14ac:dyDescent="0.3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3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2">
        <f t="shared" si="262"/>
        <v>377.32350000000002</v>
      </c>
    </row>
    <row r="8450" spans="1:14" ht="14.25" customHeight="1" x14ac:dyDescent="0.3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3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2">
        <f t="shared" ref="N8450:N8513" si="264">D8450-F8450</f>
        <v>197.2047</v>
      </c>
    </row>
    <row r="8451" spans="1:14" ht="14.25" customHeight="1" x14ac:dyDescent="0.3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5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2">
        <f t="shared" si="264"/>
        <v>993.5172</v>
      </c>
    </row>
    <row r="8452" spans="1:14" ht="14.25" customHeight="1" x14ac:dyDescent="0.3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5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2">
        <f t="shared" si="264"/>
        <v>2934.4769999999999</v>
      </c>
    </row>
    <row r="8453" spans="1:14" ht="14.25" customHeight="1" x14ac:dyDescent="0.3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5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2">
        <f t="shared" si="264"/>
        <v>492.00779999999997</v>
      </c>
    </row>
    <row r="8454" spans="1:14" ht="14.25" customHeight="1" x14ac:dyDescent="0.3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5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2">
        <f t="shared" si="264"/>
        <v>1273.0072</v>
      </c>
    </row>
    <row r="8455" spans="1:14" ht="14.25" customHeight="1" x14ac:dyDescent="0.3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5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2">
        <f t="shared" si="264"/>
        <v>1534.8999000000001</v>
      </c>
    </row>
    <row r="8456" spans="1:14" ht="14.25" customHeight="1" x14ac:dyDescent="0.3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5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2">
        <f t="shared" si="264"/>
        <v>2618.2455</v>
      </c>
    </row>
    <row r="8457" spans="1:14" ht="14.25" customHeight="1" x14ac:dyDescent="0.3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5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2">
        <f t="shared" si="264"/>
        <v>1147.6990999999998</v>
      </c>
    </row>
    <row r="8458" spans="1:14" ht="14.25" customHeight="1" x14ac:dyDescent="0.3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5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2">
        <f t="shared" si="264"/>
        <v>1641.2403999999999</v>
      </c>
    </row>
    <row r="8459" spans="1:14" ht="14.25" customHeight="1" x14ac:dyDescent="0.3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5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2">
        <f t="shared" si="264"/>
        <v>1457.0360000000001</v>
      </c>
    </row>
    <row r="8460" spans="1:14" ht="14.25" customHeight="1" x14ac:dyDescent="0.3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5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2">
        <f t="shared" si="264"/>
        <v>2101.605</v>
      </c>
    </row>
    <row r="8461" spans="1:14" ht="14.25" customHeight="1" x14ac:dyDescent="0.3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5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2">
        <f t="shared" si="264"/>
        <v>336.9468</v>
      </c>
    </row>
    <row r="8462" spans="1:14" ht="14.25" customHeight="1" x14ac:dyDescent="0.3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5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2">
        <f t="shared" si="264"/>
        <v>1836.1030000000001</v>
      </c>
    </row>
    <row r="8463" spans="1:14" ht="14.25" customHeight="1" x14ac:dyDescent="0.3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5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2">
        <f t="shared" si="264"/>
        <v>2402.4112000000005</v>
      </c>
    </row>
    <row r="8464" spans="1:14" ht="14.25" customHeight="1" x14ac:dyDescent="0.3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5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2">
        <f t="shared" si="264"/>
        <v>3242.1939000000002</v>
      </c>
    </row>
    <row r="8465" spans="1:14" ht="14.25" customHeight="1" x14ac:dyDescent="0.3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5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2">
        <f t="shared" si="264"/>
        <v>4223.4255999999996</v>
      </c>
    </row>
    <row r="8466" spans="1:14" ht="14.25" customHeight="1" x14ac:dyDescent="0.3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5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2">
        <f t="shared" si="264"/>
        <v>2495.3103000000001</v>
      </c>
    </row>
    <row r="8467" spans="1:14" ht="14.25" customHeight="1" x14ac:dyDescent="0.3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5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2">
        <f t="shared" si="264"/>
        <v>1503.06</v>
      </c>
    </row>
    <row r="8468" spans="1:14" ht="14.25" customHeight="1" x14ac:dyDescent="0.3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5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2">
        <f t="shared" si="264"/>
        <v>2253.0882000000001</v>
      </c>
    </row>
    <row r="8469" spans="1:14" ht="14.25" customHeight="1" x14ac:dyDescent="0.3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5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2">
        <f t="shared" si="264"/>
        <v>2458.2474000000002</v>
      </c>
    </row>
    <row r="8470" spans="1:14" ht="14.25" customHeight="1" x14ac:dyDescent="0.3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5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2">
        <f t="shared" si="264"/>
        <v>1037.6585</v>
      </c>
    </row>
    <row r="8471" spans="1:14" ht="14.25" customHeight="1" x14ac:dyDescent="0.3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5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2">
        <f t="shared" si="264"/>
        <v>362.56279999999998</v>
      </c>
    </row>
    <row r="8472" spans="1:14" ht="14.25" customHeight="1" x14ac:dyDescent="0.3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5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2">
        <f t="shared" si="264"/>
        <v>1044.325</v>
      </c>
    </row>
    <row r="8473" spans="1:14" ht="14.25" customHeight="1" x14ac:dyDescent="0.3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5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2">
        <f t="shared" si="264"/>
        <v>444.89499999999998</v>
      </c>
    </row>
    <row r="8474" spans="1:14" ht="14.25" customHeight="1" x14ac:dyDescent="0.3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5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2">
        <f t="shared" si="264"/>
        <v>1137.6143999999999</v>
      </c>
    </row>
    <row r="8475" spans="1:14" ht="14.25" customHeight="1" x14ac:dyDescent="0.3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5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2">
        <f t="shared" si="264"/>
        <v>3459.8642</v>
      </c>
    </row>
    <row r="8476" spans="1:14" ht="14.25" customHeight="1" x14ac:dyDescent="0.3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5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2">
        <f t="shared" si="264"/>
        <v>3400.56</v>
      </c>
    </row>
    <row r="8477" spans="1:14" ht="14.25" customHeight="1" x14ac:dyDescent="0.3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5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2">
        <f t="shared" si="264"/>
        <v>2042.0876000000001</v>
      </c>
    </row>
    <row r="8478" spans="1:14" ht="14.25" customHeight="1" x14ac:dyDescent="0.3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5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2">
        <f t="shared" si="264"/>
        <v>1301.6807999999999</v>
      </c>
    </row>
    <row r="8479" spans="1:14" ht="14.25" customHeight="1" x14ac:dyDescent="0.3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5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2">
        <f t="shared" si="264"/>
        <v>1227.7936</v>
      </c>
    </row>
    <row r="8480" spans="1:14" ht="14.25" customHeight="1" x14ac:dyDescent="0.3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5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2">
        <f t="shared" si="264"/>
        <v>2262.1170000000002</v>
      </c>
    </row>
    <row r="8481" spans="1:14" ht="14.25" customHeight="1" x14ac:dyDescent="0.3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5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2">
        <f t="shared" si="264"/>
        <v>1844.4931999999999</v>
      </c>
    </row>
    <row r="8482" spans="1:14" ht="14.25" customHeight="1" x14ac:dyDescent="0.3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5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2">
        <f t="shared" si="264"/>
        <v>2002.1732999999999</v>
      </c>
    </row>
    <row r="8483" spans="1:14" ht="14.25" customHeight="1" x14ac:dyDescent="0.3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5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2">
        <f t="shared" si="264"/>
        <v>3903.732</v>
      </c>
    </row>
    <row r="8484" spans="1:14" ht="14.25" customHeight="1" x14ac:dyDescent="0.3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5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2">
        <f t="shared" si="264"/>
        <v>1078.4277</v>
      </c>
    </row>
    <row r="8485" spans="1:14" ht="14.25" customHeight="1" x14ac:dyDescent="0.3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5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2">
        <f t="shared" si="264"/>
        <v>922.01379999999995</v>
      </c>
    </row>
    <row r="8486" spans="1:14" ht="14.25" customHeight="1" x14ac:dyDescent="0.3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5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2">
        <f t="shared" si="264"/>
        <v>1970.0339999999999</v>
      </c>
    </row>
    <row r="8487" spans="1:14" ht="14.25" customHeight="1" x14ac:dyDescent="0.3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5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2">
        <f t="shared" si="264"/>
        <v>1368.8094999999998</v>
      </c>
    </row>
    <row r="8488" spans="1:14" ht="14.25" customHeight="1" x14ac:dyDescent="0.3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5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2">
        <f t="shared" si="264"/>
        <v>200.84480000000002</v>
      </c>
    </row>
    <row r="8489" spans="1:14" ht="14.25" customHeight="1" x14ac:dyDescent="0.3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5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2">
        <f t="shared" si="264"/>
        <v>3198.5094000000004</v>
      </c>
    </row>
    <row r="8490" spans="1:14" ht="14.25" customHeight="1" x14ac:dyDescent="0.3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5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2">
        <f t="shared" si="264"/>
        <v>3285.7439999999997</v>
      </c>
    </row>
    <row r="8491" spans="1:14" ht="14.25" customHeight="1" x14ac:dyDescent="0.3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5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2">
        <f t="shared" si="264"/>
        <v>2589.2831999999999</v>
      </c>
    </row>
    <row r="8492" spans="1:14" ht="14.25" customHeight="1" x14ac:dyDescent="0.3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5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2">
        <f t="shared" si="264"/>
        <v>2676.7012000000004</v>
      </c>
    </row>
    <row r="8493" spans="1:14" ht="14.25" customHeight="1" x14ac:dyDescent="0.3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5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2">
        <f t="shared" si="264"/>
        <v>2829.3317999999999</v>
      </c>
    </row>
    <row r="8494" spans="1:14" ht="14.25" customHeight="1" x14ac:dyDescent="0.3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5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2">
        <f t="shared" si="264"/>
        <v>3866.0210000000002</v>
      </c>
    </row>
    <row r="8495" spans="1:14" ht="14.25" customHeight="1" x14ac:dyDescent="0.3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5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2">
        <f t="shared" si="264"/>
        <v>2083.8000000000002</v>
      </c>
    </row>
    <row r="8496" spans="1:14" ht="14.25" customHeight="1" x14ac:dyDescent="0.3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5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2">
        <f t="shared" si="264"/>
        <v>752.03020000000004</v>
      </c>
    </row>
    <row r="8497" spans="1:14" ht="14.25" customHeight="1" x14ac:dyDescent="0.3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5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2">
        <f t="shared" si="264"/>
        <v>857.4588</v>
      </c>
    </row>
    <row r="8498" spans="1:14" ht="14.25" customHeight="1" x14ac:dyDescent="0.3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5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2">
        <f t="shared" si="264"/>
        <v>332.2396</v>
      </c>
    </row>
    <row r="8499" spans="1:14" ht="14.25" customHeight="1" x14ac:dyDescent="0.3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5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2">
        <f t="shared" si="264"/>
        <v>1334.3210999999999</v>
      </c>
    </row>
    <row r="8500" spans="1:14" ht="14.25" customHeight="1" x14ac:dyDescent="0.3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5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2">
        <f t="shared" si="264"/>
        <v>3494.3863999999999</v>
      </c>
    </row>
    <row r="8501" spans="1:14" ht="14.25" customHeight="1" x14ac:dyDescent="0.3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5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2">
        <f t="shared" si="264"/>
        <v>2127.0825</v>
      </c>
    </row>
    <row r="8502" spans="1:14" ht="14.25" customHeight="1" x14ac:dyDescent="0.3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5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2">
        <f t="shared" si="264"/>
        <v>1307.5362</v>
      </c>
    </row>
    <row r="8503" spans="1:14" ht="14.25" customHeight="1" x14ac:dyDescent="0.3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5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2">
        <f t="shared" si="264"/>
        <v>400.21379999999999</v>
      </c>
    </row>
    <row r="8504" spans="1:14" ht="14.25" customHeight="1" x14ac:dyDescent="0.3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5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2">
        <f t="shared" si="264"/>
        <v>254.58479999999997</v>
      </c>
    </row>
    <row r="8505" spans="1:14" ht="14.25" customHeight="1" x14ac:dyDescent="0.3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5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2">
        <f t="shared" si="264"/>
        <v>1336.3870000000002</v>
      </c>
    </row>
    <row r="8506" spans="1:14" ht="14.25" customHeight="1" x14ac:dyDescent="0.3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5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2">
        <f t="shared" si="264"/>
        <v>312.50389999999999</v>
      </c>
    </row>
    <row r="8507" spans="1:14" ht="14.25" customHeight="1" x14ac:dyDescent="0.3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5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2">
        <f t="shared" si="264"/>
        <v>346.21229999999997</v>
      </c>
    </row>
    <row r="8508" spans="1:14" ht="14.25" customHeight="1" x14ac:dyDescent="0.3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5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2">
        <f t="shared" si="264"/>
        <v>1792.7447999999999</v>
      </c>
    </row>
    <row r="8509" spans="1:14" ht="14.25" customHeight="1" x14ac:dyDescent="0.3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5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2">
        <f t="shared" si="264"/>
        <v>1410.1614999999999</v>
      </c>
    </row>
    <row r="8510" spans="1:14" ht="14.25" customHeight="1" x14ac:dyDescent="0.3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5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2">
        <f t="shared" si="264"/>
        <v>862.53750000000002</v>
      </c>
    </row>
    <row r="8511" spans="1:14" ht="14.25" customHeight="1" x14ac:dyDescent="0.3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5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2">
        <f t="shared" si="264"/>
        <v>2314.6557000000003</v>
      </c>
    </row>
    <row r="8512" spans="1:14" ht="14.25" customHeight="1" x14ac:dyDescent="0.3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5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2">
        <f t="shared" si="264"/>
        <v>1204.8904000000002</v>
      </c>
    </row>
    <row r="8513" spans="1:14" ht="14.25" customHeight="1" x14ac:dyDescent="0.3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5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2">
        <f t="shared" si="264"/>
        <v>379.78980000000001</v>
      </c>
    </row>
    <row r="8514" spans="1:14" ht="14.25" customHeight="1" x14ac:dyDescent="0.3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5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2">
        <f t="shared" ref="N8514:N8577" si="266">D8514-F8514</f>
        <v>1932.8819999999998</v>
      </c>
    </row>
    <row r="8515" spans="1:14" ht="14.25" customHeight="1" x14ac:dyDescent="0.3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7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2">
        <f t="shared" si="266"/>
        <v>998.47619999999995</v>
      </c>
    </row>
    <row r="8516" spans="1:14" ht="14.25" customHeight="1" x14ac:dyDescent="0.3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7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2">
        <f t="shared" si="266"/>
        <v>185.3176</v>
      </c>
    </row>
    <row r="8517" spans="1:14" ht="14.25" customHeight="1" x14ac:dyDescent="0.3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7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2">
        <f t="shared" si="266"/>
        <v>3748.6368999999995</v>
      </c>
    </row>
    <row r="8518" spans="1:14" ht="14.25" customHeight="1" x14ac:dyDescent="0.3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7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2">
        <f t="shared" si="266"/>
        <v>1449.4349999999999</v>
      </c>
    </row>
    <row r="8519" spans="1:14" ht="14.25" customHeight="1" x14ac:dyDescent="0.3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7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2">
        <f t="shared" si="266"/>
        <v>2099.1138000000001</v>
      </c>
    </row>
    <row r="8520" spans="1:14" ht="14.25" customHeight="1" x14ac:dyDescent="0.3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7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2">
        <f t="shared" si="266"/>
        <v>3318.5229000000004</v>
      </c>
    </row>
    <row r="8521" spans="1:14" ht="14.25" customHeight="1" x14ac:dyDescent="0.3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7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2">
        <f t="shared" si="266"/>
        <v>2907.8185999999996</v>
      </c>
    </row>
    <row r="8522" spans="1:14" ht="14.25" customHeight="1" x14ac:dyDescent="0.3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7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2">
        <f t="shared" si="266"/>
        <v>601.58579999999995</v>
      </c>
    </row>
    <row r="8523" spans="1:14" ht="14.25" customHeight="1" x14ac:dyDescent="0.3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7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2">
        <f t="shared" si="266"/>
        <v>3947.6187</v>
      </c>
    </row>
    <row r="8524" spans="1:14" ht="14.25" customHeight="1" x14ac:dyDescent="0.3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7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2">
        <f t="shared" si="266"/>
        <v>2211.3137000000002</v>
      </c>
    </row>
    <row r="8525" spans="1:14" ht="14.25" customHeight="1" x14ac:dyDescent="0.3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7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2">
        <f t="shared" si="266"/>
        <v>183.285</v>
      </c>
    </row>
    <row r="8526" spans="1:14" ht="14.25" customHeight="1" x14ac:dyDescent="0.3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7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2">
        <f t="shared" si="266"/>
        <v>1973.6915000000001</v>
      </c>
    </row>
    <row r="8527" spans="1:14" ht="14.25" customHeight="1" x14ac:dyDescent="0.3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7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2">
        <f t="shared" si="266"/>
        <v>388.113</v>
      </c>
    </row>
    <row r="8528" spans="1:14" ht="14.25" customHeight="1" x14ac:dyDescent="0.3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7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2">
        <f t="shared" si="266"/>
        <v>1748.0620000000001</v>
      </c>
    </row>
    <row r="8529" spans="1:14" ht="14.25" customHeight="1" x14ac:dyDescent="0.3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7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2">
        <f t="shared" si="266"/>
        <v>2297.8968000000004</v>
      </c>
    </row>
    <row r="8530" spans="1:14" ht="14.25" customHeight="1" x14ac:dyDescent="0.3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7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2">
        <f t="shared" si="266"/>
        <v>1898.59</v>
      </c>
    </row>
    <row r="8531" spans="1:14" ht="14.25" customHeight="1" x14ac:dyDescent="0.3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7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2">
        <f t="shared" si="266"/>
        <v>2252.0886</v>
      </c>
    </row>
    <row r="8532" spans="1:14" ht="14.25" customHeight="1" x14ac:dyDescent="0.3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7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2">
        <f t="shared" si="266"/>
        <v>3700.7092000000002</v>
      </c>
    </row>
    <row r="8533" spans="1:14" ht="14.25" customHeight="1" x14ac:dyDescent="0.3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7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2">
        <f t="shared" si="266"/>
        <v>3709.7599999999998</v>
      </c>
    </row>
    <row r="8534" spans="1:14" ht="14.25" customHeight="1" x14ac:dyDescent="0.3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7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2">
        <f t="shared" si="266"/>
        <v>1610.1007999999999</v>
      </c>
    </row>
    <row r="8535" spans="1:14" ht="14.25" customHeight="1" x14ac:dyDescent="0.3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7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2">
        <f t="shared" si="266"/>
        <v>174.66650000000001</v>
      </c>
    </row>
    <row r="8536" spans="1:14" ht="14.25" customHeight="1" x14ac:dyDescent="0.3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7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2">
        <f t="shared" si="266"/>
        <v>2934.8351999999995</v>
      </c>
    </row>
    <row r="8537" spans="1:14" ht="14.25" customHeight="1" x14ac:dyDescent="0.3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7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2">
        <f t="shared" si="266"/>
        <v>632.07269999999994</v>
      </c>
    </row>
    <row r="8538" spans="1:14" ht="14.25" customHeight="1" x14ac:dyDescent="0.3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7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2">
        <f t="shared" si="266"/>
        <v>1194.53</v>
      </c>
    </row>
    <row r="8539" spans="1:14" ht="14.25" customHeight="1" x14ac:dyDescent="0.3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7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2">
        <f t="shared" si="266"/>
        <v>3242.8472999999999</v>
      </c>
    </row>
    <row r="8540" spans="1:14" ht="14.25" customHeight="1" x14ac:dyDescent="0.3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7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2">
        <f t="shared" si="266"/>
        <v>915.65739999999994</v>
      </c>
    </row>
    <row r="8541" spans="1:14" ht="14.25" customHeight="1" x14ac:dyDescent="0.3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7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2">
        <f t="shared" si="266"/>
        <v>1498.0819999999999</v>
      </c>
    </row>
    <row r="8542" spans="1:14" ht="14.25" customHeight="1" x14ac:dyDescent="0.3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7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2">
        <f t="shared" si="266"/>
        <v>1688.6174999999998</v>
      </c>
    </row>
    <row r="8543" spans="1:14" ht="14.25" customHeight="1" x14ac:dyDescent="0.3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7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2">
        <f t="shared" si="266"/>
        <v>758.92820000000006</v>
      </c>
    </row>
    <row r="8544" spans="1:14" ht="14.25" customHeight="1" x14ac:dyDescent="0.3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7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2">
        <f t="shared" si="266"/>
        <v>2171.6324</v>
      </c>
    </row>
    <row r="8545" spans="1:14" ht="14.25" customHeight="1" x14ac:dyDescent="0.3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7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2">
        <f t="shared" si="266"/>
        <v>127.90740000000001</v>
      </c>
    </row>
    <row r="8546" spans="1:14" ht="14.25" customHeight="1" x14ac:dyDescent="0.3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7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2">
        <f t="shared" si="266"/>
        <v>626.846</v>
      </c>
    </row>
    <row r="8547" spans="1:14" ht="14.25" customHeight="1" x14ac:dyDescent="0.3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7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2">
        <f t="shared" si="266"/>
        <v>2883.8618999999999</v>
      </c>
    </row>
    <row r="8548" spans="1:14" ht="14.25" customHeight="1" x14ac:dyDescent="0.3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7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2">
        <f t="shared" si="266"/>
        <v>1764.6297999999999</v>
      </c>
    </row>
    <row r="8549" spans="1:14" ht="14.25" customHeight="1" x14ac:dyDescent="0.3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7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2">
        <f t="shared" si="266"/>
        <v>1898.8501000000001</v>
      </c>
    </row>
    <row r="8550" spans="1:14" ht="14.25" customHeight="1" x14ac:dyDescent="0.3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7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2">
        <f t="shared" si="266"/>
        <v>1176.2995000000001</v>
      </c>
    </row>
    <row r="8551" spans="1:14" ht="14.25" customHeight="1" x14ac:dyDescent="0.3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7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2">
        <f t="shared" si="266"/>
        <v>1872.1136999999999</v>
      </c>
    </row>
    <row r="8552" spans="1:14" ht="14.25" customHeight="1" x14ac:dyDescent="0.3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7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2">
        <f t="shared" si="266"/>
        <v>3699.9038</v>
      </c>
    </row>
    <row r="8553" spans="1:14" ht="14.25" customHeight="1" x14ac:dyDescent="0.3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7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2">
        <f t="shared" si="266"/>
        <v>1870.4841999999999</v>
      </c>
    </row>
    <row r="8554" spans="1:14" ht="14.25" customHeight="1" x14ac:dyDescent="0.3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7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2">
        <f t="shared" si="266"/>
        <v>2352.4304000000002</v>
      </c>
    </row>
    <row r="8555" spans="1:14" ht="14.25" customHeight="1" x14ac:dyDescent="0.3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7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2">
        <f t="shared" si="266"/>
        <v>568.87600000000009</v>
      </c>
    </row>
    <row r="8556" spans="1:14" ht="14.25" customHeight="1" x14ac:dyDescent="0.3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7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2">
        <f t="shared" si="266"/>
        <v>1412.0676000000001</v>
      </c>
    </row>
    <row r="8557" spans="1:14" ht="14.25" customHeight="1" x14ac:dyDescent="0.3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7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2">
        <f t="shared" si="266"/>
        <v>3972.1460000000002</v>
      </c>
    </row>
    <row r="8558" spans="1:14" ht="14.25" customHeight="1" x14ac:dyDescent="0.3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7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2">
        <f t="shared" si="266"/>
        <v>3727.2577000000001</v>
      </c>
    </row>
    <row r="8559" spans="1:14" ht="14.25" customHeight="1" x14ac:dyDescent="0.3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7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2">
        <f t="shared" si="266"/>
        <v>1941.6248000000001</v>
      </c>
    </row>
    <row r="8560" spans="1:14" ht="14.25" customHeight="1" x14ac:dyDescent="0.3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7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2">
        <f t="shared" si="266"/>
        <v>3666.8133000000003</v>
      </c>
    </row>
    <row r="8561" spans="1:14" ht="14.25" customHeight="1" x14ac:dyDescent="0.3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7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2">
        <f t="shared" si="266"/>
        <v>504.2457</v>
      </c>
    </row>
    <row r="8562" spans="1:14" ht="14.25" customHeight="1" x14ac:dyDescent="0.3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7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2">
        <f t="shared" si="266"/>
        <v>2360.8423000000003</v>
      </c>
    </row>
    <row r="8563" spans="1:14" ht="14.25" customHeight="1" x14ac:dyDescent="0.3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7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2">
        <f t="shared" si="266"/>
        <v>1068.8192999999999</v>
      </c>
    </row>
    <row r="8564" spans="1:14" ht="14.25" customHeight="1" x14ac:dyDescent="0.3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7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2">
        <f t="shared" si="266"/>
        <v>2741.13</v>
      </c>
    </row>
    <row r="8565" spans="1:14" ht="14.25" customHeight="1" x14ac:dyDescent="0.3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7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2">
        <f t="shared" si="266"/>
        <v>285.2604</v>
      </c>
    </row>
    <row r="8566" spans="1:14" ht="14.25" customHeight="1" x14ac:dyDescent="0.3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7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2">
        <f t="shared" si="266"/>
        <v>4629.2064</v>
      </c>
    </row>
    <row r="8567" spans="1:14" ht="14.25" customHeight="1" x14ac:dyDescent="0.3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7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2">
        <f t="shared" si="266"/>
        <v>2569.4695000000002</v>
      </c>
    </row>
    <row r="8568" spans="1:14" ht="14.25" customHeight="1" x14ac:dyDescent="0.3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7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2">
        <f t="shared" si="266"/>
        <v>867.76800000000003</v>
      </c>
    </row>
    <row r="8569" spans="1:14" ht="14.25" customHeight="1" x14ac:dyDescent="0.3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7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2">
        <f t="shared" si="266"/>
        <v>2610.3545999999997</v>
      </c>
    </row>
    <row r="8570" spans="1:14" ht="14.25" customHeight="1" x14ac:dyDescent="0.3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7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2">
        <f t="shared" si="266"/>
        <v>2559.2727</v>
      </c>
    </row>
    <row r="8571" spans="1:14" ht="14.25" customHeight="1" x14ac:dyDescent="0.3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7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2">
        <f t="shared" si="266"/>
        <v>641.9796</v>
      </c>
    </row>
    <row r="8572" spans="1:14" ht="14.25" customHeight="1" x14ac:dyDescent="0.3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7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2">
        <f t="shared" si="266"/>
        <v>356.68480000000005</v>
      </c>
    </row>
    <row r="8573" spans="1:14" ht="14.25" customHeight="1" x14ac:dyDescent="0.3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7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2">
        <f t="shared" si="266"/>
        <v>1203.6551999999999</v>
      </c>
    </row>
    <row r="8574" spans="1:14" ht="14.25" customHeight="1" x14ac:dyDescent="0.3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7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2">
        <f t="shared" si="266"/>
        <v>573.90000000000009</v>
      </c>
    </row>
    <row r="8575" spans="1:14" ht="14.25" customHeight="1" x14ac:dyDescent="0.3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7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2">
        <f t="shared" si="266"/>
        <v>2211.4322999999999</v>
      </c>
    </row>
    <row r="8576" spans="1:14" ht="14.25" customHeight="1" x14ac:dyDescent="0.3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7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2">
        <f t="shared" si="266"/>
        <v>1677.1831999999999</v>
      </c>
    </row>
    <row r="8577" spans="1:14" ht="14.25" customHeight="1" x14ac:dyDescent="0.3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7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2">
        <f t="shared" si="266"/>
        <v>2200.2683999999999</v>
      </c>
    </row>
    <row r="8578" spans="1:14" ht="14.25" customHeight="1" x14ac:dyDescent="0.3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7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2">
        <f t="shared" ref="N8578:N8641" si="268">D8578-F8578</f>
        <v>1987.2216000000001</v>
      </c>
    </row>
    <row r="8579" spans="1:14" ht="14.25" customHeight="1" x14ac:dyDescent="0.3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9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2">
        <f t="shared" si="268"/>
        <v>4126.1304</v>
      </c>
    </row>
    <row r="8580" spans="1:14" ht="14.25" customHeight="1" x14ac:dyDescent="0.3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9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2">
        <f t="shared" si="268"/>
        <v>2748.8978999999999</v>
      </c>
    </row>
    <row r="8581" spans="1:14" ht="14.25" customHeight="1" x14ac:dyDescent="0.3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9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2">
        <f t="shared" si="268"/>
        <v>2324.6192999999998</v>
      </c>
    </row>
    <row r="8582" spans="1:14" ht="14.25" customHeight="1" x14ac:dyDescent="0.3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9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2">
        <f t="shared" si="268"/>
        <v>997.54480000000012</v>
      </c>
    </row>
    <row r="8583" spans="1:14" ht="14.25" customHeight="1" x14ac:dyDescent="0.3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9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2">
        <f t="shared" si="268"/>
        <v>181.45919999999998</v>
      </c>
    </row>
    <row r="8584" spans="1:14" ht="14.25" customHeight="1" x14ac:dyDescent="0.3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9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2">
        <f t="shared" si="268"/>
        <v>449.56330000000003</v>
      </c>
    </row>
    <row r="8585" spans="1:14" ht="14.25" customHeight="1" x14ac:dyDescent="0.3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9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2">
        <f t="shared" si="268"/>
        <v>2576.875</v>
      </c>
    </row>
    <row r="8586" spans="1:14" ht="14.25" customHeight="1" x14ac:dyDescent="0.3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9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2">
        <f t="shared" si="268"/>
        <v>1260.0059999999999</v>
      </c>
    </row>
    <row r="8587" spans="1:14" ht="14.25" customHeight="1" x14ac:dyDescent="0.3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9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2">
        <f t="shared" si="268"/>
        <v>1512.7038</v>
      </c>
    </row>
    <row r="8588" spans="1:14" ht="14.25" customHeight="1" x14ac:dyDescent="0.3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9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2">
        <f t="shared" si="268"/>
        <v>3876.7112999999999</v>
      </c>
    </row>
    <row r="8589" spans="1:14" ht="14.25" customHeight="1" x14ac:dyDescent="0.3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9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2">
        <f t="shared" si="268"/>
        <v>1781.3448000000001</v>
      </c>
    </row>
    <row r="8590" spans="1:14" ht="14.25" customHeight="1" x14ac:dyDescent="0.3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9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2">
        <f t="shared" si="268"/>
        <v>2614.5994000000001</v>
      </c>
    </row>
    <row r="8591" spans="1:14" ht="14.25" customHeight="1" x14ac:dyDescent="0.3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9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2">
        <f t="shared" si="268"/>
        <v>2844.4992000000002</v>
      </c>
    </row>
    <row r="8592" spans="1:14" ht="14.25" customHeight="1" x14ac:dyDescent="0.3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9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2">
        <f t="shared" si="268"/>
        <v>374.59640000000002</v>
      </c>
    </row>
    <row r="8593" spans="1:14" ht="14.25" customHeight="1" x14ac:dyDescent="0.3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9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2">
        <f t="shared" si="268"/>
        <v>4117.0835999999999</v>
      </c>
    </row>
    <row r="8594" spans="1:14" ht="14.25" customHeight="1" x14ac:dyDescent="0.3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9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2">
        <f t="shared" si="268"/>
        <v>295.78959999999995</v>
      </c>
    </row>
    <row r="8595" spans="1:14" ht="14.25" customHeight="1" x14ac:dyDescent="0.3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9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2">
        <f t="shared" si="268"/>
        <v>2603.4371999999998</v>
      </c>
    </row>
    <row r="8596" spans="1:14" ht="14.25" customHeight="1" x14ac:dyDescent="0.3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9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2">
        <f t="shared" si="268"/>
        <v>2062.8508999999999</v>
      </c>
    </row>
    <row r="8597" spans="1:14" ht="14.25" customHeight="1" x14ac:dyDescent="0.3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9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2">
        <f t="shared" si="268"/>
        <v>2296.9319999999998</v>
      </c>
    </row>
    <row r="8598" spans="1:14" ht="14.25" customHeight="1" x14ac:dyDescent="0.3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9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2">
        <f t="shared" si="268"/>
        <v>3239.7001</v>
      </c>
    </row>
    <row r="8599" spans="1:14" ht="14.25" customHeight="1" x14ac:dyDescent="0.3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9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2">
        <f t="shared" si="268"/>
        <v>1452.3465000000001</v>
      </c>
    </row>
    <row r="8600" spans="1:14" ht="14.25" customHeight="1" x14ac:dyDescent="0.3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9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2">
        <f t="shared" si="268"/>
        <v>2132.0243999999998</v>
      </c>
    </row>
    <row r="8601" spans="1:14" ht="14.25" customHeight="1" x14ac:dyDescent="0.3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9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2">
        <f t="shared" si="268"/>
        <v>4326.6860000000006</v>
      </c>
    </row>
    <row r="8602" spans="1:14" ht="14.25" customHeight="1" x14ac:dyDescent="0.3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9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2">
        <f t="shared" si="268"/>
        <v>4551.1396000000004</v>
      </c>
    </row>
    <row r="8603" spans="1:14" ht="14.25" customHeight="1" x14ac:dyDescent="0.3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9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2">
        <f t="shared" si="268"/>
        <v>2149.0299999999997</v>
      </c>
    </row>
    <row r="8604" spans="1:14" ht="14.25" customHeight="1" x14ac:dyDescent="0.3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9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2">
        <f t="shared" si="268"/>
        <v>2325.9740000000002</v>
      </c>
    </row>
    <row r="8605" spans="1:14" ht="14.25" customHeight="1" x14ac:dyDescent="0.3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9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2">
        <f t="shared" si="268"/>
        <v>903.9</v>
      </c>
    </row>
    <row r="8606" spans="1:14" ht="14.25" customHeight="1" x14ac:dyDescent="0.3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9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2">
        <f t="shared" si="268"/>
        <v>3161.7976000000003</v>
      </c>
    </row>
    <row r="8607" spans="1:14" ht="14.25" customHeight="1" x14ac:dyDescent="0.3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9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2">
        <f t="shared" si="268"/>
        <v>2207.8344000000002</v>
      </c>
    </row>
    <row r="8608" spans="1:14" ht="14.25" customHeight="1" x14ac:dyDescent="0.3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9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2">
        <f t="shared" si="268"/>
        <v>2323.2272000000003</v>
      </c>
    </row>
    <row r="8609" spans="1:14" ht="14.25" customHeight="1" x14ac:dyDescent="0.3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9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2">
        <f t="shared" si="268"/>
        <v>1728.2096000000001</v>
      </c>
    </row>
    <row r="8610" spans="1:14" ht="14.25" customHeight="1" x14ac:dyDescent="0.3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9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2">
        <f t="shared" si="268"/>
        <v>1300.3361</v>
      </c>
    </row>
    <row r="8611" spans="1:14" ht="14.25" customHeight="1" x14ac:dyDescent="0.3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9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2">
        <f t="shared" si="268"/>
        <v>781.62959999999998</v>
      </c>
    </row>
    <row r="8612" spans="1:14" ht="14.25" customHeight="1" x14ac:dyDescent="0.3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9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2">
        <f t="shared" si="268"/>
        <v>410.33179999999999</v>
      </c>
    </row>
    <row r="8613" spans="1:14" ht="14.25" customHeight="1" x14ac:dyDescent="0.3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9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2">
        <f t="shared" si="268"/>
        <v>2347.3902000000003</v>
      </c>
    </row>
    <row r="8614" spans="1:14" ht="14.25" customHeight="1" x14ac:dyDescent="0.3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9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2">
        <f t="shared" si="268"/>
        <v>895.1099999999999</v>
      </c>
    </row>
    <row r="8615" spans="1:14" ht="14.25" customHeight="1" x14ac:dyDescent="0.3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9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2">
        <f t="shared" si="268"/>
        <v>2519.7049999999999</v>
      </c>
    </row>
    <row r="8616" spans="1:14" ht="14.25" customHeight="1" x14ac:dyDescent="0.3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9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2">
        <f t="shared" si="268"/>
        <v>309.93600000000004</v>
      </c>
    </row>
    <row r="8617" spans="1:14" ht="14.25" customHeight="1" x14ac:dyDescent="0.3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9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2">
        <f t="shared" si="268"/>
        <v>1106.2275</v>
      </c>
    </row>
    <row r="8618" spans="1:14" ht="14.25" customHeight="1" x14ac:dyDescent="0.3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9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2">
        <f t="shared" si="268"/>
        <v>1376.71</v>
      </c>
    </row>
    <row r="8619" spans="1:14" ht="14.25" customHeight="1" x14ac:dyDescent="0.3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9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2">
        <f t="shared" si="268"/>
        <v>1091.3448000000001</v>
      </c>
    </row>
    <row r="8620" spans="1:14" ht="14.25" customHeight="1" x14ac:dyDescent="0.3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9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2">
        <f t="shared" si="268"/>
        <v>333.05090000000001</v>
      </c>
    </row>
    <row r="8621" spans="1:14" ht="14.25" customHeight="1" x14ac:dyDescent="0.3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9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2">
        <f t="shared" si="268"/>
        <v>3137.7013999999999</v>
      </c>
    </row>
    <row r="8622" spans="1:14" ht="14.25" customHeight="1" x14ac:dyDescent="0.3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9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2">
        <f t="shared" si="268"/>
        <v>550.89240000000007</v>
      </c>
    </row>
    <row r="8623" spans="1:14" ht="14.25" customHeight="1" x14ac:dyDescent="0.3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9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2">
        <f t="shared" si="268"/>
        <v>95.519199999999998</v>
      </c>
    </row>
    <row r="8624" spans="1:14" ht="14.25" customHeight="1" x14ac:dyDescent="0.3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9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2">
        <f t="shared" si="268"/>
        <v>2605.2509999999997</v>
      </c>
    </row>
    <row r="8625" spans="1:14" ht="14.25" customHeight="1" x14ac:dyDescent="0.3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9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2">
        <f t="shared" si="268"/>
        <v>700.21029999999996</v>
      </c>
    </row>
    <row r="8626" spans="1:14" ht="14.25" customHeight="1" x14ac:dyDescent="0.3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9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2">
        <f t="shared" si="268"/>
        <v>3242.85</v>
      </c>
    </row>
    <row r="8627" spans="1:14" ht="14.25" customHeight="1" x14ac:dyDescent="0.3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9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2">
        <f t="shared" si="268"/>
        <v>3571.1733999999997</v>
      </c>
    </row>
    <row r="8628" spans="1:14" ht="14.25" customHeight="1" x14ac:dyDescent="0.3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9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2">
        <f t="shared" si="268"/>
        <v>1929.2049000000002</v>
      </c>
    </row>
    <row r="8629" spans="1:14" ht="14.25" customHeight="1" x14ac:dyDescent="0.3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9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2">
        <f t="shared" si="268"/>
        <v>1392.5496000000001</v>
      </c>
    </row>
    <row r="8630" spans="1:14" ht="14.25" customHeight="1" x14ac:dyDescent="0.3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9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2">
        <f t="shared" si="268"/>
        <v>988.17679999999996</v>
      </c>
    </row>
    <row r="8631" spans="1:14" ht="14.25" customHeight="1" x14ac:dyDescent="0.3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9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2">
        <f t="shared" si="268"/>
        <v>1267.5378000000001</v>
      </c>
    </row>
    <row r="8632" spans="1:14" ht="14.25" customHeight="1" x14ac:dyDescent="0.3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9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2">
        <f t="shared" si="268"/>
        <v>1748.1407000000002</v>
      </c>
    </row>
    <row r="8633" spans="1:14" ht="14.25" customHeight="1" x14ac:dyDescent="0.3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9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2">
        <f t="shared" si="268"/>
        <v>676.20799999999997</v>
      </c>
    </row>
    <row r="8634" spans="1:14" ht="14.25" customHeight="1" x14ac:dyDescent="0.3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9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2">
        <f t="shared" si="268"/>
        <v>1660.7447999999999</v>
      </c>
    </row>
    <row r="8635" spans="1:14" ht="14.25" customHeight="1" x14ac:dyDescent="0.3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9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2">
        <f t="shared" si="268"/>
        <v>2992.2188999999998</v>
      </c>
    </row>
    <row r="8636" spans="1:14" ht="14.25" customHeight="1" x14ac:dyDescent="0.3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9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2">
        <f t="shared" si="268"/>
        <v>824.8125</v>
      </c>
    </row>
    <row r="8637" spans="1:14" ht="14.25" customHeight="1" x14ac:dyDescent="0.3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9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2">
        <f t="shared" si="268"/>
        <v>3529.2288000000003</v>
      </c>
    </row>
    <row r="8638" spans="1:14" ht="14.25" customHeight="1" x14ac:dyDescent="0.3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9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2">
        <f t="shared" si="268"/>
        <v>2502.5052000000001</v>
      </c>
    </row>
    <row r="8639" spans="1:14" ht="14.25" customHeight="1" x14ac:dyDescent="0.3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9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2">
        <f t="shared" si="268"/>
        <v>270.33960000000002</v>
      </c>
    </row>
    <row r="8640" spans="1:14" ht="14.25" customHeight="1" x14ac:dyDescent="0.3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9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2">
        <f t="shared" si="268"/>
        <v>144.83100000000002</v>
      </c>
    </row>
    <row r="8641" spans="1:14" ht="14.25" customHeight="1" x14ac:dyDescent="0.3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9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2">
        <f t="shared" si="268"/>
        <v>1754.2944</v>
      </c>
    </row>
    <row r="8642" spans="1:14" ht="14.25" customHeight="1" x14ac:dyDescent="0.3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9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2">
        <f t="shared" ref="N8642:N8705" si="270">D8642-F8642</f>
        <v>2653.6388000000002</v>
      </c>
    </row>
    <row r="8643" spans="1:14" ht="14.25" customHeight="1" x14ac:dyDescent="0.3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1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2">
        <f t="shared" si="270"/>
        <v>1151.7635</v>
      </c>
    </row>
    <row r="8644" spans="1:14" ht="14.25" customHeight="1" x14ac:dyDescent="0.3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1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2">
        <f t="shared" si="270"/>
        <v>1753.3828000000001</v>
      </c>
    </row>
    <row r="8645" spans="1:14" ht="14.25" customHeight="1" x14ac:dyDescent="0.3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1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2">
        <f t="shared" si="270"/>
        <v>3327.1325999999999</v>
      </c>
    </row>
    <row r="8646" spans="1:14" ht="14.25" customHeight="1" x14ac:dyDescent="0.3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1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2">
        <f t="shared" si="270"/>
        <v>2674.3991999999998</v>
      </c>
    </row>
    <row r="8647" spans="1:14" ht="14.25" customHeight="1" x14ac:dyDescent="0.3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1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2">
        <f t="shared" si="270"/>
        <v>569.85559999999998</v>
      </c>
    </row>
    <row r="8648" spans="1:14" ht="14.25" customHeight="1" x14ac:dyDescent="0.3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1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2">
        <f t="shared" si="270"/>
        <v>2693.6956</v>
      </c>
    </row>
    <row r="8649" spans="1:14" ht="14.25" customHeight="1" x14ac:dyDescent="0.3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1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2">
        <f t="shared" si="270"/>
        <v>369.67840000000001</v>
      </c>
    </row>
    <row r="8650" spans="1:14" ht="14.25" customHeight="1" x14ac:dyDescent="0.3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1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2">
        <f t="shared" si="270"/>
        <v>808.19759999999997</v>
      </c>
    </row>
    <row r="8651" spans="1:14" ht="14.25" customHeight="1" x14ac:dyDescent="0.3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1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2">
        <f t="shared" si="270"/>
        <v>983.07100000000003</v>
      </c>
    </row>
    <row r="8652" spans="1:14" ht="14.25" customHeight="1" x14ac:dyDescent="0.3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1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2">
        <f t="shared" si="270"/>
        <v>2032.7397000000001</v>
      </c>
    </row>
    <row r="8653" spans="1:14" ht="14.25" customHeight="1" x14ac:dyDescent="0.3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1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2">
        <f t="shared" si="270"/>
        <v>3946.3199999999997</v>
      </c>
    </row>
    <row r="8654" spans="1:14" ht="14.25" customHeight="1" x14ac:dyDescent="0.3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1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2">
        <f t="shared" si="270"/>
        <v>1387.1129999999998</v>
      </c>
    </row>
    <row r="8655" spans="1:14" ht="14.25" customHeight="1" x14ac:dyDescent="0.3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1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2">
        <f t="shared" si="270"/>
        <v>2361.7129</v>
      </c>
    </row>
    <row r="8656" spans="1:14" ht="14.25" customHeight="1" x14ac:dyDescent="0.3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1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2">
        <f t="shared" si="270"/>
        <v>1068.1086</v>
      </c>
    </row>
    <row r="8657" spans="1:14" ht="14.25" customHeight="1" x14ac:dyDescent="0.3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1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2">
        <f t="shared" si="270"/>
        <v>2932.5140000000001</v>
      </c>
    </row>
    <row r="8658" spans="1:14" ht="14.25" customHeight="1" x14ac:dyDescent="0.3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1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2">
        <f t="shared" si="270"/>
        <v>1725.6057000000001</v>
      </c>
    </row>
    <row r="8659" spans="1:14" ht="14.25" customHeight="1" x14ac:dyDescent="0.3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1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2">
        <f t="shared" si="270"/>
        <v>2263.0344</v>
      </c>
    </row>
    <row r="8660" spans="1:14" ht="14.25" customHeight="1" x14ac:dyDescent="0.3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1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2">
        <f t="shared" si="270"/>
        <v>1758.1908000000001</v>
      </c>
    </row>
    <row r="8661" spans="1:14" ht="14.25" customHeight="1" x14ac:dyDescent="0.3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1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2">
        <f t="shared" si="270"/>
        <v>3254.8346000000001</v>
      </c>
    </row>
    <row r="8662" spans="1:14" ht="14.25" customHeight="1" x14ac:dyDescent="0.3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1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2">
        <f t="shared" si="270"/>
        <v>272.03250000000003</v>
      </c>
    </row>
    <row r="8663" spans="1:14" ht="14.25" customHeight="1" x14ac:dyDescent="0.3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1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2">
        <f t="shared" si="270"/>
        <v>2593.4983999999999</v>
      </c>
    </row>
    <row r="8664" spans="1:14" ht="14.25" customHeight="1" x14ac:dyDescent="0.3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1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2">
        <f t="shared" si="270"/>
        <v>1283.366</v>
      </c>
    </row>
    <row r="8665" spans="1:14" ht="14.25" customHeight="1" x14ac:dyDescent="0.3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1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2">
        <f t="shared" si="270"/>
        <v>649.68700000000001</v>
      </c>
    </row>
    <row r="8666" spans="1:14" ht="14.25" customHeight="1" x14ac:dyDescent="0.3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1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2">
        <f t="shared" si="270"/>
        <v>1096.9924000000001</v>
      </c>
    </row>
    <row r="8667" spans="1:14" ht="14.25" customHeight="1" x14ac:dyDescent="0.3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1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2">
        <f t="shared" si="270"/>
        <v>3411.9162000000001</v>
      </c>
    </row>
    <row r="8668" spans="1:14" ht="14.25" customHeight="1" x14ac:dyDescent="0.3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1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2">
        <f t="shared" si="270"/>
        <v>2185.85</v>
      </c>
    </row>
    <row r="8669" spans="1:14" ht="14.25" customHeight="1" x14ac:dyDescent="0.3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1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2">
        <f t="shared" si="270"/>
        <v>155.3588</v>
      </c>
    </row>
    <row r="8670" spans="1:14" ht="14.25" customHeight="1" x14ac:dyDescent="0.3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1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2">
        <f t="shared" si="270"/>
        <v>2469.4297000000001</v>
      </c>
    </row>
    <row r="8671" spans="1:14" ht="14.25" customHeight="1" x14ac:dyDescent="0.3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1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2">
        <f t="shared" si="270"/>
        <v>2562.1232</v>
      </c>
    </row>
    <row r="8672" spans="1:14" ht="14.25" customHeight="1" x14ac:dyDescent="0.3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1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2">
        <f t="shared" si="270"/>
        <v>4422.7940000000008</v>
      </c>
    </row>
    <row r="8673" spans="1:14" ht="14.25" customHeight="1" x14ac:dyDescent="0.3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1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2">
        <f t="shared" si="270"/>
        <v>2638.5533999999998</v>
      </c>
    </row>
    <row r="8674" spans="1:14" ht="14.25" customHeight="1" x14ac:dyDescent="0.3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1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2">
        <f t="shared" si="270"/>
        <v>1793.3084999999999</v>
      </c>
    </row>
    <row r="8675" spans="1:14" ht="14.25" customHeight="1" x14ac:dyDescent="0.3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1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2">
        <f t="shared" si="270"/>
        <v>601.27760000000001</v>
      </c>
    </row>
    <row r="8676" spans="1:14" ht="14.25" customHeight="1" x14ac:dyDescent="0.3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1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2">
        <f t="shared" si="270"/>
        <v>1858.9411</v>
      </c>
    </row>
    <row r="8677" spans="1:14" ht="14.25" customHeight="1" x14ac:dyDescent="0.3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1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2">
        <f t="shared" si="270"/>
        <v>2301.5852999999997</v>
      </c>
    </row>
    <row r="8678" spans="1:14" ht="14.25" customHeight="1" x14ac:dyDescent="0.3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1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2">
        <f t="shared" si="270"/>
        <v>3477.3622999999998</v>
      </c>
    </row>
    <row r="8679" spans="1:14" ht="14.25" customHeight="1" x14ac:dyDescent="0.3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1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2">
        <f t="shared" si="270"/>
        <v>1506.2080000000001</v>
      </c>
    </row>
    <row r="8680" spans="1:14" ht="14.25" customHeight="1" x14ac:dyDescent="0.3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1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2">
        <f t="shared" si="270"/>
        <v>3432.0542999999998</v>
      </c>
    </row>
    <row r="8681" spans="1:14" ht="14.25" customHeight="1" x14ac:dyDescent="0.3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1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2">
        <f t="shared" si="270"/>
        <v>3241.4677999999999</v>
      </c>
    </row>
    <row r="8682" spans="1:14" ht="14.25" customHeight="1" x14ac:dyDescent="0.3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1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2">
        <f t="shared" si="270"/>
        <v>338.541</v>
      </c>
    </row>
    <row r="8683" spans="1:14" ht="14.25" customHeight="1" x14ac:dyDescent="0.3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1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2">
        <f t="shared" si="270"/>
        <v>1672.1131000000003</v>
      </c>
    </row>
    <row r="8684" spans="1:14" ht="14.25" customHeight="1" x14ac:dyDescent="0.3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1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2">
        <f t="shared" si="270"/>
        <v>629.48970000000008</v>
      </c>
    </row>
    <row r="8685" spans="1:14" ht="14.25" customHeight="1" x14ac:dyDescent="0.3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1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2">
        <f t="shared" si="270"/>
        <v>2242.1035000000002</v>
      </c>
    </row>
    <row r="8686" spans="1:14" ht="14.25" customHeight="1" x14ac:dyDescent="0.3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1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2">
        <f t="shared" si="270"/>
        <v>1668.2868000000001</v>
      </c>
    </row>
    <row r="8687" spans="1:14" ht="14.25" customHeight="1" x14ac:dyDescent="0.3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1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2">
        <f t="shared" si="270"/>
        <v>3894.3519999999999</v>
      </c>
    </row>
    <row r="8688" spans="1:14" ht="14.25" customHeight="1" x14ac:dyDescent="0.3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1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2">
        <f t="shared" si="270"/>
        <v>4355.5434000000005</v>
      </c>
    </row>
    <row r="8689" spans="1:14" ht="14.25" customHeight="1" x14ac:dyDescent="0.3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1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2">
        <f t="shared" si="270"/>
        <v>138.6335</v>
      </c>
    </row>
    <row r="8690" spans="1:14" ht="14.25" customHeight="1" x14ac:dyDescent="0.3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1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2">
        <f t="shared" si="270"/>
        <v>255.9128</v>
      </c>
    </row>
    <row r="8691" spans="1:14" ht="14.25" customHeight="1" x14ac:dyDescent="0.3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1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2">
        <f t="shared" si="270"/>
        <v>2746.8196000000003</v>
      </c>
    </row>
    <row r="8692" spans="1:14" ht="14.25" customHeight="1" x14ac:dyDescent="0.3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1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2">
        <f t="shared" si="270"/>
        <v>2041.1935000000001</v>
      </c>
    </row>
    <row r="8693" spans="1:14" ht="14.25" customHeight="1" x14ac:dyDescent="0.3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1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2">
        <f t="shared" si="270"/>
        <v>2937.9799000000003</v>
      </c>
    </row>
    <row r="8694" spans="1:14" ht="14.25" customHeight="1" x14ac:dyDescent="0.3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1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2">
        <f t="shared" si="270"/>
        <v>1125.912</v>
      </c>
    </row>
    <row r="8695" spans="1:14" ht="14.25" customHeight="1" x14ac:dyDescent="0.3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1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2">
        <f t="shared" si="270"/>
        <v>3835.5120000000002</v>
      </c>
    </row>
    <row r="8696" spans="1:14" ht="14.25" customHeight="1" x14ac:dyDescent="0.3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1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2">
        <f t="shared" si="270"/>
        <v>1292.6802000000002</v>
      </c>
    </row>
    <row r="8697" spans="1:14" ht="14.25" customHeight="1" x14ac:dyDescent="0.3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1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2">
        <f t="shared" si="270"/>
        <v>1341.8494999999998</v>
      </c>
    </row>
    <row r="8698" spans="1:14" ht="14.25" customHeight="1" x14ac:dyDescent="0.3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1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2">
        <f t="shared" si="270"/>
        <v>83.588999999999999</v>
      </c>
    </row>
    <row r="8699" spans="1:14" ht="14.25" customHeight="1" x14ac:dyDescent="0.3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1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2">
        <f t="shared" si="270"/>
        <v>3932.7120000000004</v>
      </c>
    </row>
    <row r="8700" spans="1:14" ht="14.25" customHeight="1" x14ac:dyDescent="0.3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1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2">
        <f t="shared" si="270"/>
        <v>2723.18</v>
      </c>
    </row>
    <row r="8701" spans="1:14" ht="14.25" customHeight="1" x14ac:dyDescent="0.3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1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2">
        <f t="shared" si="270"/>
        <v>4635.4014999999999</v>
      </c>
    </row>
    <row r="8702" spans="1:14" ht="14.25" customHeight="1" x14ac:dyDescent="0.3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1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2">
        <f t="shared" si="270"/>
        <v>2017.0863999999999</v>
      </c>
    </row>
    <row r="8703" spans="1:14" ht="14.25" customHeight="1" x14ac:dyDescent="0.3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1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2">
        <f t="shared" si="270"/>
        <v>474.27840000000003</v>
      </c>
    </row>
    <row r="8704" spans="1:14" ht="14.25" customHeight="1" x14ac:dyDescent="0.3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1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2">
        <f t="shared" si="270"/>
        <v>2445.3548000000001</v>
      </c>
    </row>
    <row r="8705" spans="1:14" ht="14.25" customHeight="1" x14ac:dyDescent="0.3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1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2">
        <f t="shared" si="270"/>
        <v>160.0017</v>
      </c>
    </row>
    <row r="8706" spans="1:14" ht="14.25" customHeight="1" x14ac:dyDescent="0.3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1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2">
        <f t="shared" ref="N8706:N8769" si="272">D8706-F8706</f>
        <v>2776.4674</v>
      </c>
    </row>
    <row r="8707" spans="1:14" ht="14.25" customHeight="1" x14ac:dyDescent="0.3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3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2">
        <f t="shared" si="272"/>
        <v>1325.6727000000001</v>
      </c>
    </row>
    <row r="8708" spans="1:14" ht="14.25" customHeight="1" x14ac:dyDescent="0.3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3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2">
        <f t="shared" si="272"/>
        <v>1626.075</v>
      </c>
    </row>
    <row r="8709" spans="1:14" ht="14.25" customHeight="1" x14ac:dyDescent="0.3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3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2">
        <f t="shared" si="272"/>
        <v>1569.6147000000001</v>
      </c>
    </row>
    <row r="8710" spans="1:14" ht="14.25" customHeight="1" x14ac:dyDescent="0.3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3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2">
        <f t="shared" si="272"/>
        <v>1270.1704</v>
      </c>
    </row>
    <row r="8711" spans="1:14" ht="14.25" customHeight="1" x14ac:dyDescent="0.3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3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2">
        <f t="shared" si="272"/>
        <v>501.49119999999999</v>
      </c>
    </row>
    <row r="8712" spans="1:14" ht="14.25" customHeight="1" x14ac:dyDescent="0.3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3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2">
        <f t="shared" si="272"/>
        <v>1603.9793</v>
      </c>
    </row>
    <row r="8713" spans="1:14" ht="14.25" customHeight="1" x14ac:dyDescent="0.3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3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2">
        <f t="shared" si="272"/>
        <v>4244.53</v>
      </c>
    </row>
    <row r="8714" spans="1:14" ht="14.25" customHeight="1" x14ac:dyDescent="0.3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3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2">
        <f t="shared" si="272"/>
        <v>1519.7456000000002</v>
      </c>
    </row>
    <row r="8715" spans="1:14" ht="14.25" customHeight="1" x14ac:dyDescent="0.3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3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2">
        <f t="shared" si="272"/>
        <v>3354.4634000000001</v>
      </c>
    </row>
    <row r="8716" spans="1:14" ht="14.25" customHeight="1" x14ac:dyDescent="0.3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3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2">
        <f t="shared" si="272"/>
        <v>212.33520000000001</v>
      </c>
    </row>
    <row r="8717" spans="1:14" ht="14.25" customHeight="1" x14ac:dyDescent="0.3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3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2">
        <f t="shared" si="272"/>
        <v>1349.9436000000001</v>
      </c>
    </row>
    <row r="8718" spans="1:14" ht="14.25" customHeight="1" x14ac:dyDescent="0.3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3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2">
        <f t="shared" si="272"/>
        <v>2737.5293999999999</v>
      </c>
    </row>
    <row r="8719" spans="1:14" ht="14.25" customHeight="1" x14ac:dyDescent="0.3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3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2">
        <f t="shared" si="272"/>
        <v>2684.4106000000002</v>
      </c>
    </row>
    <row r="8720" spans="1:14" ht="14.25" customHeight="1" x14ac:dyDescent="0.3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3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2">
        <f t="shared" si="272"/>
        <v>1989.9191999999998</v>
      </c>
    </row>
    <row r="8721" spans="1:14" ht="14.25" customHeight="1" x14ac:dyDescent="0.3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3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2">
        <f t="shared" si="272"/>
        <v>1994.962</v>
      </c>
    </row>
    <row r="8722" spans="1:14" ht="14.25" customHeight="1" x14ac:dyDescent="0.3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3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2">
        <f t="shared" si="272"/>
        <v>3151.3748000000001</v>
      </c>
    </row>
    <row r="8723" spans="1:14" ht="14.25" customHeight="1" x14ac:dyDescent="0.3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3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2">
        <f t="shared" si="272"/>
        <v>1242.6835999999998</v>
      </c>
    </row>
    <row r="8724" spans="1:14" ht="14.25" customHeight="1" x14ac:dyDescent="0.3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3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2">
        <f t="shared" si="272"/>
        <v>386.23290000000003</v>
      </c>
    </row>
    <row r="8725" spans="1:14" ht="14.25" customHeight="1" x14ac:dyDescent="0.3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3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2">
        <f t="shared" si="272"/>
        <v>1134.6552000000001</v>
      </c>
    </row>
    <row r="8726" spans="1:14" ht="14.25" customHeight="1" x14ac:dyDescent="0.3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3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2">
        <f t="shared" si="272"/>
        <v>474.70319999999998</v>
      </c>
    </row>
    <row r="8727" spans="1:14" ht="14.25" customHeight="1" x14ac:dyDescent="0.3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3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2">
        <f t="shared" si="272"/>
        <v>4736.4674000000005</v>
      </c>
    </row>
    <row r="8728" spans="1:14" ht="14.25" customHeight="1" x14ac:dyDescent="0.3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3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2">
        <f t="shared" si="272"/>
        <v>2109.4632000000001</v>
      </c>
    </row>
    <row r="8729" spans="1:14" ht="14.25" customHeight="1" x14ac:dyDescent="0.3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3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2">
        <f t="shared" si="272"/>
        <v>1418.7708000000002</v>
      </c>
    </row>
    <row r="8730" spans="1:14" ht="14.25" customHeight="1" x14ac:dyDescent="0.3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3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2">
        <f t="shared" si="272"/>
        <v>4294.9070000000002</v>
      </c>
    </row>
    <row r="8731" spans="1:14" ht="14.25" customHeight="1" x14ac:dyDescent="0.3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3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2">
        <f t="shared" si="272"/>
        <v>2436.3558000000003</v>
      </c>
    </row>
    <row r="8732" spans="1:14" ht="14.25" customHeight="1" x14ac:dyDescent="0.3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3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2">
        <f t="shared" si="272"/>
        <v>1880.4896000000001</v>
      </c>
    </row>
    <row r="8733" spans="1:14" ht="14.25" customHeight="1" x14ac:dyDescent="0.3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3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2">
        <f t="shared" si="272"/>
        <v>2543.9728</v>
      </c>
    </row>
    <row r="8734" spans="1:14" ht="14.25" customHeight="1" x14ac:dyDescent="0.3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3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2">
        <f t="shared" si="272"/>
        <v>277.19910000000004</v>
      </c>
    </row>
    <row r="8735" spans="1:14" ht="14.25" customHeight="1" x14ac:dyDescent="0.3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3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2">
        <f t="shared" si="272"/>
        <v>3196.8144000000002</v>
      </c>
    </row>
    <row r="8736" spans="1:14" ht="14.25" customHeight="1" x14ac:dyDescent="0.3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3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2">
        <f t="shared" si="272"/>
        <v>924.46019999999999</v>
      </c>
    </row>
    <row r="8737" spans="1:14" ht="14.25" customHeight="1" x14ac:dyDescent="0.3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3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2">
        <f t="shared" si="272"/>
        <v>1491.932</v>
      </c>
    </row>
    <row r="8738" spans="1:14" ht="14.25" customHeight="1" x14ac:dyDescent="0.3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3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2">
        <f t="shared" si="272"/>
        <v>710.73500000000001</v>
      </c>
    </row>
    <row r="8739" spans="1:14" ht="14.25" customHeight="1" x14ac:dyDescent="0.3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3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2">
        <f t="shared" si="272"/>
        <v>3250.8432000000003</v>
      </c>
    </row>
    <row r="8740" spans="1:14" ht="14.25" customHeight="1" x14ac:dyDescent="0.3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3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2">
        <f t="shared" si="272"/>
        <v>374.92759999999998</v>
      </c>
    </row>
    <row r="8741" spans="1:14" ht="14.25" customHeight="1" x14ac:dyDescent="0.3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3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2">
        <f t="shared" si="272"/>
        <v>1282.4448</v>
      </c>
    </row>
    <row r="8742" spans="1:14" ht="14.25" customHeight="1" x14ac:dyDescent="0.3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3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2">
        <f t="shared" si="272"/>
        <v>2105.7028</v>
      </c>
    </row>
    <row r="8743" spans="1:14" ht="14.25" customHeight="1" x14ac:dyDescent="0.3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3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2">
        <f t="shared" si="272"/>
        <v>2617.86</v>
      </c>
    </row>
    <row r="8744" spans="1:14" ht="14.25" customHeight="1" x14ac:dyDescent="0.3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3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2">
        <f t="shared" si="272"/>
        <v>1971.5576000000001</v>
      </c>
    </row>
    <row r="8745" spans="1:14" ht="14.25" customHeight="1" x14ac:dyDescent="0.3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3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2">
        <f t="shared" si="272"/>
        <v>2299.2731999999996</v>
      </c>
    </row>
    <row r="8746" spans="1:14" ht="14.25" customHeight="1" x14ac:dyDescent="0.3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3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2">
        <f t="shared" si="272"/>
        <v>3069.5280000000002</v>
      </c>
    </row>
    <row r="8747" spans="1:14" ht="14.25" customHeight="1" x14ac:dyDescent="0.3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3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2">
        <f t="shared" si="272"/>
        <v>960.96769999999992</v>
      </c>
    </row>
    <row r="8748" spans="1:14" ht="14.25" customHeight="1" x14ac:dyDescent="0.3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3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2">
        <f t="shared" si="272"/>
        <v>957.74</v>
      </c>
    </row>
    <row r="8749" spans="1:14" ht="14.25" customHeight="1" x14ac:dyDescent="0.3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3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2">
        <f t="shared" si="272"/>
        <v>1597.2876000000001</v>
      </c>
    </row>
    <row r="8750" spans="1:14" ht="14.25" customHeight="1" x14ac:dyDescent="0.3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3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2">
        <f t="shared" si="272"/>
        <v>4544.4294999999993</v>
      </c>
    </row>
    <row r="8751" spans="1:14" ht="14.25" customHeight="1" x14ac:dyDescent="0.3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3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2">
        <f t="shared" si="272"/>
        <v>1537.1098999999999</v>
      </c>
    </row>
    <row r="8752" spans="1:14" ht="14.25" customHeight="1" x14ac:dyDescent="0.3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3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2">
        <f t="shared" si="272"/>
        <v>664.80960000000005</v>
      </c>
    </row>
    <row r="8753" spans="1:14" ht="14.25" customHeight="1" x14ac:dyDescent="0.3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3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2">
        <f t="shared" si="272"/>
        <v>2270.9278999999997</v>
      </c>
    </row>
    <row r="8754" spans="1:14" ht="14.25" customHeight="1" x14ac:dyDescent="0.3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3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2">
        <f t="shared" si="272"/>
        <v>1316.1660000000002</v>
      </c>
    </row>
    <row r="8755" spans="1:14" ht="14.25" customHeight="1" x14ac:dyDescent="0.3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3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2">
        <f t="shared" si="272"/>
        <v>1285.6283000000001</v>
      </c>
    </row>
    <row r="8756" spans="1:14" ht="14.25" customHeight="1" x14ac:dyDescent="0.3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3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2">
        <f t="shared" si="272"/>
        <v>2378.7455999999997</v>
      </c>
    </row>
    <row r="8757" spans="1:14" ht="14.25" customHeight="1" x14ac:dyDescent="0.3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3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2">
        <f t="shared" si="272"/>
        <v>998.81280000000004</v>
      </c>
    </row>
    <row r="8758" spans="1:14" ht="14.25" customHeight="1" x14ac:dyDescent="0.3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3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2">
        <f t="shared" si="272"/>
        <v>2306.4695999999999</v>
      </c>
    </row>
    <row r="8759" spans="1:14" ht="14.25" customHeight="1" x14ac:dyDescent="0.3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3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2">
        <f t="shared" si="272"/>
        <v>1657.1999999999998</v>
      </c>
    </row>
    <row r="8760" spans="1:14" ht="14.25" customHeight="1" x14ac:dyDescent="0.3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3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2">
        <f t="shared" si="272"/>
        <v>881.87760000000003</v>
      </c>
    </row>
    <row r="8761" spans="1:14" ht="14.25" customHeight="1" x14ac:dyDescent="0.3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3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2">
        <f t="shared" si="272"/>
        <v>4403.8383000000003</v>
      </c>
    </row>
    <row r="8762" spans="1:14" ht="14.25" customHeight="1" x14ac:dyDescent="0.3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3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2">
        <f t="shared" si="272"/>
        <v>1689.6</v>
      </c>
    </row>
    <row r="8763" spans="1:14" ht="14.25" customHeight="1" x14ac:dyDescent="0.3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3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2">
        <f t="shared" si="272"/>
        <v>1676.5946999999999</v>
      </c>
    </row>
    <row r="8764" spans="1:14" ht="14.25" customHeight="1" x14ac:dyDescent="0.3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3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2">
        <f t="shared" si="272"/>
        <v>3973.1783</v>
      </c>
    </row>
    <row r="8765" spans="1:14" ht="14.25" customHeight="1" x14ac:dyDescent="0.3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3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2">
        <f t="shared" si="272"/>
        <v>637.10969999999998</v>
      </c>
    </row>
    <row r="8766" spans="1:14" ht="14.25" customHeight="1" x14ac:dyDescent="0.3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3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2">
        <f t="shared" si="272"/>
        <v>371.42860000000002</v>
      </c>
    </row>
    <row r="8767" spans="1:14" ht="14.25" customHeight="1" x14ac:dyDescent="0.3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3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2">
        <f t="shared" si="272"/>
        <v>1203.0687</v>
      </c>
    </row>
    <row r="8768" spans="1:14" ht="14.25" customHeight="1" x14ac:dyDescent="0.3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3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2">
        <f t="shared" si="272"/>
        <v>1739.4316000000001</v>
      </c>
    </row>
    <row r="8769" spans="1:14" ht="14.25" customHeight="1" x14ac:dyDescent="0.3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3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2">
        <f t="shared" si="272"/>
        <v>1705.4402</v>
      </c>
    </row>
    <row r="8770" spans="1:14" ht="14.25" customHeight="1" x14ac:dyDescent="0.3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3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2">
        <f t="shared" ref="N8770:N8833" si="274">D8770-F8770</f>
        <v>1756.6944000000001</v>
      </c>
    </row>
    <row r="8771" spans="1:14" ht="14.25" customHeight="1" x14ac:dyDescent="0.3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5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2">
        <f t="shared" si="274"/>
        <v>882.78</v>
      </c>
    </row>
    <row r="8772" spans="1:14" ht="14.25" customHeight="1" x14ac:dyDescent="0.3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5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2">
        <f t="shared" si="274"/>
        <v>731.98829999999998</v>
      </c>
    </row>
    <row r="8773" spans="1:14" ht="14.25" customHeight="1" x14ac:dyDescent="0.3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5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2">
        <f t="shared" si="274"/>
        <v>1807.6590000000001</v>
      </c>
    </row>
    <row r="8774" spans="1:14" ht="14.25" customHeight="1" x14ac:dyDescent="0.3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5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2">
        <f t="shared" si="274"/>
        <v>919.58370000000002</v>
      </c>
    </row>
    <row r="8775" spans="1:14" ht="14.25" customHeight="1" x14ac:dyDescent="0.3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5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2">
        <f t="shared" si="274"/>
        <v>1541.9353999999998</v>
      </c>
    </row>
    <row r="8776" spans="1:14" ht="14.25" customHeight="1" x14ac:dyDescent="0.3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5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2">
        <f t="shared" si="274"/>
        <v>1540.1641</v>
      </c>
    </row>
    <row r="8777" spans="1:14" ht="14.25" customHeight="1" x14ac:dyDescent="0.3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5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2">
        <f t="shared" si="274"/>
        <v>3458.3319000000001</v>
      </c>
    </row>
    <row r="8778" spans="1:14" ht="14.25" customHeight="1" x14ac:dyDescent="0.3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5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2">
        <f t="shared" si="274"/>
        <v>437.38159999999999</v>
      </c>
    </row>
    <row r="8779" spans="1:14" ht="14.25" customHeight="1" x14ac:dyDescent="0.3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5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2">
        <f t="shared" si="274"/>
        <v>1672.7813000000001</v>
      </c>
    </row>
    <row r="8780" spans="1:14" ht="14.25" customHeight="1" x14ac:dyDescent="0.3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5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2">
        <f t="shared" si="274"/>
        <v>1143.3688</v>
      </c>
    </row>
    <row r="8781" spans="1:14" ht="14.25" customHeight="1" x14ac:dyDescent="0.3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5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2">
        <f t="shared" si="274"/>
        <v>2110.7777999999998</v>
      </c>
    </row>
    <row r="8782" spans="1:14" ht="14.25" customHeight="1" x14ac:dyDescent="0.3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5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2">
        <f t="shared" si="274"/>
        <v>3203.1365999999998</v>
      </c>
    </row>
    <row r="8783" spans="1:14" ht="14.25" customHeight="1" x14ac:dyDescent="0.3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5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2">
        <f t="shared" si="274"/>
        <v>4180.8112000000001</v>
      </c>
    </row>
    <row r="8784" spans="1:14" ht="14.25" customHeight="1" x14ac:dyDescent="0.3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5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2">
        <f t="shared" si="274"/>
        <v>1182.2898</v>
      </c>
    </row>
    <row r="8785" spans="1:14" ht="14.25" customHeight="1" x14ac:dyDescent="0.3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5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2">
        <f t="shared" si="274"/>
        <v>796.40499999999997</v>
      </c>
    </row>
    <row r="8786" spans="1:14" ht="14.25" customHeight="1" x14ac:dyDescent="0.3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5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2">
        <f t="shared" si="274"/>
        <v>1748.5852</v>
      </c>
    </row>
    <row r="8787" spans="1:14" ht="14.25" customHeight="1" x14ac:dyDescent="0.3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5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2">
        <f t="shared" si="274"/>
        <v>1446.2792999999999</v>
      </c>
    </row>
    <row r="8788" spans="1:14" ht="14.25" customHeight="1" x14ac:dyDescent="0.3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5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2">
        <f t="shared" si="274"/>
        <v>2608.1063999999997</v>
      </c>
    </row>
    <row r="8789" spans="1:14" ht="14.25" customHeight="1" x14ac:dyDescent="0.3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5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2">
        <f t="shared" si="274"/>
        <v>1054.78</v>
      </c>
    </row>
    <row r="8790" spans="1:14" ht="14.25" customHeight="1" x14ac:dyDescent="0.3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5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2">
        <f t="shared" si="274"/>
        <v>1697.0505000000001</v>
      </c>
    </row>
    <row r="8791" spans="1:14" ht="14.25" customHeight="1" x14ac:dyDescent="0.3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5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2">
        <f t="shared" si="274"/>
        <v>2692.4992000000002</v>
      </c>
    </row>
    <row r="8792" spans="1:14" ht="14.25" customHeight="1" x14ac:dyDescent="0.3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5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2">
        <f t="shared" si="274"/>
        <v>1383.2852</v>
      </c>
    </row>
    <row r="8793" spans="1:14" ht="14.25" customHeight="1" x14ac:dyDescent="0.3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5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2">
        <f t="shared" si="274"/>
        <v>1810.8828000000003</v>
      </c>
    </row>
    <row r="8794" spans="1:14" ht="14.25" customHeight="1" x14ac:dyDescent="0.3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5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2">
        <f t="shared" si="274"/>
        <v>425.82850000000002</v>
      </c>
    </row>
    <row r="8795" spans="1:14" ht="14.25" customHeight="1" x14ac:dyDescent="0.3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5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2">
        <f t="shared" si="274"/>
        <v>583.61519999999996</v>
      </c>
    </row>
    <row r="8796" spans="1:14" ht="14.25" customHeight="1" x14ac:dyDescent="0.3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5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2">
        <f t="shared" si="274"/>
        <v>459.99540000000002</v>
      </c>
    </row>
    <row r="8797" spans="1:14" ht="14.25" customHeight="1" x14ac:dyDescent="0.3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5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2">
        <f t="shared" si="274"/>
        <v>732.06259999999997</v>
      </c>
    </row>
    <row r="8798" spans="1:14" ht="14.25" customHeight="1" x14ac:dyDescent="0.3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5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2">
        <f t="shared" si="274"/>
        <v>1112.8416</v>
      </c>
    </row>
    <row r="8799" spans="1:14" ht="14.25" customHeight="1" x14ac:dyDescent="0.3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5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2">
        <f t="shared" si="274"/>
        <v>2143.4025000000001</v>
      </c>
    </row>
    <row r="8800" spans="1:14" ht="14.25" customHeight="1" x14ac:dyDescent="0.3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5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2">
        <f t="shared" si="274"/>
        <v>3781.0654</v>
      </c>
    </row>
    <row r="8801" spans="1:14" ht="14.25" customHeight="1" x14ac:dyDescent="0.3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5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2">
        <f t="shared" si="274"/>
        <v>404.096</v>
      </c>
    </row>
    <row r="8802" spans="1:14" ht="14.25" customHeight="1" x14ac:dyDescent="0.3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5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2">
        <f t="shared" si="274"/>
        <v>2356.0577999999996</v>
      </c>
    </row>
    <row r="8803" spans="1:14" ht="14.25" customHeight="1" x14ac:dyDescent="0.3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5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2">
        <f t="shared" si="274"/>
        <v>4102.4307000000008</v>
      </c>
    </row>
    <row r="8804" spans="1:14" ht="14.25" customHeight="1" x14ac:dyDescent="0.3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5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2">
        <f t="shared" si="274"/>
        <v>3590.9159999999997</v>
      </c>
    </row>
    <row r="8805" spans="1:14" ht="14.25" customHeight="1" x14ac:dyDescent="0.3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5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2">
        <f t="shared" si="274"/>
        <v>1946.6347000000001</v>
      </c>
    </row>
    <row r="8806" spans="1:14" ht="14.25" customHeight="1" x14ac:dyDescent="0.3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5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2">
        <f t="shared" si="274"/>
        <v>58.120199999999997</v>
      </c>
    </row>
    <row r="8807" spans="1:14" ht="14.25" customHeight="1" x14ac:dyDescent="0.3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5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2">
        <f t="shared" si="274"/>
        <v>2294.2169999999996</v>
      </c>
    </row>
    <row r="8808" spans="1:14" ht="14.25" customHeight="1" x14ac:dyDescent="0.3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5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2">
        <f t="shared" si="274"/>
        <v>2908.6397999999999</v>
      </c>
    </row>
    <row r="8809" spans="1:14" ht="14.25" customHeight="1" x14ac:dyDescent="0.3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5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2">
        <f t="shared" si="274"/>
        <v>1063.1689999999999</v>
      </c>
    </row>
    <row r="8810" spans="1:14" ht="14.25" customHeight="1" x14ac:dyDescent="0.3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5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2">
        <f t="shared" si="274"/>
        <v>3256.326</v>
      </c>
    </row>
    <row r="8811" spans="1:14" ht="14.25" customHeight="1" x14ac:dyDescent="0.3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5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2">
        <f t="shared" si="274"/>
        <v>351.50609999999995</v>
      </c>
    </row>
    <row r="8812" spans="1:14" ht="14.25" customHeight="1" x14ac:dyDescent="0.3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5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2">
        <f t="shared" si="274"/>
        <v>3004.2768000000001</v>
      </c>
    </row>
    <row r="8813" spans="1:14" ht="14.25" customHeight="1" x14ac:dyDescent="0.3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5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2">
        <f t="shared" si="274"/>
        <v>304.29700000000003</v>
      </c>
    </row>
    <row r="8814" spans="1:14" ht="14.25" customHeight="1" x14ac:dyDescent="0.3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5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2">
        <f t="shared" si="274"/>
        <v>2084.047</v>
      </c>
    </row>
    <row r="8815" spans="1:14" ht="14.25" customHeight="1" x14ac:dyDescent="0.3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5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2">
        <f t="shared" si="274"/>
        <v>2725.2090000000003</v>
      </c>
    </row>
    <row r="8816" spans="1:14" ht="14.25" customHeight="1" x14ac:dyDescent="0.3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5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2">
        <f t="shared" si="274"/>
        <v>1232.8445999999999</v>
      </c>
    </row>
    <row r="8817" spans="1:14" ht="14.25" customHeight="1" x14ac:dyDescent="0.3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5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2">
        <f t="shared" si="274"/>
        <v>317.005</v>
      </c>
    </row>
    <row r="8818" spans="1:14" ht="14.25" customHeight="1" x14ac:dyDescent="0.3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5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2">
        <f t="shared" si="274"/>
        <v>4038.9789999999998</v>
      </c>
    </row>
    <row r="8819" spans="1:14" ht="14.25" customHeight="1" x14ac:dyDescent="0.3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5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2">
        <f t="shared" si="274"/>
        <v>2615.3568</v>
      </c>
    </row>
    <row r="8820" spans="1:14" ht="14.25" customHeight="1" x14ac:dyDescent="0.3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5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2">
        <f t="shared" si="274"/>
        <v>2646.7289999999998</v>
      </c>
    </row>
    <row r="8821" spans="1:14" ht="14.25" customHeight="1" x14ac:dyDescent="0.3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5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2">
        <f t="shared" si="274"/>
        <v>2864.5119999999997</v>
      </c>
    </row>
    <row r="8822" spans="1:14" ht="14.25" customHeight="1" x14ac:dyDescent="0.3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5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2">
        <f t="shared" si="274"/>
        <v>3036.9683999999997</v>
      </c>
    </row>
    <row r="8823" spans="1:14" ht="14.25" customHeight="1" x14ac:dyDescent="0.3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5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2">
        <f t="shared" si="274"/>
        <v>383.39249999999998</v>
      </c>
    </row>
    <row r="8824" spans="1:14" ht="14.25" customHeight="1" x14ac:dyDescent="0.3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5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2">
        <f t="shared" si="274"/>
        <v>2507.1815999999999</v>
      </c>
    </row>
    <row r="8825" spans="1:14" ht="14.25" customHeight="1" x14ac:dyDescent="0.3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5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2">
        <f t="shared" si="274"/>
        <v>1223.4336000000001</v>
      </c>
    </row>
    <row r="8826" spans="1:14" ht="14.25" customHeight="1" x14ac:dyDescent="0.3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5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2">
        <f t="shared" si="274"/>
        <v>337.37199999999996</v>
      </c>
    </row>
    <row r="8827" spans="1:14" ht="14.25" customHeight="1" x14ac:dyDescent="0.3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5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2">
        <f t="shared" si="274"/>
        <v>1793.1239999999998</v>
      </c>
    </row>
    <row r="8828" spans="1:14" ht="14.25" customHeight="1" x14ac:dyDescent="0.3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5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2">
        <f t="shared" si="274"/>
        <v>4740.5646000000006</v>
      </c>
    </row>
    <row r="8829" spans="1:14" ht="14.25" customHeight="1" x14ac:dyDescent="0.3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5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2">
        <f t="shared" si="274"/>
        <v>308.19690000000003</v>
      </c>
    </row>
    <row r="8830" spans="1:14" ht="14.25" customHeight="1" x14ac:dyDescent="0.3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5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2">
        <f t="shared" si="274"/>
        <v>1837.92</v>
      </c>
    </row>
    <row r="8831" spans="1:14" ht="14.25" customHeight="1" x14ac:dyDescent="0.3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5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2">
        <f t="shared" si="274"/>
        <v>2237.6302000000001</v>
      </c>
    </row>
    <row r="8832" spans="1:14" ht="14.25" customHeight="1" x14ac:dyDescent="0.3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5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2">
        <f t="shared" si="274"/>
        <v>934.76600000000008</v>
      </c>
    </row>
    <row r="8833" spans="1:14" ht="14.25" customHeight="1" x14ac:dyDescent="0.3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5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2">
        <f t="shared" si="274"/>
        <v>4276.9808999999996</v>
      </c>
    </row>
    <row r="8834" spans="1:14" ht="14.25" customHeight="1" x14ac:dyDescent="0.3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5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2">
        <f t="shared" ref="N8834:N8897" si="276">D8834-F8834</f>
        <v>3208.3127999999997</v>
      </c>
    </row>
    <row r="8835" spans="1:14" ht="14.25" customHeight="1" x14ac:dyDescent="0.3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7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2">
        <f t="shared" si="276"/>
        <v>2203.4063999999998</v>
      </c>
    </row>
    <row r="8836" spans="1:14" ht="14.25" customHeight="1" x14ac:dyDescent="0.3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7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2">
        <f t="shared" si="276"/>
        <v>1346.5052999999998</v>
      </c>
    </row>
    <row r="8837" spans="1:14" ht="14.25" customHeight="1" x14ac:dyDescent="0.3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7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2">
        <f t="shared" si="276"/>
        <v>1705.9734000000001</v>
      </c>
    </row>
    <row r="8838" spans="1:14" ht="14.25" customHeight="1" x14ac:dyDescent="0.3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7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2">
        <f t="shared" si="276"/>
        <v>2164.0618999999997</v>
      </c>
    </row>
    <row r="8839" spans="1:14" ht="14.25" customHeight="1" x14ac:dyDescent="0.3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7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2">
        <f t="shared" si="276"/>
        <v>2165.8742000000002</v>
      </c>
    </row>
    <row r="8840" spans="1:14" ht="14.25" customHeight="1" x14ac:dyDescent="0.3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7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2">
        <f t="shared" si="276"/>
        <v>3567.2175000000002</v>
      </c>
    </row>
    <row r="8841" spans="1:14" ht="14.25" customHeight="1" x14ac:dyDescent="0.3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7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2">
        <f t="shared" si="276"/>
        <v>1374.4598000000001</v>
      </c>
    </row>
    <row r="8842" spans="1:14" ht="14.25" customHeight="1" x14ac:dyDescent="0.3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7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2">
        <f t="shared" si="276"/>
        <v>1427.8600000000001</v>
      </c>
    </row>
    <row r="8843" spans="1:14" ht="14.25" customHeight="1" x14ac:dyDescent="0.3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7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2">
        <f t="shared" si="276"/>
        <v>3499.1969999999997</v>
      </c>
    </row>
    <row r="8844" spans="1:14" ht="14.25" customHeight="1" x14ac:dyDescent="0.3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7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2">
        <f t="shared" si="276"/>
        <v>2206.8594000000003</v>
      </c>
    </row>
    <row r="8845" spans="1:14" ht="14.25" customHeight="1" x14ac:dyDescent="0.3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7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2">
        <f t="shared" si="276"/>
        <v>785.00900000000001</v>
      </c>
    </row>
    <row r="8846" spans="1:14" ht="14.25" customHeight="1" x14ac:dyDescent="0.3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7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2">
        <f t="shared" si="276"/>
        <v>2711.8404</v>
      </c>
    </row>
    <row r="8847" spans="1:14" ht="14.25" customHeight="1" x14ac:dyDescent="0.3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7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2">
        <f t="shared" si="276"/>
        <v>2866.7327999999998</v>
      </c>
    </row>
    <row r="8848" spans="1:14" ht="14.25" customHeight="1" x14ac:dyDescent="0.3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7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2">
        <f t="shared" si="276"/>
        <v>2331.3868000000002</v>
      </c>
    </row>
    <row r="8849" spans="1:14" ht="14.25" customHeight="1" x14ac:dyDescent="0.3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7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2">
        <f t="shared" si="276"/>
        <v>1264.3252</v>
      </c>
    </row>
    <row r="8850" spans="1:14" ht="14.25" customHeight="1" x14ac:dyDescent="0.3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7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2">
        <f t="shared" si="276"/>
        <v>1946.6702</v>
      </c>
    </row>
    <row r="8851" spans="1:14" ht="14.25" customHeight="1" x14ac:dyDescent="0.3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7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2">
        <f t="shared" si="276"/>
        <v>2391.4942000000001</v>
      </c>
    </row>
    <row r="8852" spans="1:14" ht="14.25" customHeight="1" x14ac:dyDescent="0.3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7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2">
        <f t="shared" si="276"/>
        <v>1668.7006999999999</v>
      </c>
    </row>
    <row r="8853" spans="1:14" ht="14.25" customHeight="1" x14ac:dyDescent="0.3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7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2">
        <f t="shared" si="276"/>
        <v>481.66399999999999</v>
      </c>
    </row>
    <row r="8854" spans="1:14" ht="14.25" customHeight="1" x14ac:dyDescent="0.3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7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2">
        <f t="shared" si="276"/>
        <v>1191.7509</v>
      </c>
    </row>
    <row r="8855" spans="1:14" ht="14.25" customHeight="1" x14ac:dyDescent="0.3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7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2">
        <f t="shared" si="276"/>
        <v>360.11940000000004</v>
      </c>
    </row>
    <row r="8856" spans="1:14" ht="14.25" customHeight="1" x14ac:dyDescent="0.3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7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2">
        <f t="shared" si="276"/>
        <v>1808.75</v>
      </c>
    </row>
    <row r="8857" spans="1:14" ht="14.25" customHeight="1" x14ac:dyDescent="0.3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7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2">
        <f t="shared" si="276"/>
        <v>741.55500000000006</v>
      </c>
    </row>
    <row r="8858" spans="1:14" ht="14.25" customHeight="1" x14ac:dyDescent="0.3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7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2">
        <f t="shared" si="276"/>
        <v>1197.6959999999999</v>
      </c>
    </row>
    <row r="8859" spans="1:14" ht="14.25" customHeight="1" x14ac:dyDescent="0.3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7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2">
        <f t="shared" si="276"/>
        <v>2473.6880000000001</v>
      </c>
    </row>
    <row r="8860" spans="1:14" ht="14.25" customHeight="1" x14ac:dyDescent="0.3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7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2">
        <f t="shared" si="276"/>
        <v>1374.22</v>
      </c>
    </row>
    <row r="8861" spans="1:14" ht="14.25" customHeight="1" x14ac:dyDescent="0.3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7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2">
        <f t="shared" si="276"/>
        <v>1473.6127999999999</v>
      </c>
    </row>
    <row r="8862" spans="1:14" ht="14.25" customHeight="1" x14ac:dyDescent="0.3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7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2">
        <f t="shared" si="276"/>
        <v>1753.6491000000001</v>
      </c>
    </row>
    <row r="8863" spans="1:14" ht="14.25" customHeight="1" x14ac:dyDescent="0.3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7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2">
        <f t="shared" si="276"/>
        <v>994.12599999999998</v>
      </c>
    </row>
    <row r="8864" spans="1:14" ht="14.25" customHeight="1" x14ac:dyDescent="0.3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7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2">
        <f t="shared" si="276"/>
        <v>138.47699999999998</v>
      </c>
    </row>
    <row r="8865" spans="1:14" ht="14.25" customHeight="1" x14ac:dyDescent="0.3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7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2">
        <f t="shared" si="276"/>
        <v>2874.7925999999998</v>
      </c>
    </row>
    <row r="8866" spans="1:14" ht="14.25" customHeight="1" x14ac:dyDescent="0.3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7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2">
        <f t="shared" si="276"/>
        <v>2987.3525999999997</v>
      </c>
    </row>
    <row r="8867" spans="1:14" ht="14.25" customHeight="1" x14ac:dyDescent="0.3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7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2">
        <f t="shared" si="276"/>
        <v>4234.4928</v>
      </c>
    </row>
    <row r="8868" spans="1:14" ht="14.25" customHeight="1" x14ac:dyDescent="0.3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7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2">
        <f t="shared" si="276"/>
        <v>2911.6725000000001</v>
      </c>
    </row>
    <row r="8869" spans="1:14" ht="14.25" customHeight="1" x14ac:dyDescent="0.3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7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2">
        <f t="shared" si="276"/>
        <v>3016.4680000000003</v>
      </c>
    </row>
    <row r="8870" spans="1:14" ht="14.25" customHeight="1" x14ac:dyDescent="0.3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7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2">
        <f t="shared" si="276"/>
        <v>3994.2476999999999</v>
      </c>
    </row>
    <row r="8871" spans="1:14" ht="14.25" customHeight="1" x14ac:dyDescent="0.3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7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2">
        <f t="shared" si="276"/>
        <v>2587.6242000000002</v>
      </c>
    </row>
    <row r="8872" spans="1:14" ht="14.25" customHeight="1" x14ac:dyDescent="0.3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7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2">
        <f t="shared" si="276"/>
        <v>3134.0303999999996</v>
      </c>
    </row>
    <row r="8873" spans="1:14" ht="14.25" customHeight="1" x14ac:dyDescent="0.3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7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2">
        <f t="shared" si="276"/>
        <v>2891.0880000000002</v>
      </c>
    </row>
    <row r="8874" spans="1:14" ht="14.25" customHeight="1" x14ac:dyDescent="0.3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7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2">
        <f t="shared" si="276"/>
        <v>712.57600000000002</v>
      </c>
    </row>
    <row r="8875" spans="1:14" ht="14.25" customHeight="1" x14ac:dyDescent="0.3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7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2">
        <f t="shared" si="276"/>
        <v>960.62980000000005</v>
      </c>
    </row>
    <row r="8876" spans="1:14" ht="14.25" customHeight="1" x14ac:dyDescent="0.3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7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2">
        <f t="shared" si="276"/>
        <v>493.00789999999995</v>
      </c>
    </row>
    <row r="8877" spans="1:14" ht="14.25" customHeight="1" x14ac:dyDescent="0.3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7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2">
        <f t="shared" si="276"/>
        <v>3634.8465999999999</v>
      </c>
    </row>
    <row r="8878" spans="1:14" ht="14.25" customHeight="1" x14ac:dyDescent="0.3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7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2">
        <f t="shared" si="276"/>
        <v>3362.5151999999998</v>
      </c>
    </row>
    <row r="8879" spans="1:14" ht="14.25" customHeight="1" x14ac:dyDescent="0.3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7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2">
        <f t="shared" si="276"/>
        <v>2938.2143999999998</v>
      </c>
    </row>
    <row r="8880" spans="1:14" ht="14.25" customHeight="1" x14ac:dyDescent="0.3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7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2">
        <f t="shared" si="276"/>
        <v>1085.2820999999999</v>
      </c>
    </row>
    <row r="8881" spans="1:14" ht="14.25" customHeight="1" x14ac:dyDescent="0.3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7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2">
        <f t="shared" si="276"/>
        <v>1814.1739000000002</v>
      </c>
    </row>
    <row r="8882" spans="1:14" ht="14.25" customHeight="1" x14ac:dyDescent="0.3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7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2">
        <f t="shared" si="276"/>
        <v>200.54560000000001</v>
      </c>
    </row>
    <row r="8883" spans="1:14" ht="14.25" customHeight="1" x14ac:dyDescent="0.3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7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2">
        <f t="shared" si="276"/>
        <v>3252.9822000000004</v>
      </c>
    </row>
    <row r="8884" spans="1:14" ht="14.25" customHeight="1" x14ac:dyDescent="0.3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7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2">
        <f t="shared" si="276"/>
        <v>2610.6292000000003</v>
      </c>
    </row>
    <row r="8885" spans="1:14" ht="14.25" customHeight="1" x14ac:dyDescent="0.3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7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2">
        <f t="shared" si="276"/>
        <v>2919.7291999999998</v>
      </c>
    </row>
    <row r="8886" spans="1:14" ht="14.25" customHeight="1" x14ac:dyDescent="0.3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7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2">
        <f t="shared" si="276"/>
        <v>320.11439999999999</v>
      </c>
    </row>
    <row r="8887" spans="1:14" ht="14.25" customHeight="1" x14ac:dyDescent="0.3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7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2">
        <f t="shared" si="276"/>
        <v>562.75380000000007</v>
      </c>
    </row>
    <row r="8888" spans="1:14" ht="14.25" customHeight="1" x14ac:dyDescent="0.3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7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2">
        <f t="shared" si="276"/>
        <v>1685.3168000000001</v>
      </c>
    </row>
    <row r="8889" spans="1:14" ht="14.25" customHeight="1" x14ac:dyDescent="0.3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7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2">
        <f t="shared" si="276"/>
        <v>1194.5486000000001</v>
      </c>
    </row>
    <row r="8890" spans="1:14" ht="14.25" customHeight="1" x14ac:dyDescent="0.3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7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2">
        <f t="shared" si="276"/>
        <v>2945.915</v>
      </c>
    </row>
    <row r="8891" spans="1:14" ht="14.25" customHeight="1" x14ac:dyDescent="0.3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7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2">
        <f t="shared" si="276"/>
        <v>601.17900000000009</v>
      </c>
    </row>
    <row r="8892" spans="1:14" ht="14.25" customHeight="1" x14ac:dyDescent="0.3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7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2">
        <f t="shared" si="276"/>
        <v>2599.1135999999997</v>
      </c>
    </row>
    <row r="8893" spans="1:14" ht="14.25" customHeight="1" x14ac:dyDescent="0.3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7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2">
        <f t="shared" si="276"/>
        <v>2754.7815000000001</v>
      </c>
    </row>
    <row r="8894" spans="1:14" ht="14.25" customHeight="1" x14ac:dyDescent="0.3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7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2">
        <f t="shared" si="276"/>
        <v>1877.0016000000001</v>
      </c>
    </row>
    <row r="8895" spans="1:14" ht="14.25" customHeight="1" x14ac:dyDescent="0.3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7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2">
        <f t="shared" si="276"/>
        <v>1061.8770999999999</v>
      </c>
    </row>
    <row r="8896" spans="1:14" ht="14.25" customHeight="1" x14ac:dyDescent="0.3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7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2">
        <f t="shared" si="276"/>
        <v>2787.1552000000001</v>
      </c>
    </row>
    <row r="8897" spans="1:14" ht="14.25" customHeight="1" x14ac:dyDescent="0.3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7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2">
        <f t="shared" si="276"/>
        <v>1105.3431999999998</v>
      </c>
    </row>
    <row r="8898" spans="1:14" ht="14.25" customHeight="1" x14ac:dyDescent="0.3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7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2">
        <f t="shared" ref="N8898:N8961" si="278">D8898-F8898</f>
        <v>3627.1818000000003</v>
      </c>
    </row>
    <row r="8899" spans="1:14" ht="14.25" customHeight="1" x14ac:dyDescent="0.3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9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2">
        <f t="shared" si="278"/>
        <v>991.81170000000009</v>
      </c>
    </row>
    <row r="8900" spans="1:14" ht="14.25" customHeight="1" x14ac:dyDescent="0.3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9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2">
        <f t="shared" si="278"/>
        <v>2355.1089000000002</v>
      </c>
    </row>
    <row r="8901" spans="1:14" ht="14.25" customHeight="1" x14ac:dyDescent="0.3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9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2">
        <f t="shared" si="278"/>
        <v>1076.8190999999999</v>
      </c>
    </row>
    <row r="8902" spans="1:14" ht="14.25" customHeight="1" x14ac:dyDescent="0.3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9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2">
        <f t="shared" si="278"/>
        <v>2829.47</v>
      </c>
    </row>
    <row r="8903" spans="1:14" ht="14.25" customHeight="1" x14ac:dyDescent="0.3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9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2">
        <f t="shared" si="278"/>
        <v>2220.3737999999998</v>
      </c>
    </row>
    <row r="8904" spans="1:14" ht="14.25" customHeight="1" x14ac:dyDescent="0.3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9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2">
        <f t="shared" si="278"/>
        <v>703.59180000000003</v>
      </c>
    </row>
    <row r="8905" spans="1:14" ht="14.25" customHeight="1" x14ac:dyDescent="0.3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9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2">
        <f t="shared" si="278"/>
        <v>186.69</v>
      </c>
    </row>
    <row r="8906" spans="1:14" ht="14.25" customHeight="1" x14ac:dyDescent="0.3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9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2">
        <f t="shared" si="278"/>
        <v>3868.3561</v>
      </c>
    </row>
    <row r="8907" spans="1:14" ht="14.25" customHeight="1" x14ac:dyDescent="0.3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9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2">
        <f t="shared" si="278"/>
        <v>493.9572</v>
      </c>
    </row>
    <row r="8908" spans="1:14" ht="14.25" customHeight="1" x14ac:dyDescent="0.3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9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2">
        <f t="shared" si="278"/>
        <v>2452.4394000000002</v>
      </c>
    </row>
    <row r="8909" spans="1:14" ht="14.25" customHeight="1" x14ac:dyDescent="0.3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9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2">
        <f t="shared" si="278"/>
        <v>2440.6383999999998</v>
      </c>
    </row>
    <row r="8910" spans="1:14" ht="14.25" customHeight="1" x14ac:dyDescent="0.3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9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2">
        <f t="shared" si="278"/>
        <v>1011.4251</v>
      </c>
    </row>
    <row r="8911" spans="1:14" ht="14.25" customHeight="1" x14ac:dyDescent="0.3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9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2">
        <f t="shared" si="278"/>
        <v>584.86040000000003</v>
      </c>
    </row>
    <row r="8912" spans="1:14" ht="14.25" customHeight="1" x14ac:dyDescent="0.3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9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2">
        <f t="shared" si="278"/>
        <v>866.69089999999994</v>
      </c>
    </row>
    <row r="8913" spans="1:14" ht="14.25" customHeight="1" x14ac:dyDescent="0.3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9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2">
        <f t="shared" si="278"/>
        <v>2166.7203</v>
      </c>
    </row>
    <row r="8914" spans="1:14" ht="14.25" customHeight="1" x14ac:dyDescent="0.3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9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2">
        <f t="shared" si="278"/>
        <v>1695.7450999999999</v>
      </c>
    </row>
    <row r="8915" spans="1:14" ht="14.25" customHeight="1" x14ac:dyDescent="0.3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9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2">
        <f t="shared" si="278"/>
        <v>2503.4856</v>
      </c>
    </row>
    <row r="8916" spans="1:14" ht="14.25" customHeight="1" x14ac:dyDescent="0.3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9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2">
        <f t="shared" si="278"/>
        <v>2815.3373999999999</v>
      </c>
    </row>
    <row r="8917" spans="1:14" ht="14.25" customHeight="1" x14ac:dyDescent="0.3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9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2">
        <f t="shared" si="278"/>
        <v>3085.8374999999996</v>
      </c>
    </row>
    <row r="8918" spans="1:14" ht="14.25" customHeight="1" x14ac:dyDescent="0.3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9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2">
        <f t="shared" si="278"/>
        <v>191.52679999999998</v>
      </c>
    </row>
    <row r="8919" spans="1:14" ht="14.25" customHeight="1" x14ac:dyDescent="0.3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9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2">
        <f t="shared" si="278"/>
        <v>2202.1154999999999</v>
      </c>
    </row>
    <row r="8920" spans="1:14" ht="14.25" customHeight="1" x14ac:dyDescent="0.3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9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2">
        <f t="shared" si="278"/>
        <v>1033.4911</v>
      </c>
    </row>
    <row r="8921" spans="1:14" ht="14.25" customHeight="1" x14ac:dyDescent="0.3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9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2">
        <f t="shared" si="278"/>
        <v>1138.0735</v>
      </c>
    </row>
    <row r="8922" spans="1:14" ht="14.25" customHeight="1" x14ac:dyDescent="0.3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9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2">
        <f t="shared" si="278"/>
        <v>2360.0330000000004</v>
      </c>
    </row>
    <row r="8923" spans="1:14" ht="14.25" customHeight="1" x14ac:dyDescent="0.3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9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2">
        <f t="shared" si="278"/>
        <v>3190.2560000000003</v>
      </c>
    </row>
    <row r="8924" spans="1:14" ht="14.25" customHeight="1" x14ac:dyDescent="0.3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9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2">
        <f t="shared" si="278"/>
        <v>1921.5</v>
      </c>
    </row>
    <row r="8925" spans="1:14" ht="14.25" customHeight="1" x14ac:dyDescent="0.3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9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2">
        <f t="shared" si="278"/>
        <v>2104.8314</v>
      </c>
    </row>
    <row r="8926" spans="1:14" ht="14.25" customHeight="1" x14ac:dyDescent="0.3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9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2">
        <f t="shared" si="278"/>
        <v>2115.1455000000001</v>
      </c>
    </row>
    <row r="8927" spans="1:14" ht="14.25" customHeight="1" x14ac:dyDescent="0.3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9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2">
        <f t="shared" si="278"/>
        <v>4001.2878000000001</v>
      </c>
    </row>
    <row r="8928" spans="1:14" ht="14.25" customHeight="1" x14ac:dyDescent="0.3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9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2">
        <f t="shared" si="278"/>
        <v>130.99770000000001</v>
      </c>
    </row>
    <row r="8929" spans="1:14" ht="14.25" customHeight="1" x14ac:dyDescent="0.3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9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2">
        <f t="shared" si="278"/>
        <v>422.5779</v>
      </c>
    </row>
    <row r="8930" spans="1:14" ht="14.25" customHeight="1" x14ac:dyDescent="0.3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9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2">
        <f t="shared" si="278"/>
        <v>3279.4607999999998</v>
      </c>
    </row>
    <row r="8931" spans="1:14" ht="14.25" customHeight="1" x14ac:dyDescent="0.3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9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2">
        <f t="shared" si="278"/>
        <v>2179.0475999999999</v>
      </c>
    </row>
    <row r="8932" spans="1:14" ht="14.25" customHeight="1" x14ac:dyDescent="0.3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9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2">
        <f t="shared" si="278"/>
        <v>2754.0239999999999</v>
      </c>
    </row>
    <row r="8933" spans="1:14" ht="14.25" customHeight="1" x14ac:dyDescent="0.3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9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2">
        <f t="shared" si="278"/>
        <v>2735.48</v>
      </c>
    </row>
    <row r="8934" spans="1:14" ht="14.25" customHeight="1" x14ac:dyDescent="0.3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9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2">
        <f t="shared" si="278"/>
        <v>4518.1921000000002</v>
      </c>
    </row>
    <row r="8935" spans="1:14" ht="14.25" customHeight="1" x14ac:dyDescent="0.3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9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2">
        <f t="shared" si="278"/>
        <v>2815.3105</v>
      </c>
    </row>
    <row r="8936" spans="1:14" ht="14.25" customHeight="1" x14ac:dyDescent="0.3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9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2">
        <f t="shared" si="278"/>
        <v>1865.3991000000001</v>
      </c>
    </row>
    <row r="8937" spans="1:14" ht="14.25" customHeight="1" x14ac:dyDescent="0.3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9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2">
        <f t="shared" si="278"/>
        <v>2101.7754999999997</v>
      </c>
    </row>
    <row r="8938" spans="1:14" ht="14.25" customHeight="1" x14ac:dyDescent="0.3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9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2">
        <f t="shared" si="278"/>
        <v>3694.4739999999997</v>
      </c>
    </row>
    <row r="8939" spans="1:14" ht="14.25" customHeight="1" x14ac:dyDescent="0.3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9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2">
        <f t="shared" si="278"/>
        <v>1258.8666999999998</v>
      </c>
    </row>
    <row r="8940" spans="1:14" ht="14.25" customHeight="1" x14ac:dyDescent="0.3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9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2">
        <f t="shared" si="278"/>
        <v>2903.5251000000003</v>
      </c>
    </row>
    <row r="8941" spans="1:14" ht="14.25" customHeight="1" x14ac:dyDescent="0.3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9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2">
        <f t="shared" si="278"/>
        <v>2369.1840000000002</v>
      </c>
    </row>
    <row r="8942" spans="1:14" ht="14.25" customHeight="1" x14ac:dyDescent="0.3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9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2">
        <f t="shared" si="278"/>
        <v>448.84840000000003</v>
      </c>
    </row>
    <row r="8943" spans="1:14" ht="14.25" customHeight="1" x14ac:dyDescent="0.3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9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2">
        <f t="shared" si="278"/>
        <v>1510.2435</v>
      </c>
    </row>
    <row r="8944" spans="1:14" ht="14.25" customHeight="1" x14ac:dyDescent="0.3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9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2">
        <f t="shared" si="278"/>
        <v>431.98400000000004</v>
      </c>
    </row>
    <row r="8945" spans="1:14" ht="14.25" customHeight="1" x14ac:dyDescent="0.3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9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2">
        <f t="shared" si="278"/>
        <v>905.67</v>
      </c>
    </row>
    <row r="8946" spans="1:14" ht="14.25" customHeight="1" x14ac:dyDescent="0.3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9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2">
        <f t="shared" si="278"/>
        <v>4116.1680000000006</v>
      </c>
    </row>
    <row r="8947" spans="1:14" ht="14.25" customHeight="1" x14ac:dyDescent="0.3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9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2">
        <f t="shared" si="278"/>
        <v>403.73109999999997</v>
      </c>
    </row>
    <row r="8948" spans="1:14" ht="14.25" customHeight="1" x14ac:dyDescent="0.3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9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2">
        <f t="shared" si="278"/>
        <v>2261.2512999999999</v>
      </c>
    </row>
    <row r="8949" spans="1:14" ht="14.25" customHeight="1" x14ac:dyDescent="0.3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9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2">
        <f t="shared" si="278"/>
        <v>1381.7492</v>
      </c>
    </row>
    <row r="8950" spans="1:14" ht="14.25" customHeight="1" x14ac:dyDescent="0.3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9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2">
        <f t="shared" si="278"/>
        <v>1466.9408000000001</v>
      </c>
    </row>
    <row r="8951" spans="1:14" ht="14.25" customHeight="1" x14ac:dyDescent="0.3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9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2">
        <f t="shared" si="278"/>
        <v>675.73979999999995</v>
      </c>
    </row>
    <row r="8952" spans="1:14" ht="14.25" customHeight="1" x14ac:dyDescent="0.3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9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2">
        <f t="shared" si="278"/>
        <v>1776.4187999999999</v>
      </c>
    </row>
    <row r="8953" spans="1:14" ht="14.25" customHeight="1" x14ac:dyDescent="0.3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9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2">
        <f t="shared" si="278"/>
        <v>4088.9342000000001</v>
      </c>
    </row>
    <row r="8954" spans="1:14" ht="14.25" customHeight="1" x14ac:dyDescent="0.3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9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2">
        <f t="shared" si="278"/>
        <v>1768.5486000000001</v>
      </c>
    </row>
    <row r="8955" spans="1:14" ht="14.25" customHeight="1" x14ac:dyDescent="0.3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9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2">
        <f t="shared" si="278"/>
        <v>1720.059</v>
      </c>
    </row>
    <row r="8956" spans="1:14" ht="14.25" customHeight="1" x14ac:dyDescent="0.3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9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2">
        <f t="shared" si="278"/>
        <v>1508.7467999999999</v>
      </c>
    </row>
    <row r="8957" spans="1:14" ht="14.25" customHeight="1" x14ac:dyDescent="0.3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9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2">
        <f t="shared" si="278"/>
        <v>426.53519999999997</v>
      </c>
    </row>
    <row r="8958" spans="1:14" ht="14.25" customHeight="1" x14ac:dyDescent="0.3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9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2">
        <f t="shared" si="278"/>
        <v>1438.56</v>
      </c>
    </row>
    <row r="8959" spans="1:14" ht="14.25" customHeight="1" x14ac:dyDescent="0.3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9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2">
        <f t="shared" si="278"/>
        <v>127.1195</v>
      </c>
    </row>
    <row r="8960" spans="1:14" ht="14.25" customHeight="1" x14ac:dyDescent="0.3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9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2">
        <f t="shared" si="278"/>
        <v>1539.99</v>
      </c>
    </row>
    <row r="8961" spans="1:14" ht="14.25" customHeight="1" x14ac:dyDescent="0.3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9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2">
        <f t="shared" si="278"/>
        <v>3106.0842999999995</v>
      </c>
    </row>
    <row r="8962" spans="1:14" ht="14.25" customHeight="1" x14ac:dyDescent="0.3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9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2">
        <f t="shared" ref="N8962:N9025" si="280">D8962-F8962</f>
        <v>2664.902</v>
      </c>
    </row>
    <row r="8963" spans="1:14" ht="14.25" customHeight="1" x14ac:dyDescent="0.3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1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2">
        <f t="shared" si="280"/>
        <v>1939.0454999999999</v>
      </c>
    </row>
    <row r="8964" spans="1:14" ht="14.25" customHeight="1" x14ac:dyDescent="0.3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1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2">
        <f t="shared" si="280"/>
        <v>127.3776</v>
      </c>
    </row>
    <row r="8965" spans="1:14" ht="14.25" customHeight="1" x14ac:dyDescent="0.3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1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2">
        <f t="shared" si="280"/>
        <v>3363.0636</v>
      </c>
    </row>
    <row r="8966" spans="1:14" ht="14.25" customHeight="1" x14ac:dyDescent="0.3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1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2">
        <f t="shared" si="280"/>
        <v>1867.3288</v>
      </c>
    </row>
    <row r="8967" spans="1:14" ht="14.25" customHeight="1" x14ac:dyDescent="0.3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1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2">
        <f t="shared" si="280"/>
        <v>4632.9409999999998</v>
      </c>
    </row>
    <row r="8968" spans="1:14" ht="14.25" customHeight="1" x14ac:dyDescent="0.3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1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2">
        <f t="shared" si="280"/>
        <v>683.37720000000002</v>
      </c>
    </row>
    <row r="8969" spans="1:14" ht="14.25" customHeight="1" x14ac:dyDescent="0.3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1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2">
        <f t="shared" si="280"/>
        <v>2884.6229000000003</v>
      </c>
    </row>
    <row r="8970" spans="1:14" ht="14.25" customHeight="1" x14ac:dyDescent="0.3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1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2">
        <f t="shared" si="280"/>
        <v>2085.2195000000002</v>
      </c>
    </row>
    <row r="8971" spans="1:14" ht="14.25" customHeight="1" x14ac:dyDescent="0.3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1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2">
        <f t="shared" si="280"/>
        <v>253.09370000000001</v>
      </c>
    </row>
    <row r="8972" spans="1:14" ht="14.25" customHeight="1" x14ac:dyDescent="0.3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1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2">
        <f t="shared" si="280"/>
        <v>3014.0245999999997</v>
      </c>
    </row>
    <row r="8973" spans="1:14" ht="14.25" customHeight="1" x14ac:dyDescent="0.3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1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2">
        <f t="shared" si="280"/>
        <v>83.99</v>
      </c>
    </row>
    <row r="8974" spans="1:14" ht="14.25" customHeight="1" x14ac:dyDescent="0.3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1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2">
        <f t="shared" si="280"/>
        <v>2944.3440000000001</v>
      </c>
    </row>
    <row r="8975" spans="1:14" ht="14.25" customHeight="1" x14ac:dyDescent="0.3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1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2">
        <f t="shared" si="280"/>
        <v>2898.1549999999997</v>
      </c>
    </row>
    <row r="8976" spans="1:14" ht="14.25" customHeight="1" x14ac:dyDescent="0.3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1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2">
        <f t="shared" si="280"/>
        <v>778.79880000000003</v>
      </c>
    </row>
    <row r="8977" spans="1:14" ht="14.25" customHeight="1" x14ac:dyDescent="0.3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1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2">
        <f t="shared" si="280"/>
        <v>1461.6089999999999</v>
      </c>
    </row>
    <row r="8978" spans="1:14" ht="14.25" customHeight="1" x14ac:dyDescent="0.3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1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2">
        <f t="shared" si="280"/>
        <v>1624.5114000000001</v>
      </c>
    </row>
    <row r="8979" spans="1:14" ht="14.25" customHeight="1" x14ac:dyDescent="0.3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1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2">
        <f t="shared" si="280"/>
        <v>2436.0597000000002</v>
      </c>
    </row>
    <row r="8980" spans="1:14" ht="14.25" customHeight="1" x14ac:dyDescent="0.3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1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2">
        <f t="shared" si="280"/>
        <v>4109.8585999999996</v>
      </c>
    </row>
    <row r="8981" spans="1:14" ht="14.25" customHeight="1" x14ac:dyDescent="0.3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1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2">
        <f t="shared" si="280"/>
        <v>3063.4</v>
      </c>
    </row>
    <row r="8982" spans="1:14" ht="14.25" customHeight="1" x14ac:dyDescent="0.3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1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2">
        <f t="shared" si="280"/>
        <v>1128.192</v>
      </c>
    </row>
    <row r="8983" spans="1:14" ht="14.25" customHeight="1" x14ac:dyDescent="0.3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1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2">
        <f t="shared" si="280"/>
        <v>2187.0079000000005</v>
      </c>
    </row>
    <row r="8984" spans="1:14" ht="14.25" customHeight="1" x14ac:dyDescent="0.3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1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2">
        <f t="shared" si="280"/>
        <v>3335.3081999999999</v>
      </c>
    </row>
    <row r="8985" spans="1:14" ht="14.25" customHeight="1" x14ac:dyDescent="0.3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1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2">
        <f t="shared" si="280"/>
        <v>969.78399999999999</v>
      </c>
    </row>
    <row r="8986" spans="1:14" ht="14.25" customHeight="1" x14ac:dyDescent="0.3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1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2">
        <f t="shared" si="280"/>
        <v>402.87090000000001</v>
      </c>
    </row>
    <row r="8987" spans="1:14" ht="14.25" customHeight="1" x14ac:dyDescent="0.3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1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2">
        <f t="shared" si="280"/>
        <v>1730.4476</v>
      </c>
    </row>
    <row r="8988" spans="1:14" ht="14.25" customHeight="1" x14ac:dyDescent="0.3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1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2">
        <f t="shared" si="280"/>
        <v>3181.5720000000001</v>
      </c>
    </row>
    <row r="8989" spans="1:14" ht="14.25" customHeight="1" x14ac:dyDescent="0.3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1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2">
        <f t="shared" si="280"/>
        <v>836.43</v>
      </c>
    </row>
    <row r="8990" spans="1:14" ht="14.25" customHeight="1" x14ac:dyDescent="0.3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1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2">
        <f t="shared" si="280"/>
        <v>3863.1567</v>
      </c>
    </row>
    <row r="8991" spans="1:14" ht="14.25" customHeight="1" x14ac:dyDescent="0.3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1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2">
        <f t="shared" si="280"/>
        <v>3274.8144000000002</v>
      </c>
    </row>
    <row r="8992" spans="1:14" ht="14.25" customHeight="1" x14ac:dyDescent="0.3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1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2">
        <f t="shared" si="280"/>
        <v>240.64260000000002</v>
      </c>
    </row>
    <row r="8993" spans="1:14" ht="14.25" customHeight="1" x14ac:dyDescent="0.3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1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2">
        <f t="shared" si="280"/>
        <v>1692.9292</v>
      </c>
    </row>
    <row r="8994" spans="1:14" ht="14.25" customHeight="1" x14ac:dyDescent="0.3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1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2">
        <f t="shared" si="280"/>
        <v>907.11620000000005</v>
      </c>
    </row>
    <row r="8995" spans="1:14" ht="14.25" customHeight="1" x14ac:dyDescent="0.3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1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2">
        <f t="shared" si="280"/>
        <v>1460.9015999999999</v>
      </c>
    </row>
    <row r="8996" spans="1:14" ht="14.25" customHeight="1" x14ac:dyDescent="0.3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1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2">
        <f t="shared" si="280"/>
        <v>2012.3187000000003</v>
      </c>
    </row>
    <row r="8997" spans="1:14" ht="14.25" customHeight="1" x14ac:dyDescent="0.3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1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2">
        <f t="shared" si="280"/>
        <v>2197.4845000000005</v>
      </c>
    </row>
    <row r="8998" spans="1:14" ht="14.25" customHeight="1" x14ac:dyDescent="0.3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1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2">
        <f t="shared" si="280"/>
        <v>2427.8696999999997</v>
      </c>
    </row>
    <row r="8999" spans="1:14" ht="14.25" customHeight="1" x14ac:dyDescent="0.3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1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2">
        <f t="shared" si="280"/>
        <v>4232.7031999999999</v>
      </c>
    </row>
    <row r="9000" spans="1:14" ht="14.25" customHeight="1" x14ac:dyDescent="0.3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1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2">
        <f t="shared" si="280"/>
        <v>1245.9959999999999</v>
      </c>
    </row>
    <row r="9001" spans="1:14" ht="14.25" customHeight="1" x14ac:dyDescent="0.3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1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2">
        <f t="shared" si="280"/>
        <v>2367.8981999999996</v>
      </c>
    </row>
    <row r="9002" spans="1:14" ht="14.25" customHeight="1" x14ac:dyDescent="0.3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1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2">
        <f t="shared" si="280"/>
        <v>3268.248</v>
      </c>
    </row>
    <row r="9003" spans="1:14" ht="14.25" customHeight="1" x14ac:dyDescent="0.3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1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2">
        <f t="shared" si="280"/>
        <v>1253.096</v>
      </c>
    </row>
    <row r="9004" spans="1:14" ht="14.25" customHeight="1" x14ac:dyDescent="0.3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1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2">
        <f t="shared" si="280"/>
        <v>1189.9849999999999</v>
      </c>
    </row>
    <row r="9005" spans="1:14" ht="14.25" customHeight="1" x14ac:dyDescent="0.3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1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2">
        <f t="shared" si="280"/>
        <v>2350.3384000000001</v>
      </c>
    </row>
    <row r="9006" spans="1:14" ht="14.25" customHeight="1" x14ac:dyDescent="0.3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1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2">
        <f t="shared" si="280"/>
        <v>3713.1789999999996</v>
      </c>
    </row>
    <row r="9007" spans="1:14" ht="14.25" customHeight="1" x14ac:dyDescent="0.3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1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2">
        <f t="shared" si="280"/>
        <v>2029.998</v>
      </c>
    </row>
    <row r="9008" spans="1:14" ht="14.25" customHeight="1" x14ac:dyDescent="0.3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1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2">
        <f t="shared" si="280"/>
        <v>2219.3791999999999</v>
      </c>
    </row>
    <row r="9009" spans="1:14" ht="14.25" customHeight="1" x14ac:dyDescent="0.3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1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2">
        <f t="shared" si="280"/>
        <v>4829.3190000000004</v>
      </c>
    </row>
    <row r="9010" spans="1:14" ht="14.25" customHeight="1" x14ac:dyDescent="0.3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1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2">
        <f t="shared" si="280"/>
        <v>237.23700000000002</v>
      </c>
    </row>
    <row r="9011" spans="1:14" ht="14.25" customHeight="1" x14ac:dyDescent="0.3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1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2">
        <f t="shared" si="280"/>
        <v>1538.5344</v>
      </c>
    </row>
    <row r="9012" spans="1:14" ht="14.25" customHeight="1" x14ac:dyDescent="0.3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1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2">
        <f t="shared" si="280"/>
        <v>2380.0693999999999</v>
      </c>
    </row>
    <row r="9013" spans="1:14" ht="14.25" customHeight="1" x14ac:dyDescent="0.3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1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2">
        <f t="shared" si="280"/>
        <v>80.535300000000007</v>
      </c>
    </row>
    <row r="9014" spans="1:14" ht="14.25" customHeight="1" x14ac:dyDescent="0.3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1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2">
        <f t="shared" si="280"/>
        <v>2268.1875</v>
      </c>
    </row>
    <row r="9015" spans="1:14" ht="14.25" customHeight="1" x14ac:dyDescent="0.3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1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2">
        <f t="shared" si="280"/>
        <v>289.04259999999999</v>
      </c>
    </row>
    <row r="9016" spans="1:14" ht="14.25" customHeight="1" x14ac:dyDescent="0.3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1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2">
        <f t="shared" si="280"/>
        <v>3656.7339999999999</v>
      </c>
    </row>
    <row r="9017" spans="1:14" ht="14.25" customHeight="1" x14ac:dyDescent="0.3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1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2">
        <f t="shared" si="280"/>
        <v>2351.7375999999999</v>
      </c>
    </row>
    <row r="9018" spans="1:14" ht="14.25" customHeight="1" x14ac:dyDescent="0.3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1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2">
        <f t="shared" si="280"/>
        <v>141.92750000000001</v>
      </c>
    </row>
    <row r="9019" spans="1:14" ht="14.25" customHeight="1" x14ac:dyDescent="0.3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1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2">
        <f t="shared" si="280"/>
        <v>172.9614</v>
      </c>
    </row>
    <row r="9020" spans="1:14" ht="14.25" customHeight="1" x14ac:dyDescent="0.3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1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2">
        <f t="shared" si="280"/>
        <v>1934.2821000000001</v>
      </c>
    </row>
    <row r="9021" spans="1:14" ht="14.25" customHeight="1" x14ac:dyDescent="0.3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1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2">
        <f t="shared" si="280"/>
        <v>974.49270000000001</v>
      </c>
    </row>
    <row r="9022" spans="1:14" ht="14.25" customHeight="1" x14ac:dyDescent="0.3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1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2">
        <f t="shared" si="280"/>
        <v>1867.2832000000001</v>
      </c>
    </row>
    <row r="9023" spans="1:14" ht="14.25" customHeight="1" x14ac:dyDescent="0.3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1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2">
        <f t="shared" si="280"/>
        <v>1025.7192</v>
      </c>
    </row>
    <row r="9024" spans="1:14" ht="14.25" customHeight="1" x14ac:dyDescent="0.3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1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2">
        <f t="shared" si="280"/>
        <v>862.27049999999997</v>
      </c>
    </row>
    <row r="9025" spans="1:14" ht="14.25" customHeight="1" x14ac:dyDescent="0.3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1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2">
        <f t="shared" si="280"/>
        <v>961.48360000000002</v>
      </c>
    </row>
    <row r="9026" spans="1:14" ht="14.25" customHeight="1" x14ac:dyDescent="0.3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1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2">
        <f t="shared" ref="N9026:N9089" si="282">D9026-F9026</f>
        <v>824.60700000000008</v>
      </c>
    </row>
    <row r="9027" spans="1:14" ht="14.25" customHeight="1" x14ac:dyDescent="0.3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3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2">
        <f t="shared" si="282"/>
        <v>1332.0918000000001</v>
      </c>
    </row>
    <row r="9028" spans="1:14" ht="14.25" customHeight="1" x14ac:dyDescent="0.3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3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2">
        <f t="shared" si="282"/>
        <v>2894.2066999999997</v>
      </c>
    </row>
    <row r="9029" spans="1:14" ht="14.25" customHeight="1" x14ac:dyDescent="0.3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3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2">
        <f t="shared" si="282"/>
        <v>1548.3765000000001</v>
      </c>
    </row>
    <row r="9030" spans="1:14" ht="14.25" customHeight="1" x14ac:dyDescent="0.3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3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2">
        <f t="shared" si="282"/>
        <v>1974.3807999999999</v>
      </c>
    </row>
    <row r="9031" spans="1:14" ht="14.25" customHeight="1" x14ac:dyDescent="0.3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3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2">
        <f t="shared" si="282"/>
        <v>2187.0848999999998</v>
      </c>
    </row>
    <row r="9032" spans="1:14" ht="14.25" customHeight="1" x14ac:dyDescent="0.3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3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2">
        <f t="shared" si="282"/>
        <v>1522.0709999999999</v>
      </c>
    </row>
    <row r="9033" spans="1:14" ht="14.25" customHeight="1" x14ac:dyDescent="0.3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3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2">
        <f t="shared" si="282"/>
        <v>473.88210000000004</v>
      </c>
    </row>
    <row r="9034" spans="1:14" ht="14.25" customHeight="1" x14ac:dyDescent="0.3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3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2">
        <f t="shared" si="282"/>
        <v>1451.5222999999999</v>
      </c>
    </row>
    <row r="9035" spans="1:14" ht="14.25" customHeight="1" x14ac:dyDescent="0.3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3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2">
        <f t="shared" si="282"/>
        <v>2956.3335999999999</v>
      </c>
    </row>
    <row r="9036" spans="1:14" ht="14.25" customHeight="1" x14ac:dyDescent="0.3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3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2">
        <f t="shared" si="282"/>
        <v>2919.4529000000002</v>
      </c>
    </row>
    <row r="9037" spans="1:14" ht="14.25" customHeight="1" x14ac:dyDescent="0.3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3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2">
        <f t="shared" si="282"/>
        <v>2207.0708</v>
      </c>
    </row>
    <row r="9038" spans="1:14" ht="14.25" customHeight="1" x14ac:dyDescent="0.3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3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2">
        <f t="shared" si="282"/>
        <v>1793.2694999999999</v>
      </c>
    </row>
    <row r="9039" spans="1:14" ht="14.25" customHeight="1" x14ac:dyDescent="0.3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3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2">
        <f t="shared" si="282"/>
        <v>1086.384</v>
      </c>
    </row>
    <row r="9040" spans="1:14" ht="14.25" customHeight="1" x14ac:dyDescent="0.3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3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2">
        <f t="shared" si="282"/>
        <v>3537.7423999999996</v>
      </c>
    </row>
    <row r="9041" spans="1:14" ht="14.25" customHeight="1" x14ac:dyDescent="0.3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3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2">
        <f t="shared" si="282"/>
        <v>3127.0248000000001</v>
      </c>
    </row>
    <row r="9042" spans="1:14" ht="14.25" customHeight="1" x14ac:dyDescent="0.3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3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2">
        <f t="shared" si="282"/>
        <v>934.98159999999996</v>
      </c>
    </row>
    <row r="9043" spans="1:14" ht="14.25" customHeight="1" x14ac:dyDescent="0.3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3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2">
        <f t="shared" si="282"/>
        <v>1698.1118999999999</v>
      </c>
    </row>
    <row r="9044" spans="1:14" ht="14.25" customHeight="1" x14ac:dyDescent="0.3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3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2">
        <f t="shared" si="282"/>
        <v>3041.9135999999999</v>
      </c>
    </row>
    <row r="9045" spans="1:14" ht="14.25" customHeight="1" x14ac:dyDescent="0.3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3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2">
        <f t="shared" si="282"/>
        <v>1424.7968999999998</v>
      </c>
    </row>
    <row r="9046" spans="1:14" ht="14.25" customHeight="1" x14ac:dyDescent="0.3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3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2">
        <f t="shared" si="282"/>
        <v>3103.9279999999999</v>
      </c>
    </row>
    <row r="9047" spans="1:14" ht="14.25" customHeight="1" x14ac:dyDescent="0.3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3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2">
        <f t="shared" si="282"/>
        <v>3463.8873000000003</v>
      </c>
    </row>
    <row r="9048" spans="1:14" ht="14.25" customHeight="1" x14ac:dyDescent="0.3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3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2">
        <f t="shared" si="282"/>
        <v>2342.7570000000001</v>
      </c>
    </row>
    <row r="9049" spans="1:14" ht="14.25" customHeight="1" x14ac:dyDescent="0.3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3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2">
        <f t="shared" si="282"/>
        <v>1562.5914</v>
      </c>
    </row>
    <row r="9050" spans="1:14" ht="14.25" customHeight="1" x14ac:dyDescent="0.3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3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2">
        <f t="shared" si="282"/>
        <v>361.02499999999998</v>
      </c>
    </row>
    <row r="9051" spans="1:14" ht="14.25" customHeight="1" x14ac:dyDescent="0.3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3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2">
        <f t="shared" si="282"/>
        <v>314.16000000000003</v>
      </c>
    </row>
    <row r="9052" spans="1:14" ht="14.25" customHeight="1" x14ac:dyDescent="0.3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3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2">
        <f t="shared" si="282"/>
        <v>1173.855</v>
      </c>
    </row>
    <row r="9053" spans="1:14" ht="14.25" customHeight="1" x14ac:dyDescent="0.3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3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2">
        <f t="shared" si="282"/>
        <v>750.06359999999995</v>
      </c>
    </row>
    <row r="9054" spans="1:14" ht="14.25" customHeight="1" x14ac:dyDescent="0.3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3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2">
        <f t="shared" si="282"/>
        <v>4576.7039999999997</v>
      </c>
    </row>
    <row r="9055" spans="1:14" ht="14.25" customHeight="1" x14ac:dyDescent="0.3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3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2">
        <f t="shared" si="282"/>
        <v>1243.7672</v>
      </c>
    </row>
    <row r="9056" spans="1:14" ht="14.25" customHeight="1" x14ac:dyDescent="0.3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3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2">
        <f t="shared" si="282"/>
        <v>3032.8053</v>
      </c>
    </row>
    <row r="9057" spans="1:14" ht="14.25" customHeight="1" x14ac:dyDescent="0.3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3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2">
        <f t="shared" si="282"/>
        <v>2958.1848</v>
      </c>
    </row>
    <row r="9058" spans="1:14" ht="14.25" customHeight="1" x14ac:dyDescent="0.3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3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2">
        <f t="shared" si="282"/>
        <v>2653.0335000000005</v>
      </c>
    </row>
    <row r="9059" spans="1:14" ht="14.25" customHeight="1" x14ac:dyDescent="0.3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3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2">
        <f t="shared" si="282"/>
        <v>833.01839999999993</v>
      </c>
    </row>
    <row r="9060" spans="1:14" ht="14.25" customHeight="1" x14ac:dyDescent="0.3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3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2">
        <f t="shared" si="282"/>
        <v>1420.9656</v>
      </c>
    </row>
    <row r="9061" spans="1:14" ht="14.25" customHeight="1" x14ac:dyDescent="0.3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3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2">
        <f t="shared" si="282"/>
        <v>1177.1516000000001</v>
      </c>
    </row>
    <row r="9062" spans="1:14" ht="14.25" customHeight="1" x14ac:dyDescent="0.3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3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2">
        <f t="shared" si="282"/>
        <v>3592.7074000000002</v>
      </c>
    </row>
    <row r="9063" spans="1:14" ht="14.25" customHeight="1" x14ac:dyDescent="0.3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3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2">
        <f t="shared" si="282"/>
        <v>4088.3265000000001</v>
      </c>
    </row>
    <row r="9064" spans="1:14" ht="14.25" customHeight="1" x14ac:dyDescent="0.3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3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2">
        <f t="shared" si="282"/>
        <v>1006.7188000000001</v>
      </c>
    </row>
    <row r="9065" spans="1:14" ht="14.25" customHeight="1" x14ac:dyDescent="0.3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3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2">
        <f t="shared" si="282"/>
        <v>1194.4625000000001</v>
      </c>
    </row>
    <row r="9066" spans="1:14" ht="14.25" customHeight="1" x14ac:dyDescent="0.3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3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2">
        <f t="shared" si="282"/>
        <v>1857.2453999999998</v>
      </c>
    </row>
    <row r="9067" spans="1:14" ht="14.25" customHeight="1" x14ac:dyDescent="0.3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3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2">
        <f t="shared" si="282"/>
        <v>1128.1809000000001</v>
      </c>
    </row>
    <row r="9068" spans="1:14" ht="14.25" customHeight="1" x14ac:dyDescent="0.3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3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2">
        <f t="shared" si="282"/>
        <v>3850.386</v>
      </c>
    </row>
    <row r="9069" spans="1:14" ht="14.25" customHeight="1" x14ac:dyDescent="0.3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3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2">
        <f t="shared" si="282"/>
        <v>3785.0915999999997</v>
      </c>
    </row>
    <row r="9070" spans="1:14" ht="14.25" customHeight="1" x14ac:dyDescent="0.3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3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2">
        <f t="shared" si="282"/>
        <v>2335.5328</v>
      </c>
    </row>
    <row r="9071" spans="1:14" ht="14.25" customHeight="1" x14ac:dyDescent="0.3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3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2">
        <f t="shared" si="282"/>
        <v>2330.0054</v>
      </c>
    </row>
    <row r="9072" spans="1:14" ht="14.25" customHeight="1" x14ac:dyDescent="0.3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3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2">
        <f t="shared" si="282"/>
        <v>2420.1486</v>
      </c>
    </row>
    <row r="9073" spans="1:14" ht="14.25" customHeight="1" x14ac:dyDescent="0.3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3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2">
        <f t="shared" si="282"/>
        <v>1404.663</v>
      </c>
    </row>
    <row r="9074" spans="1:14" ht="14.25" customHeight="1" x14ac:dyDescent="0.3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3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2">
        <f t="shared" si="282"/>
        <v>3570.85</v>
      </c>
    </row>
    <row r="9075" spans="1:14" ht="14.25" customHeight="1" x14ac:dyDescent="0.3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3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2">
        <f t="shared" si="282"/>
        <v>3920.5347999999999</v>
      </c>
    </row>
    <row r="9076" spans="1:14" ht="14.25" customHeight="1" x14ac:dyDescent="0.3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3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2">
        <f t="shared" si="282"/>
        <v>287.78399999999999</v>
      </c>
    </row>
    <row r="9077" spans="1:14" ht="14.25" customHeight="1" x14ac:dyDescent="0.3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3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2">
        <f t="shared" si="282"/>
        <v>1786.3187999999998</v>
      </c>
    </row>
    <row r="9078" spans="1:14" ht="14.25" customHeight="1" x14ac:dyDescent="0.3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3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2">
        <f t="shared" si="282"/>
        <v>221.26079999999999</v>
      </c>
    </row>
    <row r="9079" spans="1:14" ht="14.25" customHeight="1" x14ac:dyDescent="0.3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3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2">
        <f t="shared" si="282"/>
        <v>3160.08</v>
      </c>
    </row>
    <row r="9080" spans="1:14" ht="14.25" customHeight="1" x14ac:dyDescent="0.3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3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2">
        <f t="shared" si="282"/>
        <v>745.17520000000002</v>
      </c>
    </row>
    <row r="9081" spans="1:14" ht="14.25" customHeight="1" x14ac:dyDescent="0.3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3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2">
        <f t="shared" si="282"/>
        <v>2177.2479999999996</v>
      </c>
    </row>
    <row r="9082" spans="1:14" ht="14.25" customHeight="1" x14ac:dyDescent="0.3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3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2">
        <f t="shared" si="282"/>
        <v>1277.2865999999999</v>
      </c>
    </row>
    <row r="9083" spans="1:14" ht="14.25" customHeight="1" x14ac:dyDescent="0.3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3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2">
        <f t="shared" si="282"/>
        <v>3401.9376000000002</v>
      </c>
    </row>
    <row r="9084" spans="1:14" ht="14.25" customHeight="1" x14ac:dyDescent="0.3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3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2">
        <f t="shared" si="282"/>
        <v>1948.1025</v>
      </c>
    </row>
    <row r="9085" spans="1:14" ht="14.25" customHeight="1" x14ac:dyDescent="0.3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3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2">
        <f t="shared" si="282"/>
        <v>1233.3860999999999</v>
      </c>
    </row>
    <row r="9086" spans="1:14" ht="14.25" customHeight="1" x14ac:dyDescent="0.3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3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2">
        <f t="shared" si="282"/>
        <v>910.96379999999999</v>
      </c>
    </row>
    <row r="9087" spans="1:14" ht="14.25" customHeight="1" x14ac:dyDescent="0.3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3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2">
        <f t="shared" si="282"/>
        <v>867.98940000000005</v>
      </c>
    </row>
    <row r="9088" spans="1:14" ht="14.25" customHeight="1" x14ac:dyDescent="0.3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3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2">
        <f t="shared" si="282"/>
        <v>2338.7835999999998</v>
      </c>
    </row>
    <row r="9089" spans="1:14" ht="14.25" customHeight="1" x14ac:dyDescent="0.3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3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2">
        <f t="shared" si="282"/>
        <v>2580.8183999999997</v>
      </c>
    </row>
    <row r="9090" spans="1:14" ht="14.25" customHeight="1" x14ac:dyDescent="0.3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3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2">
        <f t="shared" ref="N9090:N9153" si="284">D9090-F9090</f>
        <v>898.64099999999996</v>
      </c>
    </row>
    <row r="9091" spans="1:14" ht="14.25" customHeight="1" x14ac:dyDescent="0.3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5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2">
        <f t="shared" si="284"/>
        <v>2276.8382000000001</v>
      </c>
    </row>
    <row r="9092" spans="1:14" ht="14.25" customHeight="1" x14ac:dyDescent="0.3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5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2">
        <f t="shared" si="284"/>
        <v>307.54750000000001</v>
      </c>
    </row>
    <row r="9093" spans="1:14" ht="14.25" customHeight="1" x14ac:dyDescent="0.3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5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2">
        <f t="shared" si="284"/>
        <v>3199.1574999999998</v>
      </c>
    </row>
    <row r="9094" spans="1:14" ht="14.25" customHeight="1" x14ac:dyDescent="0.3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5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2">
        <f t="shared" si="284"/>
        <v>1304.9574</v>
      </c>
    </row>
    <row r="9095" spans="1:14" ht="14.25" customHeight="1" x14ac:dyDescent="0.3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5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2">
        <f t="shared" si="284"/>
        <v>4278.9120000000003</v>
      </c>
    </row>
    <row r="9096" spans="1:14" ht="14.25" customHeight="1" x14ac:dyDescent="0.3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5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2">
        <f t="shared" si="284"/>
        <v>2298.4680000000003</v>
      </c>
    </row>
    <row r="9097" spans="1:14" ht="14.25" customHeight="1" x14ac:dyDescent="0.3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5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2">
        <f t="shared" si="284"/>
        <v>2536.4416000000001</v>
      </c>
    </row>
    <row r="9098" spans="1:14" ht="14.25" customHeight="1" x14ac:dyDescent="0.3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5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2">
        <f t="shared" si="284"/>
        <v>780.66840000000002</v>
      </c>
    </row>
    <row r="9099" spans="1:14" ht="14.25" customHeight="1" x14ac:dyDescent="0.3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5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2">
        <f t="shared" si="284"/>
        <v>370.20480000000003</v>
      </c>
    </row>
    <row r="9100" spans="1:14" ht="14.25" customHeight="1" x14ac:dyDescent="0.3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5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2">
        <f t="shared" si="284"/>
        <v>1797.0048000000002</v>
      </c>
    </row>
    <row r="9101" spans="1:14" ht="14.25" customHeight="1" x14ac:dyDescent="0.3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5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2">
        <f t="shared" si="284"/>
        <v>2201.6980000000003</v>
      </c>
    </row>
    <row r="9102" spans="1:14" ht="14.25" customHeight="1" x14ac:dyDescent="0.3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5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2">
        <f t="shared" si="284"/>
        <v>439.32800000000003</v>
      </c>
    </row>
    <row r="9103" spans="1:14" ht="14.25" customHeight="1" x14ac:dyDescent="0.3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5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2">
        <f t="shared" si="284"/>
        <v>2558.5717999999997</v>
      </c>
    </row>
    <row r="9104" spans="1:14" ht="14.25" customHeight="1" x14ac:dyDescent="0.3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5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2">
        <f t="shared" si="284"/>
        <v>1501.136</v>
      </c>
    </row>
    <row r="9105" spans="1:14" ht="14.25" customHeight="1" x14ac:dyDescent="0.3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5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2">
        <f t="shared" si="284"/>
        <v>1211.0912000000001</v>
      </c>
    </row>
    <row r="9106" spans="1:14" ht="14.25" customHeight="1" x14ac:dyDescent="0.3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5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2">
        <f t="shared" si="284"/>
        <v>3843.6541000000002</v>
      </c>
    </row>
    <row r="9107" spans="1:14" ht="14.25" customHeight="1" x14ac:dyDescent="0.3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5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2">
        <f t="shared" si="284"/>
        <v>3659.2080000000001</v>
      </c>
    </row>
    <row r="9108" spans="1:14" ht="14.25" customHeight="1" x14ac:dyDescent="0.3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5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2">
        <f t="shared" si="284"/>
        <v>927.54759999999999</v>
      </c>
    </row>
    <row r="9109" spans="1:14" ht="14.25" customHeight="1" x14ac:dyDescent="0.3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5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2">
        <f t="shared" si="284"/>
        <v>3707.0425</v>
      </c>
    </row>
    <row r="9110" spans="1:14" ht="14.25" customHeight="1" x14ac:dyDescent="0.3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5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2">
        <f t="shared" si="284"/>
        <v>2077.3305</v>
      </c>
    </row>
    <row r="9111" spans="1:14" ht="14.25" customHeight="1" x14ac:dyDescent="0.3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5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2">
        <f t="shared" si="284"/>
        <v>3811.2458999999999</v>
      </c>
    </row>
    <row r="9112" spans="1:14" ht="14.25" customHeight="1" x14ac:dyDescent="0.3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5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2">
        <f t="shared" si="284"/>
        <v>604.75800000000004</v>
      </c>
    </row>
    <row r="9113" spans="1:14" ht="14.25" customHeight="1" x14ac:dyDescent="0.3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5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2">
        <f t="shared" si="284"/>
        <v>3942.0106000000001</v>
      </c>
    </row>
    <row r="9114" spans="1:14" ht="14.25" customHeight="1" x14ac:dyDescent="0.3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5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2">
        <f t="shared" si="284"/>
        <v>1069.1395</v>
      </c>
    </row>
    <row r="9115" spans="1:14" ht="14.25" customHeight="1" x14ac:dyDescent="0.3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5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2">
        <f t="shared" si="284"/>
        <v>1334.7053999999998</v>
      </c>
    </row>
    <row r="9116" spans="1:14" ht="14.25" customHeight="1" x14ac:dyDescent="0.3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5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2">
        <f t="shared" si="284"/>
        <v>1672.425</v>
      </c>
    </row>
    <row r="9117" spans="1:14" ht="14.25" customHeight="1" x14ac:dyDescent="0.3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5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2">
        <f t="shared" si="284"/>
        <v>1302.1772000000001</v>
      </c>
    </row>
    <row r="9118" spans="1:14" ht="14.25" customHeight="1" x14ac:dyDescent="0.3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5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2">
        <f t="shared" si="284"/>
        <v>3321.9504999999999</v>
      </c>
    </row>
    <row r="9119" spans="1:14" ht="14.25" customHeight="1" x14ac:dyDescent="0.3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5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2">
        <f t="shared" si="284"/>
        <v>1941.4265</v>
      </c>
    </row>
    <row r="9120" spans="1:14" ht="14.25" customHeight="1" x14ac:dyDescent="0.3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5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2">
        <f t="shared" si="284"/>
        <v>1166.4597000000001</v>
      </c>
    </row>
    <row r="9121" spans="1:14" ht="14.25" customHeight="1" x14ac:dyDescent="0.3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5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2">
        <f t="shared" si="284"/>
        <v>717.92640000000006</v>
      </c>
    </row>
    <row r="9122" spans="1:14" ht="14.25" customHeight="1" x14ac:dyDescent="0.3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5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2">
        <f t="shared" si="284"/>
        <v>1406.8690000000001</v>
      </c>
    </row>
    <row r="9123" spans="1:14" ht="14.25" customHeight="1" x14ac:dyDescent="0.3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5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2">
        <f t="shared" si="284"/>
        <v>1830.2679000000001</v>
      </c>
    </row>
    <row r="9124" spans="1:14" ht="14.25" customHeight="1" x14ac:dyDescent="0.3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5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2">
        <f t="shared" si="284"/>
        <v>1866.94</v>
      </c>
    </row>
    <row r="9125" spans="1:14" ht="14.25" customHeight="1" x14ac:dyDescent="0.3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5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2">
        <f t="shared" si="284"/>
        <v>1572.9845</v>
      </c>
    </row>
    <row r="9126" spans="1:14" ht="14.25" customHeight="1" x14ac:dyDescent="0.3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5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2">
        <f t="shared" si="284"/>
        <v>321.803</v>
      </c>
    </row>
    <row r="9127" spans="1:14" ht="14.25" customHeight="1" x14ac:dyDescent="0.3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5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2">
        <f t="shared" si="284"/>
        <v>2065.1712000000002</v>
      </c>
    </row>
    <row r="9128" spans="1:14" ht="14.25" customHeight="1" x14ac:dyDescent="0.3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5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2">
        <f t="shared" si="284"/>
        <v>3022.1423999999997</v>
      </c>
    </row>
    <row r="9129" spans="1:14" ht="14.25" customHeight="1" x14ac:dyDescent="0.3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5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2">
        <f t="shared" si="284"/>
        <v>708.3288</v>
      </c>
    </row>
    <row r="9130" spans="1:14" ht="14.25" customHeight="1" x14ac:dyDescent="0.3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5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2">
        <f t="shared" si="284"/>
        <v>748.62239999999997</v>
      </c>
    </row>
    <row r="9131" spans="1:14" ht="14.25" customHeight="1" x14ac:dyDescent="0.3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5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2">
        <f t="shared" si="284"/>
        <v>2170.8630000000003</v>
      </c>
    </row>
    <row r="9132" spans="1:14" ht="14.25" customHeight="1" x14ac:dyDescent="0.3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5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2">
        <f t="shared" si="284"/>
        <v>1092.0915</v>
      </c>
    </row>
    <row r="9133" spans="1:14" ht="14.25" customHeight="1" x14ac:dyDescent="0.3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5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2">
        <f t="shared" si="284"/>
        <v>2622.2576000000004</v>
      </c>
    </row>
    <row r="9134" spans="1:14" ht="14.25" customHeight="1" x14ac:dyDescent="0.3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5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2">
        <f t="shared" si="284"/>
        <v>4645.8468000000003</v>
      </c>
    </row>
    <row r="9135" spans="1:14" ht="14.25" customHeight="1" x14ac:dyDescent="0.3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5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2">
        <f t="shared" si="284"/>
        <v>3368.9392000000003</v>
      </c>
    </row>
    <row r="9136" spans="1:14" ht="14.25" customHeight="1" x14ac:dyDescent="0.3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5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2">
        <f t="shared" si="284"/>
        <v>2461.2718</v>
      </c>
    </row>
    <row r="9137" spans="1:14" ht="14.25" customHeight="1" x14ac:dyDescent="0.3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5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2">
        <f t="shared" si="284"/>
        <v>2138.09</v>
      </c>
    </row>
    <row r="9138" spans="1:14" ht="14.25" customHeight="1" x14ac:dyDescent="0.3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5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2">
        <f t="shared" si="284"/>
        <v>769.11059999999998</v>
      </c>
    </row>
    <row r="9139" spans="1:14" ht="14.25" customHeight="1" x14ac:dyDescent="0.3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5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2">
        <f t="shared" si="284"/>
        <v>2417.6152000000002</v>
      </c>
    </row>
    <row r="9140" spans="1:14" ht="14.25" customHeight="1" x14ac:dyDescent="0.3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5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2">
        <f t="shared" si="284"/>
        <v>3906.0295999999998</v>
      </c>
    </row>
    <row r="9141" spans="1:14" ht="14.25" customHeight="1" x14ac:dyDescent="0.3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5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2">
        <f t="shared" si="284"/>
        <v>2769.5052000000001</v>
      </c>
    </row>
    <row r="9142" spans="1:14" ht="14.25" customHeight="1" x14ac:dyDescent="0.3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5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2">
        <f t="shared" si="284"/>
        <v>2009.0576000000001</v>
      </c>
    </row>
    <row r="9143" spans="1:14" ht="14.25" customHeight="1" x14ac:dyDescent="0.3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5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2">
        <f t="shared" si="284"/>
        <v>1045.184</v>
      </c>
    </row>
    <row r="9144" spans="1:14" ht="14.25" customHeight="1" x14ac:dyDescent="0.3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5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2">
        <f t="shared" si="284"/>
        <v>879.05870000000004</v>
      </c>
    </row>
    <row r="9145" spans="1:14" ht="14.25" customHeight="1" x14ac:dyDescent="0.3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5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2">
        <f t="shared" si="284"/>
        <v>263.87460000000004</v>
      </c>
    </row>
    <row r="9146" spans="1:14" ht="14.25" customHeight="1" x14ac:dyDescent="0.3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5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2">
        <f t="shared" si="284"/>
        <v>2452.8490000000002</v>
      </c>
    </row>
    <row r="9147" spans="1:14" ht="14.25" customHeight="1" x14ac:dyDescent="0.3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5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2">
        <f t="shared" si="284"/>
        <v>1034.3054</v>
      </c>
    </row>
    <row r="9148" spans="1:14" ht="14.25" customHeight="1" x14ac:dyDescent="0.3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5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2">
        <f t="shared" si="284"/>
        <v>1561.6439999999998</v>
      </c>
    </row>
    <row r="9149" spans="1:14" ht="14.25" customHeight="1" x14ac:dyDescent="0.3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5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2">
        <f t="shared" si="284"/>
        <v>3252.1279999999997</v>
      </c>
    </row>
    <row r="9150" spans="1:14" ht="14.25" customHeight="1" x14ac:dyDescent="0.3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5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2">
        <f t="shared" si="284"/>
        <v>667.47640000000001</v>
      </c>
    </row>
    <row r="9151" spans="1:14" ht="14.25" customHeight="1" x14ac:dyDescent="0.3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5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2">
        <f t="shared" si="284"/>
        <v>1510.4320000000002</v>
      </c>
    </row>
    <row r="9152" spans="1:14" ht="14.25" customHeight="1" x14ac:dyDescent="0.3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5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2">
        <f t="shared" si="284"/>
        <v>510.61310000000003</v>
      </c>
    </row>
    <row r="9153" spans="1:14" ht="14.25" customHeight="1" x14ac:dyDescent="0.3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5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2">
        <f t="shared" si="284"/>
        <v>1223.1324</v>
      </c>
    </row>
    <row r="9154" spans="1:14" ht="14.25" customHeight="1" x14ac:dyDescent="0.3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5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2">
        <f t="shared" ref="N9154:N9217" si="286">D9154-F9154</f>
        <v>254.8546</v>
      </c>
    </row>
    <row r="9155" spans="1:14" ht="14.25" customHeight="1" x14ac:dyDescent="0.3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7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2">
        <f t="shared" si="286"/>
        <v>1555.4465</v>
      </c>
    </row>
    <row r="9156" spans="1:14" ht="14.25" customHeight="1" x14ac:dyDescent="0.3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7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2">
        <f t="shared" si="286"/>
        <v>3639.0718000000002</v>
      </c>
    </row>
    <row r="9157" spans="1:14" ht="14.25" customHeight="1" x14ac:dyDescent="0.3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7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2">
        <f t="shared" si="286"/>
        <v>3311.4344999999998</v>
      </c>
    </row>
    <row r="9158" spans="1:14" ht="14.25" customHeight="1" x14ac:dyDescent="0.3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7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2">
        <f t="shared" si="286"/>
        <v>1375.3128999999999</v>
      </c>
    </row>
    <row r="9159" spans="1:14" ht="14.25" customHeight="1" x14ac:dyDescent="0.3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7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2">
        <f t="shared" si="286"/>
        <v>3620.0003999999999</v>
      </c>
    </row>
    <row r="9160" spans="1:14" ht="14.25" customHeight="1" x14ac:dyDescent="0.3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7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2">
        <f t="shared" si="286"/>
        <v>705.3728000000001</v>
      </c>
    </row>
    <row r="9161" spans="1:14" ht="14.25" customHeight="1" x14ac:dyDescent="0.3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7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2">
        <f t="shared" si="286"/>
        <v>3628.6829999999995</v>
      </c>
    </row>
    <row r="9162" spans="1:14" ht="14.25" customHeight="1" x14ac:dyDescent="0.3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7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2">
        <f t="shared" si="286"/>
        <v>1337.8456000000001</v>
      </c>
    </row>
    <row r="9163" spans="1:14" ht="14.25" customHeight="1" x14ac:dyDescent="0.3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7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2">
        <f t="shared" si="286"/>
        <v>1181.9934000000001</v>
      </c>
    </row>
    <row r="9164" spans="1:14" ht="14.25" customHeight="1" x14ac:dyDescent="0.3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7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2">
        <f t="shared" si="286"/>
        <v>444.87909999999994</v>
      </c>
    </row>
    <row r="9165" spans="1:14" ht="14.25" customHeight="1" x14ac:dyDescent="0.3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7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2">
        <f t="shared" si="286"/>
        <v>347.18799999999999</v>
      </c>
    </row>
    <row r="9166" spans="1:14" ht="14.25" customHeight="1" x14ac:dyDescent="0.3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7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2">
        <f t="shared" si="286"/>
        <v>2660.3895000000002</v>
      </c>
    </row>
    <row r="9167" spans="1:14" ht="14.25" customHeight="1" x14ac:dyDescent="0.3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7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2">
        <f t="shared" si="286"/>
        <v>783.47640000000013</v>
      </c>
    </row>
    <row r="9168" spans="1:14" ht="14.25" customHeight="1" x14ac:dyDescent="0.3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7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2">
        <f t="shared" si="286"/>
        <v>1386.52</v>
      </c>
    </row>
    <row r="9169" spans="1:14" ht="14.25" customHeight="1" x14ac:dyDescent="0.3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7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2">
        <f t="shared" si="286"/>
        <v>1669.5608000000002</v>
      </c>
    </row>
    <row r="9170" spans="1:14" ht="14.25" customHeight="1" x14ac:dyDescent="0.3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7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2">
        <f t="shared" si="286"/>
        <v>1299.2759999999998</v>
      </c>
    </row>
    <row r="9171" spans="1:14" ht="14.25" customHeight="1" x14ac:dyDescent="0.3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7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2">
        <f t="shared" si="286"/>
        <v>2269.098</v>
      </c>
    </row>
    <row r="9172" spans="1:14" ht="14.25" customHeight="1" x14ac:dyDescent="0.3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7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2">
        <f t="shared" si="286"/>
        <v>3655.9349999999999</v>
      </c>
    </row>
    <row r="9173" spans="1:14" ht="14.25" customHeight="1" x14ac:dyDescent="0.3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7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2">
        <f t="shared" si="286"/>
        <v>1663.403</v>
      </c>
    </row>
    <row r="9174" spans="1:14" ht="14.25" customHeight="1" x14ac:dyDescent="0.3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7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2">
        <f t="shared" si="286"/>
        <v>391.16740000000004</v>
      </c>
    </row>
    <row r="9175" spans="1:14" ht="14.25" customHeight="1" x14ac:dyDescent="0.3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7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2">
        <f t="shared" si="286"/>
        <v>926.41959999999995</v>
      </c>
    </row>
    <row r="9176" spans="1:14" ht="14.25" customHeight="1" x14ac:dyDescent="0.3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7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2">
        <f t="shared" si="286"/>
        <v>2012.3599000000002</v>
      </c>
    </row>
    <row r="9177" spans="1:14" ht="14.25" customHeight="1" x14ac:dyDescent="0.3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7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2">
        <f t="shared" si="286"/>
        <v>1089.7631999999999</v>
      </c>
    </row>
    <row r="9178" spans="1:14" ht="14.25" customHeight="1" x14ac:dyDescent="0.3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7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2">
        <f t="shared" si="286"/>
        <v>1253.8854000000001</v>
      </c>
    </row>
    <row r="9179" spans="1:14" ht="14.25" customHeight="1" x14ac:dyDescent="0.3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7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2">
        <f t="shared" si="286"/>
        <v>3321.3555000000001</v>
      </c>
    </row>
    <row r="9180" spans="1:14" ht="14.25" customHeight="1" x14ac:dyDescent="0.3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7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2">
        <f t="shared" si="286"/>
        <v>1750.5153</v>
      </c>
    </row>
    <row r="9181" spans="1:14" ht="14.25" customHeight="1" x14ac:dyDescent="0.3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7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2">
        <f t="shared" si="286"/>
        <v>585.90949999999998</v>
      </c>
    </row>
    <row r="9182" spans="1:14" ht="14.25" customHeight="1" x14ac:dyDescent="0.3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7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2">
        <f t="shared" si="286"/>
        <v>1019.722</v>
      </c>
    </row>
    <row r="9183" spans="1:14" ht="14.25" customHeight="1" x14ac:dyDescent="0.3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7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2">
        <f t="shared" si="286"/>
        <v>3291.7368000000001</v>
      </c>
    </row>
    <row r="9184" spans="1:14" ht="14.25" customHeight="1" x14ac:dyDescent="0.3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7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2">
        <f t="shared" si="286"/>
        <v>1415.6350000000002</v>
      </c>
    </row>
    <row r="9185" spans="1:14" ht="14.25" customHeight="1" x14ac:dyDescent="0.3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7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2">
        <f t="shared" si="286"/>
        <v>1044.9646</v>
      </c>
    </row>
    <row r="9186" spans="1:14" ht="14.25" customHeight="1" x14ac:dyDescent="0.3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7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2">
        <f t="shared" si="286"/>
        <v>1162.9896000000001</v>
      </c>
    </row>
    <row r="9187" spans="1:14" ht="14.25" customHeight="1" x14ac:dyDescent="0.3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7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2">
        <f t="shared" si="286"/>
        <v>1466.9865</v>
      </c>
    </row>
    <row r="9188" spans="1:14" ht="14.25" customHeight="1" x14ac:dyDescent="0.3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7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2">
        <f t="shared" si="286"/>
        <v>1164.1875</v>
      </c>
    </row>
    <row r="9189" spans="1:14" ht="14.25" customHeight="1" x14ac:dyDescent="0.3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7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2">
        <f t="shared" si="286"/>
        <v>2937.5273999999999</v>
      </c>
    </row>
    <row r="9190" spans="1:14" ht="14.25" customHeight="1" x14ac:dyDescent="0.3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7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2">
        <f t="shared" si="286"/>
        <v>1930.6849999999999</v>
      </c>
    </row>
    <row r="9191" spans="1:14" ht="14.25" customHeight="1" x14ac:dyDescent="0.3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7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2">
        <f t="shared" si="286"/>
        <v>2724.5634</v>
      </c>
    </row>
    <row r="9192" spans="1:14" ht="14.25" customHeight="1" x14ac:dyDescent="0.3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7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2">
        <f t="shared" si="286"/>
        <v>3473.9685000000004</v>
      </c>
    </row>
    <row r="9193" spans="1:14" ht="14.25" customHeight="1" x14ac:dyDescent="0.3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7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2">
        <f t="shared" si="286"/>
        <v>2355.8150000000001</v>
      </c>
    </row>
    <row r="9194" spans="1:14" ht="14.25" customHeight="1" x14ac:dyDescent="0.3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7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2">
        <f t="shared" si="286"/>
        <v>2624.0280000000002</v>
      </c>
    </row>
    <row r="9195" spans="1:14" ht="14.25" customHeight="1" x14ac:dyDescent="0.3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7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2">
        <f t="shared" si="286"/>
        <v>1378.8970000000002</v>
      </c>
    </row>
    <row r="9196" spans="1:14" ht="14.25" customHeight="1" x14ac:dyDescent="0.3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7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2">
        <f t="shared" si="286"/>
        <v>1939.3832000000002</v>
      </c>
    </row>
    <row r="9197" spans="1:14" ht="14.25" customHeight="1" x14ac:dyDescent="0.3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7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2">
        <f t="shared" si="286"/>
        <v>274.13239999999996</v>
      </c>
    </row>
    <row r="9198" spans="1:14" ht="14.25" customHeight="1" x14ac:dyDescent="0.3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7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2">
        <f t="shared" si="286"/>
        <v>870.35030000000006</v>
      </c>
    </row>
    <row r="9199" spans="1:14" ht="14.25" customHeight="1" x14ac:dyDescent="0.3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7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2">
        <f t="shared" si="286"/>
        <v>989.6952</v>
      </c>
    </row>
    <row r="9200" spans="1:14" ht="14.25" customHeight="1" x14ac:dyDescent="0.3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7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2">
        <f t="shared" si="286"/>
        <v>1803.9360000000001</v>
      </c>
    </row>
    <row r="9201" spans="1:14" ht="14.25" customHeight="1" x14ac:dyDescent="0.3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7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2">
        <f t="shared" si="286"/>
        <v>1567.2623999999998</v>
      </c>
    </row>
    <row r="9202" spans="1:14" ht="14.25" customHeight="1" x14ac:dyDescent="0.3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7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2">
        <f t="shared" si="286"/>
        <v>2524.2961999999998</v>
      </c>
    </row>
    <row r="9203" spans="1:14" ht="14.25" customHeight="1" x14ac:dyDescent="0.3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7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2">
        <f t="shared" si="286"/>
        <v>2480.7570000000001</v>
      </c>
    </row>
    <row r="9204" spans="1:14" ht="14.25" customHeight="1" x14ac:dyDescent="0.3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7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2">
        <f t="shared" si="286"/>
        <v>293.85399999999998</v>
      </c>
    </row>
    <row r="9205" spans="1:14" ht="14.25" customHeight="1" x14ac:dyDescent="0.3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7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2">
        <f t="shared" si="286"/>
        <v>996.85879999999997</v>
      </c>
    </row>
    <row r="9206" spans="1:14" ht="14.25" customHeight="1" x14ac:dyDescent="0.3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7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2">
        <f t="shared" si="286"/>
        <v>571.83230000000003</v>
      </c>
    </row>
    <row r="9207" spans="1:14" ht="14.25" customHeight="1" x14ac:dyDescent="0.3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7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2">
        <f t="shared" si="286"/>
        <v>886.12109999999996</v>
      </c>
    </row>
    <row r="9208" spans="1:14" ht="14.25" customHeight="1" x14ac:dyDescent="0.3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7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2">
        <f t="shared" si="286"/>
        <v>1923.9825000000001</v>
      </c>
    </row>
    <row r="9209" spans="1:14" ht="14.25" customHeight="1" x14ac:dyDescent="0.3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7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2">
        <f t="shared" si="286"/>
        <v>3576.864</v>
      </c>
    </row>
    <row r="9210" spans="1:14" ht="14.25" customHeight="1" x14ac:dyDescent="0.3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7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2">
        <f t="shared" si="286"/>
        <v>833.23379999999997</v>
      </c>
    </row>
    <row r="9211" spans="1:14" ht="14.25" customHeight="1" x14ac:dyDescent="0.3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7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2">
        <f t="shared" si="286"/>
        <v>3394.6360000000004</v>
      </c>
    </row>
    <row r="9212" spans="1:14" ht="14.25" customHeight="1" x14ac:dyDescent="0.3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7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2">
        <f t="shared" si="286"/>
        <v>3175.8584000000001</v>
      </c>
    </row>
    <row r="9213" spans="1:14" ht="14.25" customHeight="1" x14ac:dyDescent="0.3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7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2">
        <f t="shared" si="286"/>
        <v>1472.2721999999999</v>
      </c>
    </row>
    <row r="9214" spans="1:14" ht="14.25" customHeight="1" x14ac:dyDescent="0.3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7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2">
        <f t="shared" si="286"/>
        <v>2407.0550000000003</v>
      </c>
    </row>
    <row r="9215" spans="1:14" ht="14.25" customHeight="1" x14ac:dyDescent="0.3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7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2">
        <f t="shared" si="286"/>
        <v>424.33019999999999</v>
      </c>
    </row>
    <row r="9216" spans="1:14" ht="14.25" customHeight="1" x14ac:dyDescent="0.3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7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2">
        <f t="shared" si="286"/>
        <v>3146.4215999999997</v>
      </c>
    </row>
    <row r="9217" spans="1:14" ht="14.25" customHeight="1" x14ac:dyDescent="0.3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7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2">
        <f t="shared" si="286"/>
        <v>672.37879999999996</v>
      </c>
    </row>
    <row r="9218" spans="1:14" ht="14.25" customHeight="1" x14ac:dyDescent="0.3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7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2">
        <f t="shared" ref="N9218:N9281" si="288">D9218-F9218</f>
        <v>2081.0039999999999</v>
      </c>
    </row>
    <row r="9219" spans="1:14" ht="14.25" customHeight="1" x14ac:dyDescent="0.3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9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2">
        <f t="shared" si="288"/>
        <v>1430.4245999999998</v>
      </c>
    </row>
    <row r="9220" spans="1:14" ht="14.25" customHeight="1" x14ac:dyDescent="0.3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9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2">
        <f t="shared" si="288"/>
        <v>4509.9567999999999</v>
      </c>
    </row>
    <row r="9221" spans="1:14" ht="14.25" customHeight="1" x14ac:dyDescent="0.3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9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2">
        <f t="shared" si="288"/>
        <v>1710.6192000000001</v>
      </c>
    </row>
    <row r="9222" spans="1:14" ht="14.25" customHeight="1" x14ac:dyDescent="0.3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9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2">
        <f t="shared" si="288"/>
        <v>203.65019999999998</v>
      </c>
    </row>
    <row r="9223" spans="1:14" ht="14.25" customHeight="1" x14ac:dyDescent="0.3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9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2">
        <f t="shared" si="288"/>
        <v>1595.9320000000002</v>
      </c>
    </row>
    <row r="9224" spans="1:14" ht="14.25" customHeight="1" x14ac:dyDescent="0.3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9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2">
        <f t="shared" si="288"/>
        <v>3957.9605999999999</v>
      </c>
    </row>
    <row r="9225" spans="1:14" ht="14.25" customHeight="1" x14ac:dyDescent="0.3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9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2">
        <f t="shared" si="288"/>
        <v>2714.6893</v>
      </c>
    </row>
    <row r="9226" spans="1:14" ht="14.25" customHeight="1" x14ac:dyDescent="0.3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9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2">
        <f t="shared" si="288"/>
        <v>4641.5423999999994</v>
      </c>
    </row>
    <row r="9227" spans="1:14" ht="14.25" customHeight="1" x14ac:dyDescent="0.3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9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2">
        <f t="shared" si="288"/>
        <v>2285.3015999999998</v>
      </c>
    </row>
    <row r="9228" spans="1:14" ht="14.25" customHeight="1" x14ac:dyDescent="0.3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9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2">
        <f t="shared" si="288"/>
        <v>1500.856</v>
      </c>
    </row>
    <row r="9229" spans="1:14" ht="14.25" customHeight="1" x14ac:dyDescent="0.3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9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2">
        <f t="shared" si="288"/>
        <v>578.21400000000006</v>
      </c>
    </row>
    <row r="9230" spans="1:14" ht="14.25" customHeight="1" x14ac:dyDescent="0.3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9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2">
        <f t="shared" si="288"/>
        <v>80.58</v>
      </c>
    </row>
    <row r="9231" spans="1:14" ht="14.25" customHeight="1" x14ac:dyDescent="0.3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9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2">
        <f t="shared" si="288"/>
        <v>2942.6759999999999</v>
      </c>
    </row>
    <row r="9232" spans="1:14" ht="14.25" customHeight="1" x14ac:dyDescent="0.3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9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2">
        <f t="shared" si="288"/>
        <v>3241.4613000000004</v>
      </c>
    </row>
    <row r="9233" spans="1:14" ht="14.25" customHeight="1" x14ac:dyDescent="0.3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9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2">
        <f t="shared" si="288"/>
        <v>1082.4825000000001</v>
      </c>
    </row>
    <row r="9234" spans="1:14" ht="14.25" customHeight="1" x14ac:dyDescent="0.3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9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2">
        <f t="shared" si="288"/>
        <v>1871.8108000000002</v>
      </c>
    </row>
    <row r="9235" spans="1:14" ht="14.25" customHeight="1" x14ac:dyDescent="0.3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9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2">
        <f t="shared" si="288"/>
        <v>2240.6947</v>
      </c>
    </row>
    <row r="9236" spans="1:14" ht="14.25" customHeight="1" x14ac:dyDescent="0.3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9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2">
        <f t="shared" si="288"/>
        <v>1847.3300999999999</v>
      </c>
    </row>
    <row r="9237" spans="1:14" ht="14.25" customHeight="1" x14ac:dyDescent="0.3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9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2">
        <f t="shared" si="288"/>
        <v>2326.7804999999998</v>
      </c>
    </row>
    <row r="9238" spans="1:14" ht="14.25" customHeight="1" x14ac:dyDescent="0.3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9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2">
        <f t="shared" si="288"/>
        <v>259.92359999999996</v>
      </c>
    </row>
    <row r="9239" spans="1:14" ht="14.25" customHeight="1" x14ac:dyDescent="0.3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9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2">
        <f t="shared" si="288"/>
        <v>3504.3995999999997</v>
      </c>
    </row>
    <row r="9240" spans="1:14" ht="14.25" customHeight="1" x14ac:dyDescent="0.3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9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2">
        <f t="shared" si="288"/>
        <v>1737.9654</v>
      </c>
    </row>
    <row r="9241" spans="1:14" ht="14.25" customHeight="1" x14ac:dyDescent="0.3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9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2">
        <f t="shared" si="288"/>
        <v>1816.9812000000002</v>
      </c>
    </row>
    <row r="9242" spans="1:14" ht="14.25" customHeight="1" x14ac:dyDescent="0.3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9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2">
        <f t="shared" si="288"/>
        <v>2165.2305000000001</v>
      </c>
    </row>
    <row r="9243" spans="1:14" ht="14.25" customHeight="1" x14ac:dyDescent="0.3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9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2">
        <f t="shared" si="288"/>
        <v>1432.7490000000003</v>
      </c>
    </row>
    <row r="9244" spans="1:14" ht="14.25" customHeight="1" x14ac:dyDescent="0.3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9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2">
        <f t="shared" si="288"/>
        <v>1545.8253000000002</v>
      </c>
    </row>
    <row r="9245" spans="1:14" ht="14.25" customHeight="1" x14ac:dyDescent="0.3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9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2">
        <f t="shared" si="288"/>
        <v>2399.0555999999997</v>
      </c>
    </row>
    <row r="9246" spans="1:14" ht="14.25" customHeight="1" x14ac:dyDescent="0.3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9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2">
        <f t="shared" si="288"/>
        <v>1683.4922999999999</v>
      </c>
    </row>
    <row r="9247" spans="1:14" ht="14.25" customHeight="1" x14ac:dyDescent="0.3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9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2">
        <f t="shared" si="288"/>
        <v>2902.5275999999999</v>
      </c>
    </row>
    <row r="9248" spans="1:14" ht="14.25" customHeight="1" x14ac:dyDescent="0.3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9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2">
        <f t="shared" si="288"/>
        <v>1001.8662</v>
      </c>
    </row>
    <row r="9249" spans="1:14" ht="14.25" customHeight="1" x14ac:dyDescent="0.3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9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2">
        <f t="shared" si="288"/>
        <v>2579.357</v>
      </c>
    </row>
    <row r="9250" spans="1:14" ht="14.25" customHeight="1" x14ac:dyDescent="0.3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9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2">
        <f t="shared" si="288"/>
        <v>399.55199999999996</v>
      </c>
    </row>
    <row r="9251" spans="1:14" ht="14.25" customHeight="1" x14ac:dyDescent="0.3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9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2">
        <f t="shared" si="288"/>
        <v>2579.0295000000001</v>
      </c>
    </row>
    <row r="9252" spans="1:14" ht="14.25" customHeight="1" x14ac:dyDescent="0.3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9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2">
        <f t="shared" si="288"/>
        <v>459.56880000000001</v>
      </c>
    </row>
    <row r="9253" spans="1:14" ht="14.25" customHeight="1" x14ac:dyDescent="0.3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9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2">
        <f t="shared" si="288"/>
        <v>1475.2139999999999</v>
      </c>
    </row>
    <row r="9254" spans="1:14" ht="14.25" customHeight="1" x14ac:dyDescent="0.3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9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2">
        <f t="shared" si="288"/>
        <v>1239.5565000000001</v>
      </c>
    </row>
    <row r="9255" spans="1:14" ht="14.25" customHeight="1" x14ac:dyDescent="0.3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9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2">
        <f t="shared" si="288"/>
        <v>4174.8387000000002</v>
      </c>
    </row>
    <row r="9256" spans="1:14" ht="14.25" customHeight="1" x14ac:dyDescent="0.3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9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2">
        <f t="shared" si="288"/>
        <v>132.89670000000001</v>
      </c>
    </row>
    <row r="9257" spans="1:14" ht="14.25" customHeight="1" x14ac:dyDescent="0.3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9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2">
        <f t="shared" si="288"/>
        <v>1391.6610000000001</v>
      </c>
    </row>
    <row r="9258" spans="1:14" ht="14.25" customHeight="1" x14ac:dyDescent="0.3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9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2">
        <f t="shared" si="288"/>
        <v>2005.3251000000002</v>
      </c>
    </row>
    <row r="9259" spans="1:14" ht="14.25" customHeight="1" x14ac:dyDescent="0.3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9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2">
        <f t="shared" si="288"/>
        <v>624.31060000000002</v>
      </c>
    </row>
    <row r="9260" spans="1:14" ht="14.25" customHeight="1" x14ac:dyDescent="0.3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9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2">
        <f t="shared" si="288"/>
        <v>2949.3935999999999</v>
      </c>
    </row>
    <row r="9261" spans="1:14" ht="14.25" customHeight="1" x14ac:dyDescent="0.3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9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2">
        <f t="shared" si="288"/>
        <v>4226.3969999999999</v>
      </c>
    </row>
    <row r="9262" spans="1:14" ht="14.25" customHeight="1" x14ac:dyDescent="0.3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9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2">
        <f t="shared" si="288"/>
        <v>2641.2154</v>
      </c>
    </row>
    <row r="9263" spans="1:14" ht="14.25" customHeight="1" x14ac:dyDescent="0.3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9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2">
        <f t="shared" si="288"/>
        <v>1011.9960000000001</v>
      </c>
    </row>
    <row r="9264" spans="1:14" ht="14.25" customHeight="1" x14ac:dyDescent="0.3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9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2">
        <f t="shared" si="288"/>
        <v>1218.0415</v>
      </c>
    </row>
    <row r="9265" spans="1:14" ht="14.25" customHeight="1" x14ac:dyDescent="0.3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9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2">
        <f t="shared" si="288"/>
        <v>798.64260000000002</v>
      </c>
    </row>
    <row r="9266" spans="1:14" ht="14.25" customHeight="1" x14ac:dyDescent="0.3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9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2">
        <f t="shared" si="288"/>
        <v>831.58529999999996</v>
      </c>
    </row>
    <row r="9267" spans="1:14" ht="14.25" customHeight="1" x14ac:dyDescent="0.3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9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2">
        <f t="shared" si="288"/>
        <v>270.44569999999999</v>
      </c>
    </row>
    <row r="9268" spans="1:14" ht="14.25" customHeight="1" x14ac:dyDescent="0.3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9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2">
        <f t="shared" si="288"/>
        <v>3053.5964000000004</v>
      </c>
    </row>
    <row r="9269" spans="1:14" ht="14.25" customHeight="1" x14ac:dyDescent="0.3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9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2">
        <f t="shared" si="288"/>
        <v>2635.8667999999998</v>
      </c>
    </row>
    <row r="9270" spans="1:14" ht="14.25" customHeight="1" x14ac:dyDescent="0.3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9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2">
        <f t="shared" si="288"/>
        <v>1143.0333999999998</v>
      </c>
    </row>
    <row r="9271" spans="1:14" ht="14.25" customHeight="1" x14ac:dyDescent="0.3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9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2">
        <f t="shared" si="288"/>
        <v>956.92590000000007</v>
      </c>
    </row>
    <row r="9272" spans="1:14" ht="14.25" customHeight="1" x14ac:dyDescent="0.3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9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2">
        <f t="shared" si="288"/>
        <v>2104.4476000000004</v>
      </c>
    </row>
    <row r="9273" spans="1:14" ht="14.25" customHeight="1" x14ac:dyDescent="0.3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9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2">
        <f t="shared" si="288"/>
        <v>1037.4636</v>
      </c>
    </row>
    <row r="9274" spans="1:14" ht="14.25" customHeight="1" x14ac:dyDescent="0.3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9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2">
        <f t="shared" si="288"/>
        <v>2252.7544000000003</v>
      </c>
    </row>
    <row r="9275" spans="1:14" ht="14.25" customHeight="1" x14ac:dyDescent="0.3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9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2">
        <f t="shared" si="288"/>
        <v>940.96270000000004</v>
      </c>
    </row>
    <row r="9276" spans="1:14" ht="14.25" customHeight="1" x14ac:dyDescent="0.3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9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2">
        <f t="shared" si="288"/>
        <v>3052.0631999999996</v>
      </c>
    </row>
    <row r="9277" spans="1:14" ht="14.25" customHeight="1" x14ac:dyDescent="0.3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9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2">
        <f t="shared" si="288"/>
        <v>2817.402</v>
      </c>
    </row>
    <row r="9278" spans="1:14" ht="14.25" customHeight="1" x14ac:dyDescent="0.3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9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2">
        <f t="shared" si="288"/>
        <v>3734.2343999999994</v>
      </c>
    </row>
    <row r="9279" spans="1:14" ht="14.25" customHeight="1" x14ac:dyDescent="0.3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9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2">
        <f t="shared" si="288"/>
        <v>172.28970000000001</v>
      </c>
    </row>
    <row r="9280" spans="1:14" ht="14.25" customHeight="1" x14ac:dyDescent="0.3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9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2">
        <f t="shared" si="288"/>
        <v>373.98719999999997</v>
      </c>
    </row>
    <row r="9281" spans="1:14" ht="14.25" customHeight="1" x14ac:dyDescent="0.3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9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2">
        <f t="shared" si="288"/>
        <v>1532.6280000000002</v>
      </c>
    </row>
    <row r="9282" spans="1:14" ht="14.25" customHeight="1" x14ac:dyDescent="0.3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9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2">
        <f t="shared" ref="N9282:N9345" si="290">D9282-F9282</f>
        <v>4250.7137999999995</v>
      </c>
    </row>
    <row r="9283" spans="1:14" ht="14.25" customHeight="1" x14ac:dyDescent="0.3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1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2">
        <f t="shared" si="290"/>
        <v>2392.585</v>
      </c>
    </row>
    <row r="9284" spans="1:14" ht="14.25" customHeight="1" x14ac:dyDescent="0.3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1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2">
        <f t="shared" si="290"/>
        <v>2046.5055</v>
      </c>
    </row>
    <row r="9285" spans="1:14" ht="14.25" customHeight="1" x14ac:dyDescent="0.3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1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2">
        <f t="shared" si="290"/>
        <v>127.425</v>
      </c>
    </row>
    <row r="9286" spans="1:14" ht="14.25" customHeight="1" x14ac:dyDescent="0.3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1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2">
        <f t="shared" si="290"/>
        <v>1193.0100000000002</v>
      </c>
    </row>
    <row r="9287" spans="1:14" ht="14.25" customHeight="1" x14ac:dyDescent="0.3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1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2">
        <f t="shared" si="290"/>
        <v>1686.9992</v>
      </c>
    </row>
    <row r="9288" spans="1:14" ht="14.25" customHeight="1" x14ac:dyDescent="0.3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1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2">
        <f t="shared" si="290"/>
        <v>1901.7918</v>
      </c>
    </row>
    <row r="9289" spans="1:14" ht="14.25" customHeight="1" x14ac:dyDescent="0.3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1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2">
        <f t="shared" si="290"/>
        <v>1008.8863999999999</v>
      </c>
    </row>
    <row r="9290" spans="1:14" ht="14.25" customHeight="1" x14ac:dyDescent="0.3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1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2">
        <f t="shared" si="290"/>
        <v>760.89239999999995</v>
      </c>
    </row>
    <row r="9291" spans="1:14" ht="14.25" customHeight="1" x14ac:dyDescent="0.3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1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2">
        <f t="shared" si="290"/>
        <v>2042.443</v>
      </c>
    </row>
    <row r="9292" spans="1:14" ht="14.25" customHeight="1" x14ac:dyDescent="0.3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1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2">
        <f t="shared" si="290"/>
        <v>3499.0011999999997</v>
      </c>
    </row>
    <row r="9293" spans="1:14" ht="14.25" customHeight="1" x14ac:dyDescent="0.3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1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2">
        <f t="shared" si="290"/>
        <v>2301.0672000000004</v>
      </c>
    </row>
    <row r="9294" spans="1:14" ht="14.25" customHeight="1" x14ac:dyDescent="0.3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1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2">
        <f t="shared" si="290"/>
        <v>2631.5952000000002</v>
      </c>
    </row>
    <row r="9295" spans="1:14" ht="14.25" customHeight="1" x14ac:dyDescent="0.3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1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2">
        <f t="shared" si="290"/>
        <v>3699.3374999999996</v>
      </c>
    </row>
    <row r="9296" spans="1:14" ht="14.25" customHeight="1" x14ac:dyDescent="0.3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1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2">
        <f t="shared" si="290"/>
        <v>545.30559999999991</v>
      </c>
    </row>
    <row r="9297" spans="1:14" ht="14.25" customHeight="1" x14ac:dyDescent="0.3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1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2">
        <f t="shared" si="290"/>
        <v>255.15840000000003</v>
      </c>
    </row>
    <row r="9298" spans="1:14" ht="14.25" customHeight="1" x14ac:dyDescent="0.3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1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2">
        <f t="shared" si="290"/>
        <v>2589.5837999999999</v>
      </c>
    </row>
    <row r="9299" spans="1:14" ht="14.25" customHeight="1" x14ac:dyDescent="0.3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1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2">
        <f t="shared" si="290"/>
        <v>2160.0576000000001</v>
      </c>
    </row>
    <row r="9300" spans="1:14" ht="14.25" customHeight="1" x14ac:dyDescent="0.3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1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2">
        <f t="shared" si="290"/>
        <v>1254.7011</v>
      </c>
    </row>
    <row r="9301" spans="1:14" ht="14.25" customHeight="1" x14ac:dyDescent="0.3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1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2">
        <f t="shared" si="290"/>
        <v>638.11470000000008</v>
      </c>
    </row>
    <row r="9302" spans="1:14" ht="14.25" customHeight="1" x14ac:dyDescent="0.3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1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2">
        <f t="shared" si="290"/>
        <v>1576.0143</v>
      </c>
    </row>
    <row r="9303" spans="1:14" ht="14.25" customHeight="1" x14ac:dyDescent="0.3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1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2">
        <f t="shared" si="290"/>
        <v>1450.6496</v>
      </c>
    </row>
    <row r="9304" spans="1:14" ht="14.25" customHeight="1" x14ac:dyDescent="0.3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1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2">
        <f t="shared" si="290"/>
        <v>950.13630000000012</v>
      </c>
    </row>
    <row r="9305" spans="1:14" ht="14.25" customHeight="1" x14ac:dyDescent="0.3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1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2">
        <f t="shared" si="290"/>
        <v>2019.8104999999998</v>
      </c>
    </row>
    <row r="9306" spans="1:14" ht="14.25" customHeight="1" x14ac:dyDescent="0.3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1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2">
        <f t="shared" si="290"/>
        <v>1762.9031</v>
      </c>
    </row>
    <row r="9307" spans="1:14" ht="14.25" customHeight="1" x14ac:dyDescent="0.3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1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2">
        <f t="shared" si="290"/>
        <v>3576.1723999999999</v>
      </c>
    </row>
    <row r="9308" spans="1:14" ht="14.25" customHeight="1" x14ac:dyDescent="0.3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1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2">
        <f t="shared" si="290"/>
        <v>4903.2299999999996</v>
      </c>
    </row>
    <row r="9309" spans="1:14" ht="14.25" customHeight="1" x14ac:dyDescent="0.3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1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2">
        <f t="shared" si="290"/>
        <v>2192.0652</v>
      </c>
    </row>
    <row r="9310" spans="1:14" ht="14.25" customHeight="1" x14ac:dyDescent="0.3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1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2">
        <f t="shared" si="290"/>
        <v>4853.9694</v>
      </c>
    </row>
    <row r="9311" spans="1:14" ht="14.25" customHeight="1" x14ac:dyDescent="0.3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1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2">
        <f t="shared" si="290"/>
        <v>981.42100000000005</v>
      </c>
    </row>
    <row r="9312" spans="1:14" ht="14.25" customHeight="1" x14ac:dyDescent="0.3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1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2">
        <f t="shared" si="290"/>
        <v>3468.8706000000002</v>
      </c>
    </row>
    <row r="9313" spans="1:14" ht="14.25" customHeight="1" x14ac:dyDescent="0.3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1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2">
        <f t="shared" si="290"/>
        <v>1987.856</v>
      </c>
    </row>
    <row r="9314" spans="1:14" ht="14.25" customHeight="1" x14ac:dyDescent="0.3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1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2">
        <f t="shared" si="290"/>
        <v>3718.5093000000002</v>
      </c>
    </row>
    <row r="9315" spans="1:14" ht="14.25" customHeight="1" x14ac:dyDescent="0.3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1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2">
        <f t="shared" si="290"/>
        <v>945.53339999999992</v>
      </c>
    </row>
    <row r="9316" spans="1:14" ht="14.25" customHeight="1" x14ac:dyDescent="0.3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1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2">
        <f t="shared" si="290"/>
        <v>3874.6509999999998</v>
      </c>
    </row>
    <row r="9317" spans="1:14" ht="14.25" customHeight="1" x14ac:dyDescent="0.3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1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2">
        <f t="shared" si="290"/>
        <v>269.75940000000003</v>
      </c>
    </row>
    <row r="9318" spans="1:14" ht="14.25" customHeight="1" x14ac:dyDescent="0.3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1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2">
        <f t="shared" si="290"/>
        <v>1254.6424</v>
      </c>
    </row>
    <row r="9319" spans="1:14" ht="14.25" customHeight="1" x14ac:dyDescent="0.3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1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2">
        <f t="shared" si="290"/>
        <v>3921.1914999999999</v>
      </c>
    </row>
    <row r="9320" spans="1:14" ht="14.25" customHeight="1" x14ac:dyDescent="0.3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1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2">
        <f t="shared" si="290"/>
        <v>2331.8696</v>
      </c>
    </row>
    <row r="9321" spans="1:14" ht="14.25" customHeight="1" x14ac:dyDescent="0.3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1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2">
        <f t="shared" si="290"/>
        <v>2019.3269</v>
      </c>
    </row>
    <row r="9322" spans="1:14" ht="14.25" customHeight="1" x14ac:dyDescent="0.3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1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2">
        <f t="shared" si="290"/>
        <v>1970.0744</v>
      </c>
    </row>
    <row r="9323" spans="1:14" ht="14.25" customHeight="1" x14ac:dyDescent="0.3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1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2">
        <f t="shared" si="290"/>
        <v>585.39979999999991</v>
      </c>
    </row>
    <row r="9324" spans="1:14" ht="14.25" customHeight="1" x14ac:dyDescent="0.3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1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2">
        <f t="shared" si="290"/>
        <v>1686.02</v>
      </c>
    </row>
    <row r="9325" spans="1:14" ht="14.25" customHeight="1" x14ac:dyDescent="0.3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1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2">
        <f t="shared" si="290"/>
        <v>83.448000000000008</v>
      </c>
    </row>
    <row r="9326" spans="1:14" ht="14.25" customHeight="1" x14ac:dyDescent="0.3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1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2">
        <f t="shared" si="290"/>
        <v>3722.6564000000003</v>
      </c>
    </row>
    <row r="9327" spans="1:14" ht="14.25" customHeight="1" x14ac:dyDescent="0.3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1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2">
        <f t="shared" si="290"/>
        <v>1867.1651000000002</v>
      </c>
    </row>
    <row r="9328" spans="1:14" ht="14.25" customHeight="1" x14ac:dyDescent="0.3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1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2">
        <f t="shared" si="290"/>
        <v>3496.5</v>
      </c>
    </row>
    <row r="9329" spans="1:14" ht="14.25" customHeight="1" x14ac:dyDescent="0.3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1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2">
        <f t="shared" si="290"/>
        <v>1832.25</v>
      </c>
    </row>
    <row r="9330" spans="1:14" ht="14.25" customHeight="1" x14ac:dyDescent="0.3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1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2">
        <f t="shared" si="290"/>
        <v>1888.8105</v>
      </c>
    </row>
    <row r="9331" spans="1:14" ht="14.25" customHeight="1" x14ac:dyDescent="0.3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1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2">
        <f t="shared" si="290"/>
        <v>2051.6814000000004</v>
      </c>
    </row>
    <row r="9332" spans="1:14" ht="14.25" customHeight="1" x14ac:dyDescent="0.3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1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2">
        <f t="shared" si="290"/>
        <v>1192.1088</v>
      </c>
    </row>
    <row r="9333" spans="1:14" ht="14.25" customHeight="1" x14ac:dyDescent="0.3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1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2">
        <f t="shared" si="290"/>
        <v>870.87450000000001</v>
      </c>
    </row>
    <row r="9334" spans="1:14" ht="14.25" customHeight="1" x14ac:dyDescent="0.3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1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2">
        <f t="shared" si="290"/>
        <v>4141.5877999999993</v>
      </c>
    </row>
    <row r="9335" spans="1:14" ht="14.25" customHeight="1" x14ac:dyDescent="0.3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1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2">
        <f t="shared" si="290"/>
        <v>1625.2811999999999</v>
      </c>
    </row>
    <row r="9336" spans="1:14" ht="14.25" customHeight="1" x14ac:dyDescent="0.3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1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2">
        <f t="shared" si="290"/>
        <v>1696.3569000000002</v>
      </c>
    </row>
    <row r="9337" spans="1:14" ht="14.25" customHeight="1" x14ac:dyDescent="0.3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1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2">
        <f t="shared" si="290"/>
        <v>112.54649999999999</v>
      </c>
    </row>
    <row r="9338" spans="1:14" ht="14.25" customHeight="1" x14ac:dyDescent="0.3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1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2">
        <f t="shared" si="290"/>
        <v>288.52519999999998</v>
      </c>
    </row>
    <row r="9339" spans="1:14" ht="14.25" customHeight="1" x14ac:dyDescent="0.3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1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2">
        <f t="shared" si="290"/>
        <v>1755.1959999999999</v>
      </c>
    </row>
    <row r="9340" spans="1:14" ht="14.25" customHeight="1" x14ac:dyDescent="0.3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1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2">
        <f t="shared" si="290"/>
        <v>4364.1378000000004</v>
      </c>
    </row>
    <row r="9341" spans="1:14" ht="14.25" customHeight="1" x14ac:dyDescent="0.3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1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2">
        <f t="shared" si="290"/>
        <v>1938.5827999999999</v>
      </c>
    </row>
    <row r="9342" spans="1:14" ht="14.25" customHeight="1" x14ac:dyDescent="0.3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1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2">
        <f t="shared" si="290"/>
        <v>844.79340000000002</v>
      </c>
    </row>
    <row r="9343" spans="1:14" ht="14.25" customHeight="1" x14ac:dyDescent="0.3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1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2">
        <f t="shared" si="290"/>
        <v>475.00419999999997</v>
      </c>
    </row>
    <row r="9344" spans="1:14" ht="14.25" customHeight="1" x14ac:dyDescent="0.3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1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2">
        <f t="shared" si="290"/>
        <v>2434.8384000000001</v>
      </c>
    </row>
    <row r="9345" spans="1:14" ht="14.25" customHeight="1" x14ac:dyDescent="0.3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1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2">
        <f t="shared" si="290"/>
        <v>3538.03</v>
      </c>
    </row>
    <row r="9346" spans="1:14" ht="14.25" customHeight="1" x14ac:dyDescent="0.3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1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2">
        <f t="shared" ref="N9346:N9409" si="292">D9346-F9346</f>
        <v>3239.0211999999997</v>
      </c>
    </row>
    <row r="9347" spans="1:14" ht="14.25" customHeight="1" x14ac:dyDescent="0.3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3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2">
        <f t="shared" si="292"/>
        <v>302.10599999999999</v>
      </c>
    </row>
    <row r="9348" spans="1:14" ht="14.25" customHeight="1" x14ac:dyDescent="0.3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3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2">
        <f t="shared" si="292"/>
        <v>2849.364</v>
      </c>
    </row>
    <row r="9349" spans="1:14" ht="14.25" customHeight="1" x14ac:dyDescent="0.3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3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2">
        <f t="shared" si="292"/>
        <v>4201.1640000000007</v>
      </c>
    </row>
    <row r="9350" spans="1:14" ht="14.25" customHeight="1" x14ac:dyDescent="0.3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3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2">
        <f t="shared" si="292"/>
        <v>4073.7150999999999</v>
      </c>
    </row>
    <row r="9351" spans="1:14" ht="14.25" customHeight="1" x14ac:dyDescent="0.3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3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2">
        <f t="shared" si="292"/>
        <v>121.828</v>
      </c>
    </row>
    <row r="9352" spans="1:14" ht="14.25" customHeight="1" x14ac:dyDescent="0.3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3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2">
        <f t="shared" si="292"/>
        <v>3585.9168</v>
      </c>
    </row>
    <row r="9353" spans="1:14" ht="14.25" customHeight="1" x14ac:dyDescent="0.3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3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2">
        <f t="shared" si="292"/>
        <v>1757.5740000000001</v>
      </c>
    </row>
    <row r="9354" spans="1:14" ht="14.25" customHeight="1" x14ac:dyDescent="0.3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3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2">
        <f t="shared" si="292"/>
        <v>2297.7781999999997</v>
      </c>
    </row>
    <row r="9355" spans="1:14" ht="14.25" customHeight="1" x14ac:dyDescent="0.3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3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2">
        <f t="shared" si="292"/>
        <v>1535.4176000000002</v>
      </c>
    </row>
    <row r="9356" spans="1:14" ht="14.25" customHeight="1" x14ac:dyDescent="0.3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3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2">
        <f t="shared" si="292"/>
        <v>3066.0783999999999</v>
      </c>
    </row>
    <row r="9357" spans="1:14" ht="14.25" customHeight="1" x14ac:dyDescent="0.3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3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2">
        <f t="shared" si="292"/>
        <v>4699.2574000000004</v>
      </c>
    </row>
    <row r="9358" spans="1:14" ht="14.25" customHeight="1" x14ac:dyDescent="0.3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3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2">
        <f t="shared" si="292"/>
        <v>2292.2496000000001</v>
      </c>
    </row>
    <row r="9359" spans="1:14" ht="14.25" customHeight="1" x14ac:dyDescent="0.3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3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2">
        <f t="shared" si="292"/>
        <v>2361.4904999999999</v>
      </c>
    </row>
    <row r="9360" spans="1:14" ht="14.25" customHeight="1" x14ac:dyDescent="0.3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3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2">
        <f t="shared" si="292"/>
        <v>3108.3355999999999</v>
      </c>
    </row>
    <row r="9361" spans="1:14" ht="14.25" customHeight="1" x14ac:dyDescent="0.3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3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2">
        <f t="shared" si="292"/>
        <v>1893.5315999999998</v>
      </c>
    </row>
    <row r="9362" spans="1:14" ht="14.25" customHeight="1" x14ac:dyDescent="0.3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3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2">
        <f t="shared" si="292"/>
        <v>1509.8975</v>
      </c>
    </row>
    <row r="9363" spans="1:14" ht="14.25" customHeight="1" x14ac:dyDescent="0.3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3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2">
        <f t="shared" si="292"/>
        <v>1118.2836</v>
      </c>
    </row>
    <row r="9364" spans="1:14" ht="14.25" customHeight="1" x14ac:dyDescent="0.3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3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2">
        <f t="shared" si="292"/>
        <v>3864.3948</v>
      </c>
    </row>
    <row r="9365" spans="1:14" ht="14.25" customHeight="1" x14ac:dyDescent="0.3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3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2">
        <f t="shared" si="292"/>
        <v>280.90139999999997</v>
      </c>
    </row>
    <row r="9366" spans="1:14" ht="14.25" customHeight="1" x14ac:dyDescent="0.3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3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2">
        <f t="shared" si="292"/>
        <v>1986.5612000000001</v>
      </c>
    </row>
    <row r="9367" spans="1:14" ht="14.25" customHeight="1" x14ac:dyDescent="0.3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3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2">
        <f t="shared" si="292"/>
        <v>2289.1792</v>
      </c>
    </row>
    <row r="9368" spans="1:14" ht="14.25" customHeight="1" x14ac:dyDescent="0.3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3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2">
        <f t="shared" si="292"/>
        <v>2363.6886999999997</v>
      </c>
    </row>
    <row r="9369" spans="1:14" ht="14.25" customHeight="1" x14ac:dyDescent="0.3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3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2">
        <f t="shared" si="292"/>
        <v>2553.4487999999997</v>
      </c>
    </row>
    <row r="9370" spans="1:14" ht="14.25" customHeight="1" x14ac:dyDescent="0.3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3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2">
        <f t="shared" si="292"/>
        <v>2055.4105</v>
      </c>
    </row>
    <row r="9371" spans="1:14" ht="14.25" customHeight="1" x14ac:dyDescent="0.3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3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2">
        <f t="shared" si="292"/>
        <v>554.39339999999993</v>
      </c>
    </row>
    <row r="9372" spans="1:14" ht="14.25" customHeight="1" x14ac:dyDescent="0.3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3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2">
        <f t="shared" si="292"/>
        <v>1197.3440000000001</v>
      </c>
    </row>
    <row r="9373" spans="1:14" ht="14.25" customHeight="1" x14ac:dyDescent="0.3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3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2">
        <f t="shared" si="292"/>
        <v>3721.7750000000001</v>
      </c>
    </row>
    <row r="9374" spans="1:14" ht="14.25" customHeight="1" x14ac:dyDescent="0.3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3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2">
        <f t="shared" si="292"/>
        <v>2683.4327999999996</v>
      </c>
    </row>
    <row r="9375" spans="1:14" ht="14.25" customHeight="1" x14ac:dyDescent="0.3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3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2">
        <f t="shared" si="292"/>
        <v>1646.9807999999998</v>
      </c>
    </row>
    <row r="9376" spans="1:14" ht="14.25" customHeight="1" x14ac:dyDescent="0.3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3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2">
        <f t="shared" si="292"/>
        <v>770.74199999999996</v>
      </c>
    </row>
    <row r="9377" spans="1:14" ht="14.25" customHeight="1" x14ac:dyDescent="0.3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3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2">
        <f t="shared" si="292"/>
        <v>1292.5886</v>
      </c>
    </row>
    <row r="9378" spans="1:14" ht="14.25" customHeight="1" x14ac:dyDescent="0.3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3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2">
        <f t="shared" si="292"/>
        <v>1489.9095000000002</v>
      </c>
    </row>
    <row r="9379" spans="1:14" ht="14.25" customHeight="1" x14ac:dyDescent="0.3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3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2">
        <f t="shared" si="292"/>
        <v>1800.0273999999999</v>
      </c>
    </row>
    <row r="9380" spans="1:14" ht="14.25" customHeight="1" x14ac:dyDescent="0.3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3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2">
        <f t="shared" si="292"/>
        <v>2645.4506999999999</v>
      </c>
    </row>
    <row r="9381" spans="1:14" ht="14.25" customHeight="1" x14ac:dyDescent="0.3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3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2">
        <f t="shared" si="292"/>
        <v>3648.1100999999999</v>
      </c>
    </row>
    <row r="9382" spans="1:14" ht="14.25" customHeight="1" x14ac:dyDescent="0.3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3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2">
        <f t="shared" si="292"/>
        <v>3190.6054999999997</v>
      </c>
    </row>
    <row r="9383" spans="1:14" ht="14.25" customHeight="1" x14ac:dyDescent="0.3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3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2">
        <f t="shared" si="292"/>
        <v>1212.7456</v>
      </c>
    </row>
    <row r="9384" spans="1:14" ht="14.25" customHeight="1" x14ac:dyDescent="0.3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3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2">
        <f t="shared" si="292"/>
        <v>1913.5768</v>
      </c>
    </row>
    <row r="9385" spans="1:14" ht="14.25" customHeight="1" x14ac:dyDescent="0.3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3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2">
        <f t="shared" si="292"/>
        <v>3203.4760000000006</v>
      </c>
    </row>
    <row r="9386" spans="1:14" ht="14.25" customHeight="1" x14ac:dyDescent="0.3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3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2">
        <f t="shared" si="292"/>
        <v>3139.5083999999997</v>
      </c>
    </row>
    <row r="9387" spans="1:14" ht="14.25" customHeight="1" x14ac:dyDescent="0.3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3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2">
        <f t="shared" si="292"/>
        <v>906.29550000000006</v>
      </c>
    </row>
    <row r="9388" spans="1:14" ht="14.25" customHeight="1" x14ac:dyDescent="0.3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3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2">
        <f t="shared" si="292"/>
        <v>1169.6466</v>
      </c>
    </row>
    <row r="9389" spans="1:14" ht="14.25" customHeight="1" x14ac:dyDescent="0.3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3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2">
        <f t="shared" si="292"/>
        <v>3817.2959999999998</v>
      </c>
    </row>
    <row r="9390" spans="1:14" ht="14.25" customHeight="1" x14ac:dyDescent="0.3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3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2">
        <f t="shared" si="292"/>
        <v>547.09079999999994</v>
      </c>
    </row>
    <row r="9391" spans="1:14" ht="14.25" customHeight="1" x14ac:dyDescent="0.3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3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2">
        <f t="shared" si="292"/>
        <v>3311.8425000000002</v>
      </c>
    </row>
    <row r="9392" spans="1:14" ht="14.25" customHeight="1" x14ac:dyDescent="0.3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3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2">
        <f t="shared" si="292"/>
        <v>2088.7709</v>
      </c>
    </row>
    <row r="9393" spans="1:14" ht="14.25" customHeight="1" x14ac:dyDescent="0.3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3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2">
        <f t="shared" si="292"/>
        <v>542.93579999999997</v>
      </c>
    </row>
    <row r="9394" spans="1:14" ht="14.25" customHeight="1" x14ac:dyDescent="0.3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3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2">
        <f t="shared" si="292"/>
        <v>3093.2039000000004</v>
      </c>
    </row>
    <row r="9395" spans="1:14" ht="14.25" customHeight="1" x14ac:dyDescent="0.3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3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2">
        <f t="shared" si="292"/>
        <v>446.60559999999998</v>
      </c>
    </row>
    <row r="9396" spans="1:14" ht="14.25" customHeight="1" x14ac:dyDescent="0.3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3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2">
        <f t="shared" si="292"/>
        <v>1559.7708</v>
      </c>
    </row>
    <row r="9397" spans="1:14" ht="14.25" customHeight="1" x14ac:dyDescent="0.3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3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2">
        <f t="shared" si="292"/>
        <v>1354.0296000000001</v>
      </c>
    </row>
    <row r="9398" spans="1:14" ht="14.25" customHeight="1" x14ac:dyDescent="0.3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3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2">
        <f t="shared" si="292"/>
        <v>1914.5775000000001</v>
      </c>
    </row>
    <row r="9399" spans="1:14" ht="14.25" customHeight="1" x14ac:dyDescent="0.3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3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2">
        <f t="shared" si="292"/>
        <v>2242.1405999999997</v>
      </c>
    </row>
    <row r="9400" spans="1:14" ht="14.25" customHeight="1" x14ac:dyDescent="0.3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3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2">
        <f t="shared" si="292"/>
        <v>601.08750000000009</v>
      </c>
    </row>
    <row r="9401" spans="1:14" ht="14.25" customHeight="1" x14ac:dyDescent="0.3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3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2">
        <f t="shared" si="292"/>
        <v>3466.9630000000002</v>
      </c>
    </row>
    <row r="9402" spans="1:14" ht="14.25" customHeight="1" x14ac:dyDescent="0.3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3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2">
        <f t="shared" si="292"/>
        <v>108.28</v>
      </c>
    </row>
    <row r="9403" spans="1:14" ht="14.25" customHeight="1" x14ac:dyDescent="0.3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3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2">
        <f t="shared" si="292"/>
        <v>1780.2113999999999</v>
      </c>
    </row>
    <row r="9404" spans="1:14" ht="14.25" customHeight="1" x14ac:dyDescent="0.3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3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2">
        <f t="shared" si="292"/>
        <v>2395.3656999999998</v>
      </c>
    </row>
    <row r="9405" spans="1:14" ht="14.25" customHeight="1" x14ac:dyDescent="0.3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3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2">
        <f t="shared" si="292"/>
        <v>2367.5475000000001</v>
      </c>
    </row>
    <row r="9406" spans="1:14" ht="14.25" customHeight="1" x14ac:dyDescent="0.3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3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2">
        <f t="shared" si="292"/>
        <v>802.95389999999998</v>
      </c>
    </row>
    <row r="9407" spans="1:14" ht="14.25" customHeight="1" x14ac:dyDescent="0.3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3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2">
        <f t="shared" si="292"/>
        <v>99.361000000000004</v>
      </c>
    </row>
    <row r="9408" spans="1:14" ht="14.25" customHeight="1" x14ac:dyDescent="0.3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3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2">
        <f t="shared" si="292"/>
        <v>1490.1376</v>
      </c>
    </row>
    <row r="9409" spans="1:14" ht="14.25" customHeight="1" x14ac:dyDescent="0.3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3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2">
        <f t="shared" si="292"/>
        <v>247.43949999999998</v>
      </c>
    </row>
    <row r="9410" spans="1:14" ht="14.25" customHeight="1" x14ac:dyDescent="0.3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3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2">
        <f t="shared" ref="N9410:N9473" si="294">D9410-F9410</f>
        <v>2325.31</v>
      </c>
    </row>
    <row r="9411" spans="1:14" ht="14.25" customHeight="1" x14ac:dyDescent="0.3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5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2">
        <f t="shared" si="294"/>
        <v>732.23919999999998</v>
      </c>
    </row>
    <row r="9412" spans="1:14" ht="14.25" customHeight="1" x14ac:dyDescent="0.3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5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2">
        <f t="shared" si="294"/>
        <v>2118.1307999999999</v>
      </c>
    </row>
    <row r="9413" spans="1:14" ht="14.25" customHeight="1" x14ac:dyDescent="0.3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5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2">
        <f t="shared" si="294"/>
        <v>1291.4279999999999</v>
      </c>
    </row>
    <row r="9414" spans="1:14" ht="14.25" customHeight="1" x14ac:dyDescent="0.3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5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2">
        <f t="shared" si="294"/>
        <v>2640.4976000000001</v>
      </c>
    </row>
    <row r="9415" spans="1:14" ht="14.25" customHeight="1" x14ac:dyDescent="0.3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5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2">
        <f t="shared" si="294"/>
        <v>3501.6248999999998</v>
      </c>
    </row>
    <row r="9416" spans="1:14" ht="14.25" customHeight="1" x14ac:dyDescent="0.3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5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2">
        <f t="shared" si="294"/>
        <v>1617.0651000000003</v>
      </c>
    </row>
    <row r="9417" spans="1:14" ht="14.25" customHeight="1" x14ac:dyDescent="0.3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5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2">
        <f t="shared" si="294"/>
        <v>142.49970000000002</v>
      </c>
    </row>
    <row r="9418" spans="1:14" ht="14.25" customHeight="1" x14ac:dyDescent="0.3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5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2">
        <f t="shared" si="294"/>
        <v>2520.9859999999999</v>
      </c>
    </row>
    <row r="9419" spans="1:14" ht="14.25" customHeight="1" x14ac:dyDescent="0.3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5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2">
        <f t="shared" si="294"/>
        <v>392.06700000000001</v>
      </c>
    </row>
    <row r="9420" spans="1:14" ht="14.25" customHeight="1" x14ac:dyDescent="0.3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5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2">
        <f t="shared" si="294"/>
        <v>1751.5494000000001</v>
      </c>
    </row>
    <row r="9421" spans="1:14" ht="14.25" customHeight="1" x14ac:dyDescent="0.3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5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2">
        <f t="shared" si="294"/>
        <v>2341.3440000000001</v>
      </c>
    </row>
    <row r="9422" spans="1:14" ht="14.25" customHeight="1" x14ac:dyDescent="0.3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5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2">
        <f t="shared" si="294"/>
        <v>995.07060000000001</v>
      </c>
    </row>
    <row r="9423" spans="1:14" ht="14.25" customHeight="1" x14ac:dyDescent="0.3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5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2">
        <f t="shared" si="294"/>
        <v>1794.4836</v>
      </c>
    </row>
    <row r="9424" spans="1:14" ht="14.25" customHeight="1" x14ac:dyDescent="0.3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5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2">
        <f t="shared" si="294"/>
        <v>131.0925</v>
      </c>
    </row>
    <row r="9425" spans="1:14" ht="14.25" customHeight="1" x14ac:dyDescent="0.3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5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2">
        <f t="shared" si="294"/>
        <v>3675.4808999999996</v>
      </c>
    </row>
    <row r="9426" spans="1:14" ht="14.25" customHeight="1" x14ac:dyDescent="0.3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5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2">
        <f t="shared" si="294"/>
        <v>2163.0478000000003</v>
      </c>
    </row>
    <row r="9427" spans="1:14" ht="14.25" customHeight="1" x14ac:dyDescent="0.3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5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2">
        <f t="shared" si="294"/>
        <v>703.26599999999996</v>
      </c>
    </row>
    <row r="9428" spans="1:14" ht="14.25" customHeight="1" x14ac:dyDescent="0.3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5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2">
        <f t="shared" si="294"/>
        <v>1187.1449</v>
      </c>
    </row>
    <row r="9429" spans="1:14" ht="14.25" customHeight="1" x14ac:dyDescent="0.3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5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2">
        <f t="shared" si="294"/>
        <v>2560.1464999999998</v>
      </c>
    </row>
    <row r="9430" spans="1:14" ht="14.25" customHeight="1" x14ac:dyDescent="0.3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5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2">
        <f t="shared" si="294"/>
        <v>1075.9000000000001</v>
      </c>
    </row>
    <row r="9431" spans="1:14" ht="14.25" customHeight="1" x14ac:dyDescent="0.3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5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2">
        <f t="shared" si="294"/>
        <v>537.49800000000005</v>
      </c>
    </row>
    <row r="9432" spans="1:14" ht="14.25" customHeight="1" x14ac:dyDescent="0.3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5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2">
        <f t="shared" si="294"/>
        <v>1531.5944</v>
      </c>
    </row>
    <row r="9433" spans="1:14" ht="14.25" customHeight="1" x14ac:dyDescent="0.3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5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2">
        <f t="shared" si="294"/>
        <v>1859.1948</v>
      </c>
    </row>
    <row r="9434" spans="1:14" ht="14.25" customHeight="1" x14ac:dyDescent="0.3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5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2">
        <f t="shared" si="294"/>
        <v>986.46230000000003</v>
      </c>
    </row>
    <row r="9435" spans="1:14" ht="14.25" customHeight="1" x14ac:dyDescent="0.3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5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2">
        <f t="shared" si="294"/>
        <v>599.14479999999992</v>
      </c>
    </row>
    <row r="9436" spans="1:14" ht="14.25" customHeight="1" x14ac:dyDescent="0.3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5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2">
        <f t="shared" si="294"/>
        <v>2457.2143000000005</v>
      </c>
    </row>
    <row r="9437" spans="1:14" ht="14.25" customHeight="1" x14ac:dyDescent="0.3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5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2">
        <f t="shared" si="294"/>
        <v>1084.3713</v>
      </c>
    </row>
    <row r="9438" spans="1:14" ht="14.25" customHeight="1" x14ac:dyDescent="0.3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5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2">
        <f t="shared" si="294"/>
        <v>1933.4645999999998</v>
      </c>
    </row>
    <row r="9439" spans="1:14" ht="14.25" customHeight="1" x14ac:dyDescent="0.3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5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2">
        <f t="shared" si="294"/>
        <v>2092.5479999999998</v>
      </c>
    </row>
    <row r="9440" spans="1:14" ht="14.25" customHeight="1" x14ac:dyDescent="0.3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5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2">
        <f t="shared" si="294"/>
        <v>1389.0828000000001</v>
      </c>
    </row>
    <row r="9441" spans="1:14" ht="14.25" customHeight="1" x14ac:dyDescent="0.3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5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2">
        <f t="shared" si="294"/>
        <v>3245.5368000000003</v>
      </c>
    </row>
    <row r="9442" spans="1:14" ht="14.25" customHeight="1" x14ac:dyDescent="0.3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5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2">
        <f t="shared" si="294"/>
        <v>1505.6512</v>
      </c>
    </row>
    <row r="9443" spans="1:14" ht="14.25" customHeight="1" x14ac:dyDescent="0.3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5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2">
        <f t="shared" si="294"/>
        <v>1592.327</v>
      </c>
    </row>
    <row r="9444" spans="1:14" ht="14.25" customHeight="1" x14ac:dyDescent="0.3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5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2">
        <f t="shared" si="294"/>
        <v>1616.6628000000001</v>
      </c>
    </row>
    <row r="9445" spans="1:14" ht="14.25" customHeight="1" x14ac:dyDescent="0.3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5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2">
        <f t="shared" si="294"/>
        <v>2483.0039999999999</v>
      </c>
    </row>
    <row r="9446" spans="1:14" ht="14.25" customHeight="1" x14ac:dyDescent="0.3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5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2">
        <f t="shared" si="294"/>
        <v>1757.48</v>
      </c>
    </row>
    <row r="9447" spans="1:14" ht="14.25" customHeight="1" x14ac:dyDescent="0.3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5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2">
        <f t="shared" si="294"/>
        <v>823.10899999999992</v>
      </c>
    </row>
    <row r="9448" spans="1:14" ht="14.25" customHeight="1" x14ac:dyDescent="0.3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5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2">
        <f t="shared" si="294"/>
        <v>384.21879999999999</v>
      </c>
    </row>
    <row r="9449" spans="1:14" ht="14.25" customHeight="1" x14ac:dyDescent="0.3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5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2">
        <f t="shared" si="294"/>
        <v>91.075900000000004</v>
      </c>
    </row>
    <row r="9450" spans="1:14" ht="14.25" customHeight="1" x14ac:dyDescent="0.3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5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2">
        <f t="shared" si="294"/>
        <v>3761.2694999999994</v>
      </c>
    </row>
    <row r="9451" spans="1:14" ht="14.25" customHeight="1" x14ac:dyDescent="0.3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5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2">
        <f t="shared" si="294"/>
        <v>4197.5425999999998</v>
      </c>
    </row>
    <row r="9452" spans="1:14" ht="14.25" customHeight="1" x14ac:dyDescent="0.3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5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2">
        <f t="shared" si="294"/>
        <v>336.68999999999994</v>
      </c>
    </row>
    <row r="9453" spans="1:14" ht="14.25" customHeight="1" x14ac:dyDescent="0.3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5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2">
        <f t="shared" si="294"/>
        <v>1840.0544</v>
      </c>
    </row>
    <row r="9454" spans="1:14" ht="14.25" customHeight="1" x14ac:dyDescent="0.3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5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2">
        <f t="shared" si="294"/>
        <v>488.83560000000006</v>
      </c>
    </row>
    <row r="9455" spans="1:14" ht="14.25" customHeight="1" x14ac:dyDescent="0.3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5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2">
        <f t="shared" si="294"/>
        <v>3324.2089999999998</v>
      </c>
    </row>
    <row r="9456" spans="1:14" ht="14.25" customHeight="1" x14ac:dyDescent="0.3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5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2">
        <f t="shared" si="294"/>
        <v>916.63599999999997</v>
      </c>
    </row>
    <row r="9457" spans="1:14" ht="14.25" customHeight="1" x14ac:dyDescent="0.3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5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2">
        <f t="shared" si="294"/>
        <v>2072.0367000000001</v>
      </c>
    </row>
    <row r="9458" spans="1:14" ht="14.25" customHeight="1" x14ac:dyDescent="0.3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5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2">
        <f t="shared" si="294"/>
        <v>556.03939999999989</v>
      </c>
    </row>
    <row r="9459" spans="1:14" ht="14.25" customHeight="1" x14ac:dyDescent="0.3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5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2">
        <f t="shared" si="294"/>
        <v>1142.1497999999999</v>
      </c>
    </row>
    <row r="9460" spans="1:14" ht="14.25" customHeight="1" x14ac:dyDescent="0.3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5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2">
        <f t="shared" si="294"/>
        <v>1168.1005</v>
      </c>
    </row>
    <row r="9461" spans="1:14" ht="14.25" customHeight="1" x14ac:dyDescent="0.3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5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2">
        <f t="shared" si="294"/>
        <v>1214.7950000000001</v>
      </c>
    </row>
    <row r="9462" spans="1:14" ht="14.25" customHeight="1" x14ac:dyDescent="0.3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5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2">
        <f t="shared" si="294"/>
        <v>1660.8361</v>
      </c>
    </row>
    <row r="9463" spans="1:14" ht="14.25" customHeight="1" x14ac:dyDescent="0.3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5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2">
        <f t="shared" si="294"/>
        <v>1445.5644</v>
      </c>
    </row>
    <row r="9464" spans="1:14" ht="14.25" customHeight="1" x14ac:dyDescent="0.3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5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2">
        <f t="shared" si="294"/>
        <v>408.40799999999996</v>
      </c>
    </row>
    <row r="9465" spans="1:14" ht="14.25" customHeight="1" x14ac:dyDescent="0.3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5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2">
        <f t="shared" si="294"/>
        <v>2201.8510999999999</v>
      </c>
    </row>
    <row r="9466" spans="1:14" ht="14.25" customHeight="1" x14ac:dyDescent="0.3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5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2">
        <f t="shared" si="294"/>
        <v>2474.2916000000005</v>
      </c>
    </row>
    <row r="9467" spans="1:14" ht="14.25" customHeight="1" x14ac:dyDescent="0.3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5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2">
        <f t="shared" si="294"/>
        <v>2427.5394000000001</v>
      </c>
    </row>
    <row r="9468" spans="1:14" ht="14.25" customHeight="1" x14ac:dyDescent="0.3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5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2">
        <f t="shared" si="294"/>
        <v>2033.2592000000002</v>
      </c>
    </row>
    <row r="9469" spans="1:14" ht="14.25" customHeight="1" x14ac:dyDescent="0.3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5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2">
        <f t="shared" si="294"/>
        <v>1590.8339999999998</v>
      </c>
    </row>
    <row r="9470" spans="1:14" ht="14.25" customHeight="1" x14ac:dyDescent="0.3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5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2">
        <f t="shared" si="294"/>
        <v>2035.6125</v>
      </c>
    </row>
    <row r="9471" spans="1:14" ht="14.25" customHeight="1" x14ac:dyDescent="0.3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5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2">
        <f t="shared" si="294"/>
        <v>1785.8249999999998</v>
      </c>
    </row>
    <row r="9472" spans="1:14" ht="14.25" customHeight="1" x14ac:dyDescent="0.3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5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2">
        <f t="shared" si="294"/>
        <v>811.2595</v>
      </c>
    </row>
    <row r="9473" spans="1:14" ht="14.25" customHeight="1" x14ac:dyDescent="0.3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5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2">
        <f t="shared" si="294"/>
        <v>1938.0060000000001</v>
      </c>
    </row>
    <row r="9474" spans="1:14" ht="14.25" customHeight="1" x14ac:dyDescent="0.3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5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2">
        <f t="shared" ref="N9474:N9537" si="296">D9474-F9474</f>
        <v>667.87379999999996</v>
      </c>
    </row>
    <row r="9475" spans="1:14" ht="14.25" customHeight="1" x14ac:dyDescent="0.3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7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2">
        <f t="shared" si="296"/>
        <v>409.8014</v>
      </c>
    </row>
    <row r="9476" spans="1:14" ht="14.25" customHeight="1" x14ac:dyDescent="0.3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7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2">
        <f t="shared" si="296"/>
        <v>191.691</v>
      </c>
    </row>
    <row r="9477" spans="1:14" ht="14.25" customHeight="1" x14ac:dyDescent="0.3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7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2">
        <f t="shared" si="296"/>
        <v>1069.9128000000001</v>
      </c>
    </row>
    <row r="9478" spans="1:14" ht="14.25" customHeight="1" x14ac:dyDescent="0.3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7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2">
        <f t="shared" si="296"/>
        <v>1153.2642999999998</v>
      </c>
    </row>
    <row r="9479" spans="1:14" ht="14.25" customHeight="1" x14ac:dyDescent="0.3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7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2">
        <f t="shared" si="296"/>
        <v>2151.6346999999996</v>
      </c>
    </row>
    <row r="9480" spans="1:14" ht="14.25" customHeight="1" x14ac:dyDescent="0.3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7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2">
        <f t="shared" si="296"/>
        <v>1669.0941999999998</v>
      </c>
    </row>
    <row r="9481" spans="1:14" ht="14.25" customHeight="1" x14ac:dyDescent="0.3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7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2">
        <f t="shared" si="296"/>
        <v>2756.0959999999995</v>
      </c>
    </row>
    <row r="9482" spans="1:14" ht="14.25" customHeight="1" x14ac:dyDescent="0.3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7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2">
        <f t="shared" si="296"/>
        <v>858.59190000000001</v>
      </c>
    </row>
    <row r="9483" spans="1:14" ht="14.25" customHeight="1" x14ac:dyDescent="0.3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7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2">
        <f t="shared" si="296"/>
        <v>1024.3287</v>
      </c>
    </row>
    <row r="9484" spans="1:14" ht="14.25" customHeight="1" x14ac:dyDescent="0.3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7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2">
        <f t="shared" si="296"/>
        <v>4004.5795000000003</v>
      </c>
    </row>
    <row r="9485" spans="1:14" ht="14.25" customHeight="1" x14ac:dyDescent="0.3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7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2">
        <f t="shared" si="296"/>
        <v>1388.2501999999999</v>
      </c>
    </row>
    <row r="9486" spans="1:14" ht="14.25" customHeight="1" x14ac:dyDescent="0.3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7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2">
        <f t="shared" si="296"/>
        <v>2498.8005000000003</v>
      </c>
    </row>
    <row r="9487" spans="1:14" ht="14.25" customHeight="1" x14ac:dyDescent="0.3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7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2">
        <f t="shared" si="296"/>
        <v>2235.3418000000001</v>
      </c>
    </row>
    <row r="9488" spans="1:14" ht="14.25" customHeight="1" x14ac:dyDescent="0.3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7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2">
        <f t="shared" si="296"/>
        <v>1637.6576</v>
      </c>
    </row>
    <row r="9489" spans="1:14" ht="14.25" customHeight="1" x14ac:dyDescent="0.3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7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2">
        <f t="shared" si="296"/>
        <v>800.99689999999998</v>
      </c>
    </row>
    <row r="9490" spans="1:14" ht="14.25" customHeight="1" x14ac:dyDescent="0.3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7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2">
        <f t="shared" si="296"/>
        <v>2647.9456</v>
      </c>
    </row>
    <row r="9491" spans="1:14" ht="14.25" customHeight="1" x14ac:dyDescent="0.3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7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2">
        <f t="shared" si="296"/>
        <v>295.20339999999999</v>
      </c>
    </row>
    <row r="9492" spans="1:14" ht="14.25" customHeight="1" x14ac:dyDescent="0.3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7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2">
        <f t="shared" si="296"/>
        <v>1344.8324</v>
      </c>
    </row>
    <row r="9493" spans="1:14" ht="14.25" customHeight="1" x14ac:dyDescent="0.3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7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2">
        <f t="shared" si="296"/>
        <v>2039.9939999999997</v>
      </c>
    </row>
    <row r="9494" spans="1:14" ht="14.25" customHeight="1" x14ac:dyDescent="0.3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7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2">
        <f t="shared" si="296"/>
        <v>1473.7692</v>
      </c>
    </row>
    <row r="9495" spans="1:14" ht="14.25" customHeight="1" x14ac:dyDescent="0.3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7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2">
        <f t="shared" si="296"/>
        <v>3976.875</v>
      </c>
    </row>
    <row r="9496" spans="1:14" ht="14.25" customHeight="1" x14ac:dyDescent="0.3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7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2">
        <f t="shared" si="296"/>
        <v>239.89920000000001</v>
      </c>
    </row>
    <row r="9497" spans="1:14" ht="14.25" customHeight="1" x14ac:dyDescent="0.3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7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2">
        <f t="shared" si="296"/>
        <v>2855.4269999999997</v>
      </c>
    </row>
    <row r="9498" spans="1:14" ht="14.25" customHeight="1" x14ac:dyDescent="0.3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7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2">
        <f t="shared" si="296"/>
        <v>1976.0598</v>
      </c>
    </row>
    <row r="9499" spans="1:14" ht="14.25" customHeight="1" x14ac:dyDescent="0.3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7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2">
        <f t="shared" si="296"/>
        <v>667.78139999999996</v>
      </c>
    </row>
    <row r="9500" spans="1:14" ht="14.25" customHeight="1" x14ac:dyDescent="0.3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7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2">
        <f t="shared" si="296"/>
        <v>2806.4474999999998</v>
      </c>
    </row>
    <row r="9501" spans="1:14" ht="14.25" customHeight="1" x14ac:dyDescent="0.3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7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2">
        <f t="shared" si="296"/>
        <v>2073.0920000000001</v>
      </c>
    </row>
    <row r="9502" spans="1:14" ht="14.25" customHeight="1" x14ac:dyDescent="0.3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7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2">
        <f t="shared" si="296"/>
        <v>2623.6075000000001</v>
      </c>
    </row>
    <row r="9503" spans="1:14" ht="14.25" customHeight="1" x14ac:dyDescent="0.3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7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2">
        <f t="shared" si="296"/>
        <v>3242.5320000000002</v>
      </c>
    </row>
    <row r="9504" spans="1:14" ht="14.25" customHeight="1" x14ac:dyDescent="0.3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7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2">
        <f t="shared" si="296"/>
        <v>1936.3734000000002</v>
      </c>
    </row>
    <row r="9505" spans="1:14" ht="14.25" customHeight="1" x14ac:dyDescent="0.3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7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2">
        <f t="shared" si="296"/>
        <v>3969.1487999999999</v>
      </c>
    </row>
    <row r="9506" spans="1:14" ht="14.25" customHeight="1" x14ac:dyDescent="0.3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7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2">
        <f t="shared" si="296"/>
        <v>3135.4533000000001</v>
      </c>
    </row>
    <row r="9507" spans="1:14" ht="14.25" customHeight="1" x14ac:dyDescent="0.3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7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2">
        <f t="shared" si="296"/>
        <v>2544.1</v>
      </c>
    </row>
    <row r="9508" spans="1:14" ht="14.25" customHeight="1" x14ac:dyDescent="0.3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7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2">
        <f t="shared" si="296"/>
        <v>3056.1783999999998</v>
      </c>
    </row>
    <row r="9509" spans="1:14" ht="14.25" customHeight="1" x14ac:dyDescent="0.3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7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2">
        <f t="shared" si="296"/>
        <v>1252.8789999999999</v>
      </c>
    </row>
    <row r="9510" spans="1:14" ht="14.25" customHeight="1" x14ac:dyDescent="0.3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7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2">
        <f t="shared" si="296"/>
        <v>2060.89</v>
      </c>
    </row>
    <row r="9511" spans="1:14" ht="14.25" customHeight="1" x14ac:dyDescent="0.3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7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2">
        <f t="shared" si="296"/>
        <v>1482.8816000000002</v>
      </c>
    </row>
    <row r="9512" spans="1:14" ht="14.25" customHeight="1" x14ac:dyDescent="0.3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7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2">
        <f t="shared" si="296"/>
        <v>2693.5986000000003</v>
      </c>
    </row>
    <row r="9513" spans="1:14" ht="14.25" customHeight="1" x14ac:dyDescent="0.3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7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2">
        <f t="shared" si="296"/>
        <v>1385.758</v>
      </c>
    </row>
    <row r="9514" spans="1:14" ht="14.25" customHeight="1" x14ac:dyDescent="0.3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7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2">
        <f t="shared" si="296"/>
        <v>4216.7244000000001</v>
      </c>
    </row>
    <row r="9515" spans="1:14" ht="14.25" customHeight="1" x14ac:dyDescent="0.3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7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2">
        <f t="shared" si="296"/>
        <v>3139.3109999999997</v>
      </c>
    </row>
    <row r="9516" spans="1:14" ht="14.25" customHeight="1" x14ac:dyDescent="0.3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7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2">
        <f t="shared" si="296"/>
        <v>2210.7684999999997</v>
      </c>
    </row>
    <row r="9517" spans="1:14" ht="14.25" customHeight="1" x14ac:dyDescent="0.3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7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2">
        <f t="shared" si="296"/>
        <v>2509.7489</v>
      </c>
    </row>
    <row r="9518" spans="1:14" ht="14.25" customHeight="1" x14ac:dyDescent="0.3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7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2">
        <f t="shared" si="296"/>
        <v>2559.7455</v>
      </c>
    </row>
    <row r="9519" spans="1:14" ht="14.25" customHeight="1" x14ac:dyDescent="0.3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7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2">
        <f t="shared" si="296"/>
        <v>1253.3247000000001</v>
      </c>
    </row>
    <row r="9520" spans="1:14" ht="14.25" customHeight="1" x14ac:dyDescent="0.3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7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2">
        <f t="shared" si="296"/>
        <v>113.88650000000001</v>
      </c>
    </row>
    <row r="9521" spans="1:14" ht="14.25" customHeight="1" x14ac:dyDescent="0.3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7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2">
        <f t="shared" si="296"/>
        <v>1717.7032000000002</v>
      </c>
    </row>
    <row r="9522" spans="1:14" ht="14.25" customHeight="1" x14ac:dyDescent="0.3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7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2">
        <f t="shared" si="296"/>
        <v>1578.7348999999999</v>
      </c>
    </row>
    <row r="9523" spans="1:14" ht="14.25" customHeight="1" x14ac:dyDescent="0.3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7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2">
        <f t="shared" si="296"/>
        <v>824.99270000000001</v>
      </c>
    </row>
    <row r="9524" spans="1:14" ht="14.25" customHeight="1" x14ac:dyDescent="0.3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7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2">
        <f t="shared" si="296"/>
        <v>1127.7278999999999</v>
      </c>
    </row>
    <row r="9525" spans="1:14" ht="14.25" customHeight="1" x14ac:dyDescent="0.3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7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2">
        <f t="shared" si="296"/>
        <v>571.51240000000007</v>
      </c>
    </row>
    <row r="9526" spans="1:14" ht="14.25" customHeight="1" x14ac:dyDescent="0.3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7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2">
        <f t="shared" si="296"/>
        <v>1298.2608</v>
      </c>
    </row>
    <row r="9527" spans="1:14" ht="14.25" customHeight="1" x14ac:dyDescent="0.3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7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2">
        <f t="shared" si="296"/>
        <v>638.23500000000001</v>
      </c>
    </row>
    <row r="9528" spans="1:14" ht="14.25" customHeight="1" x14ac:dyDescent="0.3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7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2">
        <f t="shared" si="296"/>
        <v>1055.1428000000001</v>
      </c>
    </row>
    <row r="9529" spans="1:14" ht="14.25" customHeight="1" x14ac:dyDescent="0.3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7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2">
        <f t="shared" si="296"/>
        <v>1252.2959999999998</v>
      </c>
    </row>
    <row r="9530" spans="1:14" ht="14.25" customHeight="1" x14ac:dyDescent="0.3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7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2">
        <f t="shared" si="296"/>
        <v>2157.6019999999999</v>
      </c>
    </row>
    <row r="9531" spans="1:14" ht="14.25" customHeight="1" x14ac:dyDescent="0.3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7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2">
        <f t="shared" si="296"/>
        <v>1248.2542000000001</v>
      </c>
    </row>
    <row r="9532" spans="1:14" ht="14.25" customHeight="1" x14ac:dyDescent="0.3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7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2">
        <f t="shared" si="296"/>
        <v>3533.0325000000003</v>
      </c>
    </row>
    <row r="9533" spans="1:14" ht="14.25" customHeight="1" x14ac:dyDescent="0.3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7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2">
        <f t="shared" si="296"/>
        <v>2370.7775000000001</v>
      </c>
    </row>
    <row r="9534" spans="1:14" ht="14.25" customHeight="1" x14ac:dyDescent="0.3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7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2">
        <f t="shared" si="296"/>
        <v>600.18259999999998</v>
      </c>
    </row>
    <row r="9535" spans="1:14" ht="14.25" customHeight="1" x14ac:dyDescent="0.3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7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2">
        <f t="shared" si="296"/>
        <v>1102.5525</v>
      </c>
    </row>
    <row r="9536" spans="1:14" ht="14.25" customHeight="1" x14ac:dyDescent="0.3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7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2">
        <f t="shared" si="296"/>
        <v>1948.1793</v>
      </c>
    </row>
    <row r="9537" spans="1:14" ht="14.25" customHeight="1" x14ac:dyDescent="0.3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7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2">
        <f t="shared" si="296"/>
        <v>115.18170000000001</v>
      </c>
    </row>
    <row r="9538" spans="1:14" ht="14.25" customHeight="1" x14ac:dyDescent="0.3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7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2">
        <f t="shared" ref="N9538:N9601" si="298">D9538-F9538</f>
        <v>3803.2011000000002</v>
      </c>
    </row>
    <row r="9539" spans="1:14" ht="14.25" customHeight="1" x14ac:dyDescent="0.3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9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2">
        <f t="shared" si="298"/>
        <v>2144.4877999999999</v>
      </c>
    </row>
    <row r="9540" spans="1:14" ht="14.25" customHeight="1" x14ac:dyDescent="0.3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9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2">
        <f t="shared" si="298"/>
        <v>1671.5726999999999</v>
      </c>
    </row>
    <row r="9541" spans="1:14" ht="14.25" customHeight="1" x14ac:dyDescent="0.3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9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2">
        <f t="shared" si="298"/>
        <v>3806.2794000000004</v>
      </c>
    </row>
    <row r="9542" spans="1:14" ht="14.25" customHeight="1" x14ac:dyDescent="0.3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9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2">
        <f t="shared" si="298"/>
        <v>2489.6795999999999</v>
      </c>
    </row>
    <row r="9543" spans="1:14" ht="14.25" customHeight="1" x14ac:dyDescent="0.3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9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2">
        <f t="shared" si="298"/>
        <v>3178.4465</v>
      </c>
    </row>
    <row r="9544" spans="1:14" ht="14.25" customHeight="1" x14ac:dyDescent="0.3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9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2">
        <f t="shared" si="298"/>
        <v>3759.3966</v>
      </c>
    </row>
    <row r="9545" spans="1:14" ht="14.25" customHeight="1" x14ac:dyDescent="0.3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9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2">
        <f t="shared" si="298"/>
        <v>3769.96</v>
      </c>
    </row>
    <row r="9546" spans="1:14" ht="14.25" customHeight="1" x14ac:dyDescent="0.3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9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2">
        <f t="shared" si="298"/>
        <v>2366.7654000000002</v>
      </c>
    </row>
    <row r="9547" spans="1:14" ht="14.25" customHeight="1" x14ac:dyDescent="0.3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9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2">
        <f t="shared" si="298"/>
        <v>1443.6854999999998</v>
      </c>
    </row>
    <row r="9548" spans="1:14" ht="14.25" customHeight="1" x14ac:dyDescent="0.3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9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2">
        <f t="shared" si="298"/>
        <v>1491.7340999999999</v>
      </c>
    </row>
    <row r="9549" spans="1:14" ht="14.25" customHeight="1" x14ac:dyDescent="0.3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9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2">
        <f t="shared" si="298"/>
        <v>1548.5044</v>
      </c>
    </row>
    <row r="9550" spans="1:14" ht="14.25" customHeight="1" x14ac:dyDescent="0.3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9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2">
        <f t="shared" si="298"/>
        <v>4897.99</v>
      </c>
    </row>
    <row r="9551" spans="1:14" ht="14.25" customHeight="1" x14ac:dyDescent="0.3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9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2">
        <f t="shared" si="298"/>
        <v>1083.2660000000001</v>
      </c>
    </row>
    <row r="9552" spans="1:14" ht="14.25" customHeight="1" x14ac:dyDescent="0.3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9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2">
        <f t="shared" si="298"/>
        <v>366.89640000000003</v>
      </c>
    </row>
    <row r="9553" spans="1:14" ht="14.25" customHeight="1" x14ac:dyDescent="0.3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9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2">
        <f t="shared" si="298"/>
        <v>2622.2527</v>
      </c>
    </row>
    <row r="9554" spans="1:14" ht="14.25" customHeight="1" x14ac:dyDescent="0.3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9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2">
        <f t="shared" si="298"/>
        <v>1041.5405000000001</v>
      </c>
    </row>
    <row r="9555" spans="1:14" ht="14.25" customHeight="1" x14ac:dyDescent="0.3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9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2">
        <f t="shared" si="298"/>
        <v>2702.6274000000003</v>
      </c>
    </row>
    <row r="9556" spans="1:14" ht="14.25" customHeight="1" x14ac:dyDescent="0.3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9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2">
        <f t="shared" si="298"/>
        <v>4120.1392999999998</v>
      </c>
    </row>
    <row r="9557" spans="1:14" ht="14.25" customHeight="1" x14ac:dyDescent="0.3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9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2">
        <f t="shared" si="298"/>
        <v>2832.3806</v>
      </c>
    </row>
    <row r="9558" spans="1:14" ht="14.25" customHeight="1" x14ac:dyDescent="0.3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9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2">
        <f t="shared" si="298"/>
        <v>2257.3110000000001</v>
      </c>
    </row>
    <row r="9559" spans="1:14" ht="14.25" customHeight="1" x14ac:dyDescent="0.3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9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2">
        <f t="shared" si="298"/>
        <v>2437.5225</v>
      </c>
    </row>
    <row r="9560" spans="1:14" ht="14.25" customHeight="1" x14ac:dyDescent="0.3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9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2">
        <f t="shared" si="298"/>
        <v>1829.4484000000002</v>
      </c>
    </row>
    <row r="9561" spans="1:14" ht="14.25" customHeight="1" x14ac:dyDescent="0.3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9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2">
        <f t="shared" si="298"/>
        <v>670.98119999999994</v>
      </c>
    </row>
    <row r="9562" spans="1:14" ht="14.25" customHeight="1" x14ac:dyDescent="0.3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9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2">
        <f t="shared" si="298"/>
        <v>2102.7960000000003</v>
      </c>
    </row>
    <row r="9563" spans="1:14" ht="14.25" customHeight="1" x14ac:dyDescent="0.3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9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2">
        <f t="shared" si="298"/>
        <v>82.53</v>
      </c>
    </row>
    <row r="9564" spans="1:14" ht="14.25" customHeight="1" x14ac:dyDescent="0.3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9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2">
        <f t="shared" si="298"/>
        <v>2439.8989999999999</v>
      </c>
    </row>
    <row r="9565" spans="1:14" ht="14.25" customHeight="1" x14ac:dyDescent="0.3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9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2">
        <f t="shared" si="298"/>
        <v>1518.0152000000003</v>
      </c>
    </row>
    <row r="9566" spans="1:14" ht="14.25" customHeight="1" x14ac:dyDescent="0.3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9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2">
        <f t="shared" si="298"/>
        <v>1210.9750999999999</v>
      </c>
    </row>
    <row r="9567" spans="1:14" ht="14.25" customHeight="1" x14ac:dyDescent="0.3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9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2">
        <f t="shared" si="298"/>
        <v>2507.0646000000002</v>
      </c>
    </row>
    <row r="9568" spans="1:14" ht="14.25" customHeight="1" x14ac:dyDescent="0.3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9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2">
        <f t="shared" si="298"/>
        <v>1434.1086</v>
      </c>
    </row>
    <row r="9569" spans="1:14" ht="14.25" customHeight="1" x14ac:dyDescent="0.3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9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2">
        <f t="shared" si="298"/>
        <v>744.50879999999995</v>
      </c>
    </row>
    <row r="9570" spans="1:14" ht="14.25" customHeight="1" x14ac:dyDescent="0.3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9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2">
        <f t="shared" si="298"/>
        <v>1198.9458</v>
      </c>
    </row>
    <row r="9571" spans="1:14" ht="14.25" customHeight="1" x14ac:dyDescent="0.3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9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2">
        <f t="shared" si="298"/>
        <v>3798.0854999999997</v>
      </c>
    </row>
    <row r="9572" spans="1:14" ht="14.25" customHeight="1" x14ac:dyDescent="0.3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9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2">
        <f t="shared" si="298"/>
        <v>3765.0590999999999</v>
      </c>
    </row>
    <row r="9573" spans="1:14" ht="14.25" customHeight="1" x14ac:dyDescent="0.3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9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2">
        <f t="shared" si="298"/>
        <v>1969.5826</v>
      </c>
    </row>
    <row r="9574" spans="1:14" ht="14.25" customHeight="1" x14ac:dyDescent="0.3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9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2">
        <f t="shared" si="298"/>
        <v>2314.1055999999999</v>
      </c>
    </row>
    <row r="9575" spans="1:14" ht="14.25" customHeight="1" x14ac:dyDescent="0.3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9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2">
        <f t="shared" si="298"/>
        <v>1916.4118999999998</v>
      </c>
    </row>
    <row r="9576" spans="1:14" ht="14.25" customHeight="1" x14ac:dyDescent="0.3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9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2">
        <f t="shared" si="298"/>
        <v>4271.7299999999996</v>
      </c>
    </row>
    <row r="9577" spans="1:14" ht="14.25" customHeight="1" x14ac:dyDescent="0.3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9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2">
        <f t="shared" si="298"/>
        <v>1003.835</v>
      </c>
    </row>
    <row r="9578" spans="1:14" ht="14.25" customHeight="1" x14ac:dyDescent="0.3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9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2">
        <f t="shared" si="298"/>
        <v>2414.7395999999999</v>
      </c>
    </row>
    <row r="9579" spans="1:14" ht="14.25" customHeight="1" x14ac:dyDescent="0.3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9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2">
        <f t="shared" si="298"/>
        <v>2288.4677000000001</v>
      </c>
    </row>
    <row r="9580" spans="1:14" ht="14.25" customHeight="1" x14ac:dyDescent="0.3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9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2">
        <f t="shared" si="298"/>
        <v>2615.8751999999999</v>
      </c>
    </row>
    <row r="9581" spans="1:14" ht="14.25" customHeight="1" x14ac:dyDescent="0.3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9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2">
        <f t="shared" si="298"/>
        <v>2878.9245000000001</v>
      </c>
    </row>
    <row r="9582" spans="1:14" ht="14.25" customHeight="1" x14ac:dyDescent="0.3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9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2">
        <f t="shared" si="298"/>
        <v>1062.114</v>
      </c>
    </row>
    <row r="9583" spans="1:14" ht="14.25" customHeight="1" x14ac:dyDescent="0.3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9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2">
        <f t="shared" si="298"/>
        <v>2663.9232999999999</v>
      </c>
    </row>
    <row r="9584" spans="1:14" ht="14.25" customHeight="1" x14ac:dyDescent="0.3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9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2">
        <f t="shared" si="298"/>
        <v>1352.7647999999999</v>
      </c>
    </row>
    <row r="9585" spans="1:14" ht="14.25" customHeight="1" x14ac:dyDescent="0.3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9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2">
        <f t="shared" si="298"/>
        <v>1699.7901999999999</v>
      </c>
    </row>
    <row r="9586" spans="1:14" ht="14.25" customHeight="1" x14ac:dyDescent="0.3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9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2">
        <f t="shared" si="298"/>
        <v>3201.6870000000004</v>
      </c>
    </row>
    <row r="9587" spans="1:14" ht="14.25" customHeight="1" x14ac:dyDescent="0.3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9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2">
        <f t="shared" si="298"/>
        <v>1622.152</v>
      </c>
    </row>
    <row r="9588" spans="1:14" ht="14.25" customHeight="1" x14ac:dyDescent="0.3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9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2">
        <f t="shared" si="298"/>
        <v>820.70119999999997</v>
      </c>
    </row>
    <row r="9589" spans="1:14" ht="14.25" customHeight="1" x14ac:dyDescent="0.3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9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2">
        <f t="shared" si="298"/>
        <v>2885.7311999999997</v>
      </c>
    </row>
    <row r="9590" spans="1:14" ht="14.25" customHeight="1" x14ac:dyDescent="0.3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9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2">
        <f t="shared" si="298"/>
        <v>4018.1472000000003</v>
      </c>
    </row>
    <row r="9591" spans="1:14" ht="14.25" customHeight="1" x14ac:dyDescent="0.3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9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2">
        <f t="shared" si="298"/>
        <v>1744.039</v>
      </c>
    </row>
    <row r="9592" spans="1:14" ht="14.25" customHeight="1" x14ac:dyDescent="0.3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9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2">
        <f t="shared" si="298"/>
        <v>3096.7264</v>
      </c>
    </row>
    <row r="9593" spans="1:14" ht="14.25" customHeight="1" x14ac:dyDescent="0.3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9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2">
        <f t="shared" si="298"/>
        <v>3947.6800000000003</v>
      </c>
    </row>
    <row r="9594" spans="1:14" ht="14.25" customHeight="1" x14ac:dyDescent="0.3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9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2">
        <f t="shared" si="298"/>
        <v>2178.6800000000003</v>
      </c>
    </row>
    <row r="9595" spans="1:14" ht="14.25" customHeight="1" x14ac:dyDescent="0.3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9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2">
        <f t="shared" si="298"/>
        <v>4188.8335999999999</v>
      </c>
    </row>
    <row r="9596" spans="1:14" ht="14.25" customHeight="1" x14ac:dyDescent="0.3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9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2">
        <f t="shared" si="298"/>
        <v>1767.3325</v>
      </c>
    </row>
    <row r="9597" spans="1:14" ht="14.25" customHeight="1" x14ac:dyDescent="0.3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9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2">
        <f t="shared" si="298"/>
        <v>2931.8172999999997</v>
      </c>
    </row>
    <row r="9598" spans="1:14" ht="14.25" customHeight="1" x14ac:dyDescent="0.3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9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2">
        <f t="shared" si="298"/>
        <v>365.98099999999999</v>
      </c>
    </row>
    <row r="9599" spans="1:14" ht="14.25" customHeight="1" x14ac:dyDescent="0.3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9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2">
        <f t="shared" si="298"/>
        <v>3212.4276</v>
      </c>
    </row>
    <row r="9600" spans="1:14" ht="14.25" customHeight="1" x14ac:dyDescent="0.3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9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2">
        <f t="shared" si="298"/>
        <v>2749.5864000000001</v>
      </c>
    </row>
    <row r="9601" spans="1:14" ht="14.25" customHeight="1" x14ac:dyDescent="0.3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9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2">
        <f t="shared" si="298"/>
        <v>1218.7984000000001</v>
      </c>
    </row>
    <row r="9602" spans="1:14" ht="14.25" customHeight="1" x14ac:dyDescent="0.3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9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2">
        <f t="shared" ref="N9602:N9665" si="300">D9602-F9602</f>
        <v>2293.9248000000002</v>
      </c>
    </row>
    <row r="9603" spans="1:14" ht="14.25" customHeight="1" x14ac:dyDescent="0.3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1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2">
        <f t="shared" si="300"/>
        <v>2798.8805000000002</v>
      </c>
    </row>
    <row r="9604" spans="1:14" ht="14.25" customHeight="1" x14ac:dyDescent="0.3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1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2">
        <f t="shared" si="300"/>
        <v>2569.2144000000003</v>
      </c>
    </row>
    <row r="9605" spans="1:14" ht="14.25" customHeight="1" x14ac:dyDescent="0.3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1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2">
        <f t="shared" si="300"/>
        <v>379.41999999999996</v>
      </c>
    </row>
    <row r="9606" spans="1:14" ht="14.25" customHeight="1" x14ac:dyDescent="0.3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1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2">
        <f t="shared" si="300"/>
        <v>3489.9395999999997</v>
      </c>
    </row>
    <row r="9607" spans="1:14" ht="14.25" customHeight="1" x14ac:dyDescent="0.3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1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2">
        <f t="shared" si="300"/>
        <v>1025.0908999999999</v>
      </c>
    </row>
    <row r="9608" spans="1:14" ht="14.25" customHeight="1" x14ac:dyDescent="0.3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1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2">
        <f t="shared" si="300"/>
        <v>3187.5060000000003</v>
      </c>
    </row>
    <row r="9609" spans="1:14" ht="14.25" customHeight="1" x14ac:dyDescent="0.3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1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2">
        <f t="shared" si="300"/>
        <v>1202.2429999999999</v>
      </c>
    </row>
    <row r="9610" spans="1:14" ht="14.25" customHeight="1" x14ac:dyDescent="0.3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1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2">
        <f t="shared" si="300"/>
        <v>297.05579999999998</v>
      </c>
    </row>
    <row r="9611" spans="1:14" ht="14.25" customHeight="1" x14ac:dyDescent="0.3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1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2">
        <f t="shared" si="300"/>
        <v>913.97969999999987</v>
      </c>
    </row>
    <row r="9612" spans="1:14" ht="14.25" customHeight="1" x14ac:dyDescent="0.3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1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2">
        <f t="shared" si="300"/>
        <v>1913.2658999999999</v>
      </c>
    </row>
    <row r="9613" spans="1:14" ht="14.25" customHeight="1" x14ac:dyDescent="0.3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1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2">
        <f t="shared" si="300"/>
        <v>2687.0544</v>
      </c>
    </row>
    <row r="9614" spans="1:14" ht="14.25" customHeight="1" x14ac:dyDescent="0.3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1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2">
        <f t="shared" si="300"/>
        <v>379.80800000000005</v>
      </c>
    </row>
    <row r="9615" spans="1:14" ht="14.25" customHeight="1" x14ac:dyDescent="0.3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1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2">
        <f t="shared" si="300"/>
        <v>2899.1998000000003</v>
      </c>
    </row>
    <row r="9616" spans="1:14" ht="14.25" customHeight="1" x14ac:dyDescent="0.3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1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2">
        <f t="shared" si="300"/>
        <v>4835.5082000000002</v>
      </c>
    </row>
    <row r="9617" spans="1:14" ht="14.25" customHeight="1" x14ac:dyDescent="0.3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1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2">
        <f t="shared" si="300"/>
        <v>2139.7284</v>
      </c>
    </row>
    <row r="9618" spans="1:14" ht="14.25" customHeight="1" x14ac:dyDescent="0.3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1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2">
        <f t="shared" si="300"/>
        <v>2421.31</v>
      </c>
    </row>
    <row r="9619" spans="1:14" ht="14.25" customHeight="1" x14ac:dyDescent="0.3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1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2">
        <f t="shared" si="300"/>
        <v>1615.0343999999998</v>
      </c>
    </row>
    <row r="9620" spans="1:14" ht="14.25" customHeight="1" x14ac:dyDescent="0.3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1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2">
        <f t="shared" si="300"/>
        <v>80.717799999999997</v>
      </c>
    </row>
    <row r="9621" spans="1:14" ht="14.25" customHeight="1" x14ac:dyDescent="0.3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1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2">
        <f t="shared" si="300"/>
        <v>1069.1680000000001</v>
      </c>
    </row>
    <row r="9622" spans="1:14" ht="14.25" customHeight="1" x14ac:dyDescent="0.3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1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2">
        <f t="shared" si="300"/>
        <v>3964.4351999999999</v>
      </c>
    </row>
    <row r="9623" spans="1:14" ht="14.25" customHeight="1" x14ac:dyDescent="0.3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1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2">
        <f t="shared" si="300"/>
        <v>171.37009999999998</v>
      </c>
    </row>
    <row r="9624" spans="1:14" ht="14.25" customHeight="1" x14ac:dyDescent="0.3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1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2">
        <f t="shared" si="300"/>
        <v>2448.0899999999997</v>
      </c>
    </row>
    <row r="9625" spans="1:14" ht="14.25" customHeight="1" x14ac:dyDescent="0.3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1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2">
        <f t="shared" si="300"/>
        <v>334.01940000000002</v>
      </c>
    </row>
    <row r="9626" spans="1:14" ht="14.25" customHeight="1" x14ac:dyDescent="0.3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1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2">
        <f t="shared" si="300"/>
        <v>721.97759999999994</v>
      </c>
    </row>
    <row r="9627" spans="1:14" ht="14.25" customHeight="1" x14ac:dyDescent="0.3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1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2">
        <f t="shared" si="300"/>
        <v>767.36800000000005</v>
      </c>
    </row>
    <row r="9628" spans="1:14" ht="14.25" customHeight="1" x14ac:dyDescent="0.3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1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2">
        <f t="shared" si="300"/>
        <v>3735.8006999999998</v>
      </c>
    </row>
    <row r="9629" spans="1:14" ht="14.25" customHeight="1" x14ac:dyDescent="0.3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1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2">
        <f t="shared" si="300"/>
        <v>2101.0745999999999</v>
      </c>
    </row>
    <row r="9630" spans="1:14" ht="14.25" customHeight="1" x14ac:dyDescent="0.3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1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2">
        <f t="shared" si="300"/>
        <v>413.84460000000001</v>
      </c>
    </row>
    <row r="9631" spans="1:14" ht="14.25" customHeight="1" x14ac:dyDescent="0.3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1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2">
        <f t="shared" si="300"/>
        <v>1767.3182999999999</v>
      </c>
    </row>
    <row r="9632" spans="1:14" ht="14.25" customHeight="1" x14ac:dyDescent="0.3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1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2">
        <f t="shared" si="300"/>
        <v>3579.1212</v>
      </c>
    </row>
    <row r="9633" spans="1:14" ht="14.25" customHeight="1" x14ac:dyDescent="0.3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1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2">
        <f t="shared" si="300"/>
        <v>2643.5591000000004</v>
      </c>
    </row>
    <row r="9634" spans="1:14" ht="14.25" customHeight="1" x14ac:dyDescent="0.3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1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2">
        <f t="shared" si="300"/>
        <v>426.04989999999998</v>
      </c>
    </row>
    <row r="9635" spans="1:14" ht="14.25" customHeight="1" x14ac:dyDescent="0.3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1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2">
        <f t="shared" si="300"/>
        <v>309.35519999999997</v>
      </c>
    </row>
    <row r="9636" spans="1:14" ht="14.25" customHeight="1" x14ac:dyDescent="0.3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1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2">
        <f t="shared" si="300"/>
        <v>2159.8757999999998</v>
      </c>
    </row>
    <row r="9637" spans="1:14" ht="14.25" customHeight="1" x14ac:dyDescent="0.3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1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2">
        <f t="shared" si="300"/>
        <v>1869.0079000000001</v>
      </c>
    </row>
    <row r="9638" spans="1:14" ht="14.25" customHeight="1" x14ac:dyDescent="0.3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1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2">
        <f t="shared" si="300"/>
        <v>3927.8670000000002</v>
      </c>
    </row>
    <row r="9639" spans="1:14" ht="14.25" customHeight="1" x14ac:dyDescent="0.3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1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2">
        <f t="shared" si="300"/>
        <v>2753.7147</v>
      </c>
    </row>
    <row r="9640" spans="1:14" ht="14.25" customHeight="1" x14ac:dyDescent="0.3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1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2">
        <f t="shared" si="300"/>
        <v>202.87</v>
      </c>
    </row>
    <row r="9641" spans="1:14" ht="14.25" customHeight="1" x14ac:dyDescent="0.3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1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2">
        <f t="shared" si="300"/>
        <v>1371.5262</v>
      </c>
    </row>
    <row r="9642" spans="1:14" ht="14.25" customHeight="1" x14ac:dyDescent="0.3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1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2">
        <f t="shared" si="300"/>
        <v>2626.0785000000001</v>
      </c>
    </row>
    <row r="9643" spans="1:14" ht="14.25" customHeight="1" x14ac:dyDescent="0.3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1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2">
        <f t="shared" si="300"/>
        <v>1707.9084</v>
      </c>
    </row>
    <row r="9644" spans="1:14" ht="14.25" customHeight="1" x14ac:dyDescent="0.3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1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2">
        <f t="shared" si="300"/>
        <v>4998</v>
      </c>
    </row>
    <row r="9645" spans="1:14" ht="14.25" customHeight="1" x14ac:dyDescent="0.3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1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2">
        <f t="shared" si="300"/>
        <v>1919.4512000000002</v>
      </c>
    </row>
    <row r="9646" spans="1:14" ht="14.25" customHeight="1" x14ac:dyDescent="0.3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1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2">
        <f t="shared" si="300"/>
        <v>2776.56</v>
      </c>
    </row>
    <row r="9647" spans="1:14" ht="14.25" customHeight="1" x14ac:dyDescent="0.3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1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2">
        <f t="shared" si="300"/>
        <v>843.09400000000005</v>
      </c>
    </row>
    <row r="9648" spans="1:14" ht="14.25" customHeight="1" x14ac:dyDescent="0.3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1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2">
        <f t="shared" si="300"/>
        <v>566.47160000000008</v>
      </c>
    </row>
    <row r="9649" spans="1:14" ht="14.25" customHeight="1" x14ac:dyDescent="0.3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1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2">
        <f t="shared" si="300"/>
        <v>2022.44</v>
      </c>
    </row>
    <row r="9650" spans="1:14" ht="14.25" customHeight="1" x14ac:dyDescent="0.3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1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2">
        <f t="shared" si="300"/>
        <v>2715.6219999999998</v>
      </c>
    </row>
    <row r="9651" spans="1:14" ht="14.25" customHeight="1" x14ac:dyDescent="0.3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1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2">
        <f t="shared" si="300"/>
        <v>115.197</v>
      </c>
    </row>
    <row r="9652" spans="1:14" ht="14.25" customHeight="1" x14ac:dyDescent="0.3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1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2">
        <f t="shared" si="300"/>
        <v>1001.9381000000001</v>
      </c>
    </row>
    <row r="9653" spans="1:14" ht="14.25" customHeight="1" x14ac:dyDescent="0.3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1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2">
        <f t="shared" si="300"/>
        <v>2440.1549999999997</v>
      </c>
    </row>
    <row r="9654" spans="1:14" ht="14.25" customHeight="1" x14ac:dyDescent="0.3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1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2">
        <f t="shared" si="300"/>
        <v>2284.8112000000001</v>
      </c>
    </row>
    <row r="9655" spans="1:14" ht="14.25" customHeight="1" x14ac:dyDescent="0.3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1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2">
        <f t="shared" si="300"/>
        <v>1190.3453</v>
      </c>
    </row>
    <row r="9656" spans="1:14" ht="14.25" customHeight="1" x14ac:dyDescent="0.3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1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2">
        <f t="shared" si="300"/>
        <v>2552.5032000000001</v>
      </c>
    </row>
    <row r="9657" spans="1:14" ht="14.25" customHeight="1" x14ac:dyDescent="0.3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1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2">
        <f t="shared" si="300"/>
        <v>1063.8176000000001</v>
      </c>
    </row>
    <row r="9658" spans="1:14" ht="14.25" customHeight="1" x14ac:dyDescent="0.3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1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2">
        <f t="shared" si="300"/>
        <v>2124.5446000000002</v>
      </c>
    </row>
    <row r="9659" spans="1:14" ht="14.25" customHeight="1" x14ac:dyDescent="0.3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1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2">
        <f t="shared" si="300"/>
        <v>3484.7504999999996</v>
      </c>
    </row>
    <row r="9660" spans="1:14" ht="14.25" customHeight="1" x14ac:dyDescent="0.3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1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2">
        <f t="shared" si="300"/>
        <v>398.5686</v>
      </c>
    </row>
    <row r="9661" spans="1:14" ht="14.25" customHeight="1" x14ac:dyDescent="0.3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1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2">
        <f t="shared" si="300"/>
        <v>2149.7215999999999</v>
      </c>
    </row>
    <row r="9662" spans="1:14" ht="14.25" customHeight="1" x14ac:dyDescent="0.3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1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2">
        <f t="shared" si="300"/>
        <v>971.30880000000002</v>
      </c>
    </row>
    <row r="9663" spans="1:14" ht="14.25" customHeight="1" x14ac:dyDescent="0.3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1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2">
        <f t="shared" si="300"/>
        <v>491.77440000000001</v>
      </c>
    </row>
    <row r="9664" spans="1:14" ht="14.25" customHeight="1" x14ac:dyDescent="0.3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1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2">
        <f t="shared" si="300"/>
        <v>2271.0753</v>
      </c>
    </row>
    <row r="9665" spans="1:14" ht="14.25" customHeight="1" x14ac:dyDescent="0.3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1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2">
        <f t="shared" si="300"/>
        <v>1644.5374999999999</v>
      </c>
    </row>
    <row r="9666" spans="1:14" ht="14.25" customHeight="1" x14ac:dyDescent="0.3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1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2">
        <f t="shared" ref="N9666:N9729" si="302">D9666-F9666</f>
        <v>2957.9123999999997</v>
      </c>
    </row>
    <row r="9667" spans="1:14" ht="14.25" customHeight="1" x14ac:dyDescent="0.3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3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2">
        <f t="shared" si="302"/>
        <v>375.31489999999997</v>
      </c>
    </row>
    <row r="9668" spans="1:14" ht="14.25" customHeight="1" x14ac:dyDescent="0.3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3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2">
        <f t="shared" si="302"/>
        <v>3890.3942000000002</v>
      </c>
    </row>
    <row r="9669" spans="1:14" ht="14.25" customHeight="1" x14ac:dyDescent="0.3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3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2">
        <f t="shared" si="302"/>
        <v>334.69199999999995</v>
      </c>
    </row>
    <row r="9670" spans="1:14" ht="14.25" customHeight="1" x14ac:dyDescent="0.3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3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2">
        <f t="shared" si="302"/>
        <v>580.60599999999999</v>
      </c>
    </row>
    <row r="9671" spans="1:14" ht="14.25" customHeight="1" x14ac:dyDescent="0.3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3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2">
        <f t="shared" si="302"/>
        <v>1734.3612000000001</v>
      </c>
    </row>
    <row r="9672" spans="1:14" ht="14.25" customHeight="1" x14ac:dyDescent="0.3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3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2">
        <f t="shared" si="302"/>
        <v>2061.5171999999998</v>
      </c>
    </row>
    <row r="9673" spans="1:14" ht="14.25" customHeight="1" x14ac:dyDescent="0.3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3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2">
        <f t="shared" si="302"/>
        <v>3016.7001</v>
      </c>
    </row>
    <row r="9674" spans="1:14" ht="14.25" customHeight="1" x14ac:dyDescent="0.3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3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2">
        <f t="shared" si="302"/>
        <v>1882.7046</v>
      </c>
    </row>
    <row r="9675" spans="1:14" ht="14.25" customHeight="1" x14ac:dyDescent="0.3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3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2">
        <f t="shared" si="302"/>
        <v>1210.1453000000001</v>
      </c>
    </row>
    <row r="9676" spans="1:14" ht="14.25" customHeight="1" x14ac:dyDescent="0.3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3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2">
        <f t="shared" si="302"/>
        <v>4104.7642999999998</v>
      </c>
    </row>
    <row r="9677" spans="1:14" ht="14.25" customHeight="1" x14ac:dyDescent="0.3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3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2">
        <f t="shared" si="302"/>
        <v>1466.8649999999998</v>
      </c>
    </row>
    <row r="9678" spans="1:14" ht="14.25" customHeight="1" x14ac:dyDescent="0.3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3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2">
        <f t="shared" si="302"/>
        <v>1023.465</v>
      </c>
    </row>
    <row r="9679" spans="1:14" ht="14.25" customHeight="1" x14ac:dyDescent="0.3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3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2">
        <f t="shared" si="302"/>
        <v>2371.0747999999999</v>
      </c>
    </row>
    <row r="9680" spans="1:14" ht="14.25" customHeight="1" x14ac:dyDescent="0.3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3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2">
        <f t="shared" si="302"/>
        <v>2927.7184000000007</v>
      </c>
    </row>
    <row r="9681" spans="1:14" ht="14.25" customHeight="1" x14ac:dyDescent="0.3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3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2">
        <f t="shared" si="302"/>
        <v>3178.8307999999997</v>
      </c>
    </row>
    <row r="9682" spans="1:14" ht="14.25" customHeight="1" x14ac:dyDescent="0.3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3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2">
        <f t="shared" si="302"/>
        <v>1846.6217999999999</v>
      </c>
    </row>
    <row r="9683" spans="1:14" ht="14.25" customHeight="1" x14ac:dyDescent="0.3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3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2">
        <f t="shared" si="302"/>
        <v>2011.779</v>
      </c>
    </row>
    <row r="9684" spans="1:14" ht="14.25" customHeight="1" x14ac:dyDescent="0.3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3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2">
        <f t="shared" si="302"/>
        <v>2832.404</v>
      </c>
    </row>
    <row r="9685" spans="1:14" ht="14.25" customHeight="1" x14ac:dyDescent="0.3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3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2">
        <f t="shared" si="302"/>
        <v>3670.08</v>
      </c>
    </row>
    <row r="9686" spans="1:14" ht="14.25" customHeight="1" x14ac:dyDescent="0.3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3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2">
        <f t="shared" si="302"/>
        <v>720.72569999999996</v>
      </c>
    </row>
    <row r="9687" spans="1:14" ht="14.25" customHeight="1" x14ac:dyDescent="0.3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3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2">
        <f t="shared" si="302"/>
        <v>755.4846</v>
      </c>
    </row>
    <row r="9688" spans="1:14" ht="14.25" customHeight="1" x14ac:dyDescent="0.3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3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2">
        <f t="shared" si="302"/>
        <v>1743.3779999999999</v>
      </c>
    </row>
    <row r="9689" spans="1:14" ht="14.25" customHeight="1" x14ac:dyDescent="0.3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3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2">
        <f t="shared" si="302"/>
        <v>3116.8809999999999</v>
      </c>
    </row>
    <row r="9690" spans="1:14" ht="14.25" customHeight="1" x14ac:dyDescent="0.3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3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2">
        <f t="shared" si="302"/>
        <v>1800.415</v>
      </c>
    </row>
    <row r="9691" spans="1:14" ht="14.25" customHeight="1" x14ac:dyDescent="0.3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3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2">
        <f t="shared" si="302"/>
        <v>2789.4483999999998</v>
      </c>
    </row>
    <row r="9692" spans="1:14" ht="14.25" customHeight="1" x14ac:dyDescent="0.3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3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2">
        <f t="shared" si="302"/>
        <v>169.9023</v>
      </c>
    </row>
    <row r="9693" spans="1:14" ht="14.25" customHeight="1" x14ac:dyDescent="0.3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3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2">
        <f t="shared" si="302"/>
        <v>916.46389999999997</v>
      </c>
    </row>
    <row r="9694" spans="1:14" ht="14.25" customHeight="1" x14ac:dyDescent="0.3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3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2">
        <f t="shared" si="302"/>
        <v>2422.3319999999999</v>
      </c>
    </row>
    <row r="9695" spans="1:14" ht="14.25" customHeight="1" x14ac:dyDescent="0.3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3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2">
        <f t="shared" si="302"/>
        <v>1275.2982</v>
      </c>
    </row>
    <row r="9696" spans="1:14" ht="14.25" customHeight="1" x14ac:dyDescent="0.3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3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2">
        <f t="shared" si="302"/>
        <v>2317.4045999999998</v>
      </c>
    </row>
    <row r="9697" spans="1:14" ht="14.25" customHeight="1" x14ac:dyDescent="0.3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3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2">
        <f t="shared" si="302"/>
        <v>934.38030000000003</v>
      </c>
    </row>
    <row r="9698" spans="1:14" ht="14.25" customHeight="1" x14ac:dyDescent="0.3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3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2">
        <f t="shared" si="302"/>
        <v>1781.296</v>
      </c>
    </row>
    <row r="9699" spans="1:14" ht="14.25" customHeight="1" x14ac:dyDescent="0.3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3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2">
        <f t="shared" si="302"/>
        <v>2065.8559999999998</v>
      </c>
    </row>
    <row r="9700" spans="1:14" ht="14.25" customHeight="1" x14ac:dyDescent="0.3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3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2">
        <f t="shared" si="302"/>
        <v>2914.1651000000002</v>
      </c>
    </row>
    <row r="9701" spans="1:14" ht="14.25" customHeight="1" x14ac:dyDescent="0.3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3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2">
        <f t="shared" si="302"/>
        <v>1326.2492000000002</v>
      </c>
    </row>
    <row r="9702" spans="1:14" ht="14.25" customHeight="1" x14ac:dyDescent="0.3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3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2">
        <f t="shared" si="302"/>
        <v>2016.0693000000001</v>
      </c>
    </row>
    <row r="9703" spans="1:14" ht="14.25" customHeight="1" x14ac:dyDescent="0.3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3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2">
        <f t="shared" si="302"/>
        <v>1541.413</v>
      </c>
    </row>
    <row r="9704" spans="1:14" ht="14.25" customHeight="1" x14ac:dyDescent="0.3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3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2">
        <f t="shared" si="302"/>
        <v>4030.6660000000002</v>
      </c>
    </row>
    <row r="9705" spans="1:14" ht="14.25" customHeight="1" x14ac:dyDescent="0.3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3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2">
        <f t="shared" si="302"/>
        <v>1833.4818</v>
      </c>
    </row>
    <row r="9706" spans="1:14" ht="14.25" customHeight="1" x14ac:dyDescent="0.3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3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2">
        <f t="shared" si="302"/>
        <v>1048.1378999999999</v>
      </c>
    </row>
    <row r="9707" spans="1:14" ht="14.25" customHeight="1" x14ac:dyDescent="0.3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3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2">
        <f t="shared" si="302"/>
        <v>1989.8753000000002</v>
      </c>
    </row>
    <row r="9708" spans="1:14" ht="14.25" customHeight="1" x14ac:dyDescent="0.3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3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2">
        <f t="shared" si="302"/>
        <v>2062.7425999999996</v>
      </c>
    </row>
    <row r="9709" spans="1:14" ht="14.25" customHeight="1" x14ac:dyDescent="0.3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3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2">
        <f t="shared" si="302"/>
        <v>2382.8684000000003</v>
      </c>
    </row>
    <row r="9710" spans="1:14" ht="14.25" customHeight="1" x14ac:dyDescent="0.3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3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2">
        <f t="shared" si="302"/>
        <v>860.51430000000005</v>
      </c>
    </row>
    <row r="9711" spans="1:14" ht="14.25" customHeight="1" x14ac:dyDescent="0.3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3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2">
        <f t="shared" si="302"/>
        <v>1282.098</v>
      </c>
    </row>
    <row r="9712" spans="1:14" ht="14.25" customHeight="1" x14ac:dyDescent="0.3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3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2">
        <f t="shared" si="302"/>
        <v>3046.5467999999996</v>
      </c>
    </row>
    <row r="9713" spans="1:14" ht="14.25" customHeight="1" x14ac:dyDescent="0.3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3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2">
        <f t="shared" si="302"/>
        <v>4517.4161000000004</v>
      </c>
    </row>
    <row r="9714" spans="1:14" ht="14.25" customHeight="1" x14ac:dyDescent="0.3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3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2">
        <f t="shared" si="302"/>
        <v>1995.0128</v>
      </c>
    </row>
    <row r="9715" spans="1:14" ht="14.25" customHeight="1" x14ac:dyDescent="0.3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3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2">
        <f t="shared" si="302"/>
        <v>183.68899999999999</v>
      </c>
    </row>
    <row r="9716" spans="1:14" ht="14.25" customHeight="1" x14ac:dyDescent="0.3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3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2">
        <f t="shared" si="302"/>
        <v>1489.9715999999999</v>
      </c>
    </row>
    <row r="9717" spans="1:14" ht="14.25" customHeight="1" x14ac:dyDescent="0.3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3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2">
        <f t="shared" si="302"/>
        <v>1061.8290000000002</v>
      </c>
    </row>
    <row r="9718" spans="1:14" ht="14.25" customHeight="1" x14ac:dyDescent="0.3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3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2">
        <f t="shared" si="302"/>
        <v>1129.9176000000002</v>
      </c>
    </row>
    <row r="9719" spans="1:14" ht="14.25" customHeight="1" x14ac:dyDescent="0.3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3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2">
        <f t="shared" si="302"/>
        <v>1640.6478</v>
      </c>
    </row>
    <row r="9720" spans="1:14" ht="14.25" customHeight="1" x14ac:dyDescent="0.3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3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2">
        <f t="shared" si="302"/>
        <v>3246.4068000000002</v>
      </c>
    </row>
    <row r="9721" spans="1:14" ht="14.25" customHeight="1" x14ac:dyDescent="0.3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3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2">
        <f t="shared" si="302"/>
        <v>70.076799999999992</v>
      </c>
    </row>
    <row r="9722" spans="1:14" ht="14.25" customHeight="1" x14ac:dyDescent="0.3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3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2">
        <f t="shared" si="302"/>
        <v>1792.2849999999999</v>
      </c>
    </row>
    <row r="9723" spans="1:14" ht="14.25" customHeight="1" x14ac:dyDescent="0.3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3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2">
        <f t="shared" si="302"/>
        <v>2113.5996</v>
      </c>
    </row>
    <row r="9724" spans="1:14" ht="14.25" customHeight="1" x14ac:dyDescent="0.3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3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2">
        <f t="shared" si="302"/>
        <v>1868.7592000000002</v>
      </c>
    </row>
    <row r="9725" spans="1:14" ht="14.25" customHeight="1" x14ac:dyDescent="0.3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3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2">
        <f t="shared" si="302"/>
        <v>2597.8917999999999</v>
      </c>
    </row>
    <row r="9726" spans="1:14" ht="14.25" customHeight="1" x14ac:dyDescent="0.3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3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2">
        <f t="shared" si="302"/>
        <v>2939.6895</v>
      </c>
    </row>
    <row r="9727" spans="1:14" ht="14.25" customHeight="1" x14ac:dyDescent="0.3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3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2">
        <f t="shared" si="302"/>
        <v>2564.9946</v>
      </c>
    </row>
    <row r="9728" spans="1:14" ht="14.25" customHeight="1" x14ac:dyDescent="0.3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3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2">
        <f t="shared" si="302"/>
        <v>2444.3872000000001</v>
      </c>
    </row>
    <row r="9729" spans="1:14" ht="14.25" customHeight="1" x14ac:dyDescent="0.3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3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2">
        <f t="shared" si="302"/>
        <v>188.762</v>
      </c>
    </row>
    <row r="9730" spans="1:14" ht="14.25" customHeight="1" x14ac:dyDescent="0.3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3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2">
        <f t="shared" ref="N9730:N9793" si="304">D9730-F9730</f>
        <v>156.95819999999998</v>
      </c>
    </row>
    <row r="9731" spans="1:14" ht="14.25" customHeight="1" x14ac:dyDescent="0.3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5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2">
        <f t="shared" si="304"/>
        <v>2400.1731</v>
      </c>
    </row>
    <row r="9732" spans="1:14" ht="14.25" customHeight="1" x14ac:dyDescent="0.3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5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2">
        <f t="shared" si="304"/>
        <v>2128.8113999999996</v>
      </c>
    </row>
    <row r="9733" spans="1:14" ht="14.25" customHeight="1" x14ac:dyDescent="0.3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5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2">
        <f t="shared" si="304"/>
        <v>2539.4367000000002</v>
      </c>
    </row>
    <row r="9734" spans="1:14" ht="14.25" customHeight="1" x14ac:dyDescent="0.3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5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2">
        <f t="shared" si="304"/>
        <v>1439.6200000000001</v>
      </c>
    </row>
    <row r="9735" spans="1:14" ht="14.25" customHeight="1" x14ac:dyDescent="0.3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5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2">
        <f t="shared" si="304"/>
        <v>734.18280000000004</v>
      </c>
    </row>
    <row r="9736" spans="1:14" ht="14.25" customHeight="1" x14ac:dyDescent="0.3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5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2">
        <f t="shared" si="304"/>
        <v>1910.8915</v>
      </c>
    </row>
    <row r="9737" spans="1:14" ht="14.25" customHeight="1" x14ac:dyDescent="0.3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5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2">
        <f t="shared" si="304"/>
        <v>1388.2234000000001</v>
      </c>
    </row>
    <row r="9738" spans="1:14" ht="14.25" customHeight="1" x14ac:dyDescent="0.3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5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2">
        <f t="shared" si="304"/>
        <v>1791.2356</v>
      </c>
    </row>
    <row r="9739" spans="1:14" ht="14.25" customHeight="1" x14ac:dyDescent="0.3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5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2">
        <f t="shared" si="304"/>
        <v>2394.7746000000002</v>
      </c>
    </row>
    <row r="9740" spans="1:14" ht="14.25" customHeight="1" x14ac:dyDescent="0.3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5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2">
        <f t="shared" si="304"/>
        <v>2020.5396000000001</v>
      </c>
    </row>
    <row r="9741" spans="1:14" ht="14.25" customHeight="1" x14ac:dyDescent="0.3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5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2">
        <f t="shared" si="304"/>
        <v>745.80899999999997</v>
      </c>
    </row>
    <row r="9742" spans="1:14" ht="14.25" customHeight="1" x14ac:dyDescent="0.3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5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2">
        <f t="shared" si="304"/>
        <v>1960.4382000000001</v>
      </c>
    </row>
    <row r="9743" spans="1:14" ht="14.25" customHeight="1" x14ac:dyDescent="0.3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5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2">
        <f t="shared" si="304"/>
        <v>1950.1885</v>
      </c>
    </row>
    <row r="9744" spans="1:14" ht="14.25" customHeight="1" x14ac:dyDescent="0.3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5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2">
        <f t="shared" si="304"/>
        <v>2640.348</v>
      </c>
    </row>
    <row r="9745" spans="1:14" ht="14.25" customHeight="1" x14ac:dyDescent="0.3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5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2">
        <f t="shared" si="304"/>
        <v>2362.1873999999998</v>
      </c>
    </row>
    <row r="9746" spans="1:14" ht="14.25" customHeight="1" x14ac:dyDescent="0.3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5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2">
        <f t="shared" si="304"/>
        <v>2577.087</v>
      </c>
    </row>
    <row r="9747" spans="1:14" ht="14.25" customHeight="1" x14ac:dyDescent="0.3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5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2">
        <f t="shared" si="304"/>
        <v>1686.1104</v>
      </c>
    </row>
    <row r="9748" spans="1:14" ht="14.25" customHeight="1" x14ac:dyDescent="0.3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5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2">
        <f t="shared" si="304"/>
        <v>1975.0946000000001</v>
      </c>
    </row>
    <row r="9749" spans="1:14" ht="14.25" customHeight="1" x14ac:dyDescent="0.3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5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2">
        <f t="shared" si="304"/>
        <v>2151.2934000000005</v>
      </c>
    </row>
    <row r="9750" spans="1:14" ht="14.25" customHeight="1" x14ac:dyDescent="0.3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5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2">
        <f t="shared" si="304"/>
        <v>808.19419999999991</v>
      </c>
    </row>
    <row r="9751" spans="1:14" ht="14.25" customHeight="1" x14ac:dyDescent="0.3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5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2">
        <f t="shared" si="304"/>
        <v>1546.6794</v>
      </c>
    </row>
    <row r="9752" spans="1:14" ht="14.25" customHeight="1" x14ac:dyDescent="0.3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5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2">
        <f t="shared" si="304"/>
        <v>1782.2380000000003</v>
      </c>
    </row>
    <row r="9753" spans="1:14" ht="14.25" customHeight="1" x14ac:dyDescent="0.3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5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2">
        <f t="shared" si="304"/>
        <v>212.78159999999997</v>
      </c>
    </row>
    <row r="9754" spans="1:14" ht="14.25" customHeight="1" x14ac:dyDescent="0.3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5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2">
        <f t="shared" si="304"/>
        <v>2345.6999999999998</v>
      </c>
    </row>
    <row r="9755" spans="1:14" ht="14.25" customHeight="1" x14ac:dyDescent="0.3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5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2">
        <f t="shared" si="304"/>
        <v>1461.8775000000001</v>
      </c>
    </row>
    <row r="9756" spans="1:14" ht="14.25" customHeight="1" x14ac:dyDescent="0.3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5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2">
        <f t="shared" si="304"/>
        <v>374.06760000000003</v>
      </c>
    </row>
    <row r="9757" spans="1:14" ht="14.25" customHeight="1" x14ac:dyDescent="0.3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5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2">
        <f t="shared" si="304"/>
        <v>1406.2260000000001</v>
      </c>
    </row>
    <row r="9758" spans="1:14" ht="14.25" customHeight="1" x14ac:dyDescent="0.3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5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2">
        <f t="shared" si="304"/>
        <v>864.5222</v>
      </c>
    </row>
    <row r="9759" spans="1:14" ht="14.25" customHeight="1" x14ac:dyDescent="0.3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5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2">
        <f t="shared" si="304"/>
        <v>1846.8476000000001</v>
      </c>
    </row>
    <row r="9760" spans="1:14" ht="14.25" customHeight="1" x14ac:dyDescent="0.3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5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2">
        <f t="shared" si="304"/>
        <v>2408.3943999999997</v>
      </c>
    </row>
    <row r="9761" spans="1:14" ht="14.25" customHeight="1" x14ac:dyDescent="0.3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5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2">
        <f t="shared" si="304"/>
        <v>982.25639999999999</v>
      </c>
    </row>
    <row r="9762" spans="1:14" ht="14.25" customHeight="1" x14ac:dyDescent="0.3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5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2">
        <f t="shared" si="304"/>
        <v>3139.8311999999996</v>
      </c>
    </row>
    <row r="9763" spans="1:14" ht="14.25" customHeight="1" x14ac:dyDescent="0.3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5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2">
        <f t="shared" si="304"/>
        <v>1422.4814999999999</v>
      </c>
    </row>
    <row r="9764" spans="1:14" ht="14.25" customHeight="1" x14ac:dyDescent="0.3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5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2">
        <f t="shared" si="304"/>
        <v>1663.4932000000001</v>
      </c>
    </row>
    <row r="9765" spans="1:14" ht="14.25" customHeight="1" x14ac:dyDescent="0.3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5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2">
        <f t="shared" si="304"/>
        <v>2859.6527999999998</v>
      </c>
    </row>
    <row r="9766" spans="1:14" ht="14.25" customHeight="1" x14ac:dyDescent="0.3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5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2">
        <f t="shared" si="304"/>
        <v>2199.1788000000001</v>
      </c>
    </row>
    <row r="9767" spans="1:14" ht="14.25" customHeight="1" x14ac:dyDescent="0.3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5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2">
        <f t="shared" si="304"/>
        <v>2740.6682999999998</v>
      </c>
    </row>
    <row r="9768" spans="1:14" ht="14.25" customHeight="1" x14ac:dyDescent="0.3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5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2">
        <f t="shared" si="304"/>
        <v>2922.0741000000003</v>
      </c>
    </row>
    <row r="9769" spans="1:14" ht="14.25" customHeight="1" x14ac:dyDescent="0.3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5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2">
        <f t="shared" si="304"/>
        <v>2813.9238999999998</v>
      </c>
    </row>
    <row r="9770" spans="1:14" ht="14.25" customHeight="1" x14ac:dyDescent="0.3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5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2">
        <f t="shared" si="304"/>
        <v>963.12</v>
      </c>
    </row>
    <row r="9771" spans="1:14" ht="14.25" customHeight="1" x14ac:dyDescent="0.3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5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2">
        <f t="shared" si="304"/>
        <v>2591.8542000000002</v>
      </c>
    </row>
    <row r="9772" spans="1:14" ht="14.25" customHeight="1" x14ac:dyDescent="0.3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5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2">
        <f t="shared" si="304"/>
        <v>2656.5903000000003</v>
      </c>
    </row>
    <row r="9773" spans="1:14" ht="14.25" customHeight="1" x14ac:dyDescent="0.3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5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2">
        <f t="shared" si="304"/>
        <v>2806.8329999999996</v>
      </c>
    </row>
    <row r="9774" spans="1:14" ht="14.25" customHeight="1" x14ac:dyDescent="0.3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5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2">
        <f t="shared" si="304"/>
        <v>2647.3328000000001</v>
      </c>
    </row>
    <row r="9775" spans="1:14" ht="14.25" customHeight="1" x14ac:dyDescent="0.3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5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2">
        <f t="shared" si="304"/>
        <v>3526.2719999999999</v>
      </c>
    </row>
    <row r="9776" spans="1:14" ht="14.25" customHeight="1" x14ac:dyDescent="0.3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5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2">
        <f t="shared" si="304"/>
        <v>2097.9989999999998</v>
      </c>
    </row>
    <row r="9777" spans="1:14" ht="14.25" customHeight="1" x14ac:dyDescent="0.3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5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2">
        <f t="shared" si="304"/>
        <v>148.68200000000002</v>
      </c>
    </row>
    <row r="9778" spans="1:14" ht="14.25" customHeight="1" x14ac:dyDescent="0.3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5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2">
        <f t="shared" si="304"/>
        <v>1593.9719</v>
      </c>
    </row>
    <row r="9779" spans="1:14" ht="14.25" customHeight="1" x14ac:dyDescent="0.3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5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2">
        <f t="shared" si="304"/>
        <v>717.15419999999995</v>
      </c>
    </row>
    <row r="9780" spans="1:14" ht="14.25" customHeight="1" x14ac:dyDescent="0.3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5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2">
        <f t="shared" si="304"/>
        <v>652.32320000000004</v>
      </c>
    </row>
    <row r="9781" spans="1:14" ht="14.25" customHeight="1" x14ac:dyDescent="0.3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5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2">
        <f t="shared" si="304"/>
        <v>930.52449999999999</v>
      </c>
    </row>
    <row r="9782" spans="1:14" ht="14.25" customHeight="1" x14ac:dyDescent="0.3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5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2">
        <f t="shared" si="304"/>
        <v>377.6463</v>
      </c>
    </row>
    <row r="9783" spans="1:14" ht="14.25" customHeight="1" x14ac:dyDescent="0.3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5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2">
        <f t="shared" si="304"/>
        <v>735.79019999999991</v>
      </c>
    </row>
    <row r="9784" spans="1:14" ht="14.25" customHeight="1" x14ac:dyDescent="0.3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5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2">
        <f t="shared" si="304"/>
        <v>3591.8999999999996</v>
      </c>
    </row>
    <row r="9785" spans="1:14" ht="14.25" customHeight="1" x14ac:dyDescent="0.3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5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2">
        <f t="shared" si="304"/>
        <v>1612.2348</v>
      </c>
    </row>
    <row r="9786" spans="1:14" ht="14.25" customHeight="1" x14ac:dyDescent="0.3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5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2">
        <f t="shared" si="304"/>
        <v>450.12090000000001</v>
      </c>
    </row>
    <row r="9787" spans="1:14" ht="14.25" customHeight="1" x14ac:dyDescent="0.3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5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2">
        <f t="shared" si="304"/>
        <v>2750.9492</v>
      </c>
    </row>
    <row r="9788" spans="1:14" ht="14.25" customHeight="1" x14ac:dyDescent="0.3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5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2">
        <f t="shared" si="304"/>
        <v>2786.9856</v>
      </c>
    </row>
    <row r="9789" spans="1:14" ht="14.25" customHeight="1" x14ac:dyDescent="0.3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5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2">
        <f t="shared" si="304"/>
        <v>1474.9110000000001</v>
      </c>
    </row>
    <row r="9790" spans="1:14" ht="14.25" customHeight="1" x14ac:dyDescent="0.3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5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2">
        <f t="shared" si="304"/>
        <v>1244.9440000000002</v>
      </c>
    </row>
    <row r="9791" spans="1:14" ht="14.25" customHeight="1" x14ac:dyDescent="0.3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5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2">
        <f t="shared" si="304"/>
        <v>976.31119999999987</v>
      </c>
    </row>
    <row r="9792" spans="1:14" ht="14.25" customHeight="1" x14ac:dyDescent="0.3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5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2">
        <f t="shared" si="304"/>
        <v>1155.3786</v>
      </c>
    </row>
    <row r="9793" spans="1:14" ht="14.25" customHeight="1" x14ac:dyDescent="0.3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5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2">
        <f t="shared" si="304"/>
        <v>501.06800000000004</v>
      </c>
    </row>
    <row r="9794" spans="1:14" ht="14.25" customHeight="1" x14ac:dyDescent="0.3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5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2">
        <f t="shared" ref="N9794:N9857" si="306">D9794-F9794</f>
        <v>2061.0253000000002</v>
      </c>
    </row>
    <row r="9795" spans="1:14" ht="14.25" customHeight="1" x14ac:dyDescent="0.3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7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2">
        <f t="shared" si="306"/>
        <v>2931.5261</v>
      </c>
    </row>
    <row r="9796" spans="1:14" ht="14.25" customHeight="1" x14ac:dyDescent="0.3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7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2">
        <f t="shared" si="306"/>
        <v>2514.0299999999997</v>
      </c>
    </row>
    <row r="9797" spans="1:14" ht="14.25" customHeight="1" x14ac:dyDescent="0.3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7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2">
        <f t="shared" si="306"/>
        <v>1211.7728000000002</v>
      </c>
    </row>
    <row r="9798" spans="1:14" ht="14.25" customHeight="1" x14ac:dyDescent="0.3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7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2">
        <f t="shared" si="306"/>
        <v>1424.9648</v>
      </c>
    </row>
    <row r="9799" spans="1:14" ht="14.25" customHeight="1" x14ac:dyDescent="0.3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7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2">
        <f t="shared" si="306"/>
        <v>1053.145</v>
      </c>
    </row>
    <row r="9800" spans="1:14" ht="14.25" customHeight="1" x14ac:dyDescent="0.3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7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2">
        <f t="shared" si="306"/>
        <v>1240.7760000000001</v>
      </c>
    </row>
    <row r="9801" spans="1:14" ht="14.25" customHeight="1" x14ac:dyDescent="0.3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7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2">
        <f t="shared" si="306"/>
        <v>2825.34</v>
      </c>
    </row>
    <row r="9802" spans="1:14" ht="14.25" customHeight="1" x14ac:dyDescent="0.3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7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2">
        <f t="shared" si="306"/>
        <v>3578.5749999999998</v>
      </c>
    </row>
    <row r="9803" spans="1:14" ht="14.25" customHeight="1" x14ac:dyDescent="0.3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7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2">
        <f t="shared" si="306"/>
        <v>441.41129999999998</v>
      </c>
    </row>
    <row r="9804" spans="1:14" ht="14.25" customHeight="1" x14ac:dyDescent="0.3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7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2">
        <f t="shared" si="306"/>
        <v>3530.8582000000001</v>
      </c>
    </row>
    <row r="9805" spans="1:14" ht="14.25" customHeight="1" x14ac:dyDescent="0.3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7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2">
        <f t="shared" si="306"/>
        <v>3328.7927</v>
      </c>
    </row>
    <row r="9806" spans="1:14" ht="14.25" customHeight="1" x14ac:dyDescent="0.3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7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2">
        <f t="shared" si="306"/>
        <v>365.5206</v>
      </c>
    </row>
    <row r="9807" spans="1:14" ht="14.25" customHeight="1" x14ac:dyDescent="0.3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7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2">
        <f t="shared" si="306"/>
        <v>809.65170000000001</v>
      </c>
    </row>
    <row r="9808" spans="1:14" ht="14.25" customHeight="1" x14ac:dyDescent="0.3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7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2">
        <f t="shared" si="306"/>
        <v>1155.0421999999999</v>
      </c>
    </row>
    <row r="9809" spans="1:14" ht="14.25" customHeight="1" x14ac:dyDescent="0.3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7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2">
        <f t="shared" si="306"/>
        <v>1790.6868000000002</v>
      </c>
    </row>
    <row r="9810" spans="1:14" ht="14.25" customHeight="1" x14ac:dyDescent="0.3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7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2">
        <f t="shared" si="306"/>
        <v>531.25099999999998</v>
      </c>
    </row>
    <row r="9811" spans="1:14" ht="14.25" customHeight="1" x14ac:dyDescent="0.3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7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2">
        <f t="shared" si="306"/>
        <v>995.10880000000009</v>
      </c>
    </row>
    <row r="9812" spans="1:14" ht="14.25" customHeight="1" x14ac:dyDescent="0.3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7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2">
        <f t="shared" si="306"/>
        <v>4116.0300999999999</v>
      </c>
    </row>
    <row r="9813" spans="1:14" ht="14.25" customHeight="1" x14ac:dyDescent="0.3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7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2">
        <f t="shared" si="306"/>
        <v>591.08010000000002</v>
      </c>
    </row>
    <row r="9814" spans="1:14" ht="14.25" customHeight="1" x14ac:dyDescent="0.3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7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2">
        <f t="shared" si="306"/>
        <v>1828.5050000000001</v>
      </c>
    </row>
    <row r="9815" spans="1:14" ht="14.25" customHeight="1" x14ac:dyDescent="0.3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7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2">
        <f t="shared" si="306"/>
        <v>3224.5164</v>
      </c>
    </row>
    <row r="9816" spans="1:14" ht="14.25" customHeight="1" x14ac:dyDescent="0.3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7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2">
        <f t="shared" si="306"/>
        <v>2806.0578000000005</v>
      </c>
    </row>
    <row r="9817" spans="1:14" ht="14.25" customHeight="1" x14ac:dyDescent="0.3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7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2">
        <f t="shared" si="306"/>
        <v>1694.2116999999998</v>
      </c>
    </row>
    <row r="9818" spans="1:14" ht="14.25" customHeight="1" x14ac:dyDescent="0.3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7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2">
        <f t="shared" si="306"/>
        <v>534.38660000000004</v>
      </c>
    </row>
    <row r="9819" spans="1:14" ht="14.25" customHeight="1" x14ac:dyDescent="0.3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7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2">
        <f t="shared" si="306"/>
        <v>3228.8832000000002</v>
      </c>
    </row>
    <row r="9820" spans="1:14" ht="14.25" customHeight="1" x14ac:dyDescent="0.3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7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2">
        <f t="shared" si="306"/>
        <v>2681.0156999999999</v>
      </c>
    </row>
    <row r="9821" spans="1:14" ht="14.25" customHeight="1" x14ac:dyDescent="0.3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7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2">
        <f t="shared" si="306"/>
        <v>3529.5551999999998</v>
      </c>
    </row>
    <row r="9822" spans="1:14" ht="14.25" customHeight="1" x14ac:dyDescent="0.3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7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2">
        <f t="shared" si="306"/>
        <v>721.05920000000003</v>
      </c>
    </row>
    <row r="9823" spans="1:14" ht="14.25" customHeight="1" x14ac:dyDescent="0.3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7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2">
        <f t="shared" si="306"/>
        <v>3075.4975999999997</v>
      </c>
    </row>
    <row r="9824" spans="1:14" ht="14.25" customHeight="1" x14ac:dyDescent="0.3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7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2">
        <f t="shared" si="306"/>
        <v>1823.0205000000001</v>
      </c>
    </row>
    <row r="9825" spans="1:14" ht="14.25" customHeight="1" x14ac:dyDescent="0.3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7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2">
        <f t="shared" si="306"/>
        <v>3161.3591999999999</v>
      </c>
    </row>
    <row r="9826" spans="1:14" ht="14.25" customHeight="1" x14ac:dyDescent="0.3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7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2">
        <f t="shared" si="306"/>
        <v>1280.0056999999999</v>
      </c>
    </row>
    <row r="9827" spans="1:14" ht="14.25" customHeight="1" x14ac:dyDescent="0.3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7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2">
        <f t="shared" si="306"/>
        <v>1142.605</v>
      </c>
    </row>
    <row r="9828" spans="1:14" ht="14.25" customHeight="1" x14ac:dyDescent="0.3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7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2">
        <f t="shared" si="306"/>
        <v>685.2349999999999</v>
      </c>
    </row>
    <row r="9829" spans="1:14" ht="14.25" customHeight="1" x14ac:dyDescent="0.3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7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2">
        <f t="shared" si="306"/>
        <v>886.47270000000003</v>
      </c>
    </row>
    <row r="9830" spans="1:14" ht="14.25" customHeight="1" x14ac:dyDescent="0.3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7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2">
        <f t="shared" si="306"/>
        <v>1486.1663999999998</v>
      </c>
    </row>
    <row r="9831" spans="1:14" ht="14.25" customHeight="1" x14ac:dyDescent="0.3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7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2">
        <f t="shared" si="306"/>
        <v>152.34780000000001</v>
      </c>
    </row>
    <row r="9832" spans="1:14" ht="14.25" customHeight="1" x14ac:dyDescent="0.3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7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2">
        <f t="shared" si="306"/>
        <v>1929.9346</v>
      </c>
    </row>
    <row r="9833" spans="1:14" ht="14.25" customHeight="1" x14ac:dyDescent="0.3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7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2">
        <f t="shared" si="306"/>
        <v>1573.164</v>
      </c>
    </row>
    <row r="9834" spans="1:14" ht="14.25" customHeight="1" x14ac:dyDescent="0.3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7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2">
        <f t="shared" si="306"/>
        <v>2907.9431999999997</v>
      </c>
    </row>
    <row r="9835" spans="1:14" ht="14.25" customHeight="1" x14ac:dyDescent="0.3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7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2">
        <f t="shared" si="306"/>
        <v>331.1705</v>
      </c>
    </row>
    <row r="9836" spans="1:14" ht="14.25" customHeight="1" x14ac:dyDescent="0.3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7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2">
        <f t="shared" si="306"/>
        <v>3480.7773000000002</v>
      </c>
    </row>
    <row r="9837" spans="1:14" ht="14.25" customHeight="1" x14ac:dyDescent="0.3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7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2">
        <f t="shared" si="306"/>
        <v>2806.9548</v>
      </c>
    </row>
    <row r="9838" spans="1:14" ht="14.25" customHeight="1" x14ac:dyDescent="0.3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7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2">
        <f t="shared" si="306"/>
        <v>1156.2570000000001</v>
      </c>
    </row>
    <row r="9839" spans="1:14" ht="14.25" customHeight="1" x14ac:dyDescent="0.3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7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2">
        <f t="shared" si="306"/>
        <v>462.3073</v>
      </c>
    </row>
    <row r="9840" spans="1:14" ht="14.25" customHeight="1" x14ac:dyDescent="0.3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7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2">
        <f t="shared" si="306"/>
        <v>2408.2385999999997</v>
      </c>
    </row>
    <row r="9841" spans="1:14" ht="14.25" customHeight="1" x14ac:dyDescent="0.3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7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2">
        <f t="shared" si="306"/>
        <v>1150.3226999999999</v>
      </c>
    </row>
    <row r="9842" spans="1:14" ht="14.25" customHeight="1" x14ac:dyDescent="0.3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7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2">
        <f t="shared" si="306"/>
        <v>715.65120000000002</v>
      </c>
    </row>
    <row r="9843" spans="1:14" ht="14.25" customHeight="1" x14ac:dyDescent="0.3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7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2">
        <f t="shared" si="306"/>
        <v>1022.6039999999999</v>
      </c>
    </row>
    <row r="9844" spans="1:14" ht="14.25" customHeight="1" x14ac:dyDescent="0.3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7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2">
        <f t="shared" si="306"/>
        <v>1672.1072999999999</v>
      </c>
    </row>
    <row r="9845" spans="1:14" ht="14.25" customHeight="1" x14ac:dyDescent="0.3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7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2">
        <f t="shared" si="306"/>
        <v>1697.83</v>
      </c>
    </row>
    <row r="9846" spans="1:14" ht="14.25" customHeight="1" x14ac:dyDescent="0.3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7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2">
        <f t="shared" si="306"/>
        <v>3126.2464</v>
      </c>
    </row>
    <row r="9847" spans="1:14" ht="14.25" customHeight="1" x14ac:dyDescent="0.3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7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2">
        <f t="shared" si="306"/>
        <v>3267.8548000000001</v>
      </c>
    </row>
    <row r="9848" spans="1:14" ht="14.25" customHeight="1" x14ac:dyDescent="0.3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7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2">
        <f t="shared" si="306"/>
        <v>2670.3238000000001</v>
      </c>
    </row>
    <row r="9849" spans="1:14" ht="14.25" customHeight="1" x14ac:dyDescent="0.3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7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2">
        <f t="shared" si="306"/>
        <v>1458.3116</v>
      </c>
    </row>
    <row r="9850" spans="1:14" ht="14.25" customHeight="1" x14ac:dyDescent="0.3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7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2">
        <f t="shared" si="306"/>
        <v>3950.8092000000006</v>
      </c>
    </row>
    <row r="9851" spans="1:14" ht="14.25" customHeight="1" x14ac:dyDescent="0.3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7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2">
        <f t="shared" si="306"/>
        <v>3348.1199000000001</v>
      </c>
    </row>
    <row r="9852" spans="1:14" ht="14.25" customHeight="1" x14ac:dyDescent="0.3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7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2">
        <f t="shared" si="306"/>
        <v>2380.7589000000003</v>
      </c>
    </row>
    <row r="9853" spans="1:14" ht="14.25" customHeight="1" x14ac:dyDescent="0.3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7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2">
        <f t="shared" si="306"/>
        <v>2298.8609999999999</v>
      </c>
    </row>
    <row r="9854" spans="1:14" ht="14.25" customHeight="1" x14ac:dyDescent="0.3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7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2">
        <f t="shared" si="306"/>
        <v>452.3802</v>
      </c>
    </row>
    <row r="9855" spans="1:14" ht="14.25" customHeight="1" x14ac:dyDescent="0.3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7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2">
        <f t="shared" si="306"/>
        <v>3912.2511999999997</v>
      </c>
    </row>
    <row r="9856" spans="1:14" ht="14.25" customHeight="1" x14ac:dyDescent="0.3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7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2">
        <f t="shared" si="306"/>
        <v>1465.2590999999998</v>
      </c>
    </row>
    <row r="9857" spans="1:14" ht="14.25" customHeight="1" x14ac:dyDescent="0.3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7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2">
        <f t="shared" si="306"/>
        <v>2956.0111999999999</v>
      </c>
    </row>
    <row r="9858" spans="1:14" ht="14.25" customHeight="1" x14ac:dyDescent="0.3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7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2">
        <f t="shared" ref="N9858:N9921" si="308">D9858-F9858</f>
        <v>1038.5914</v>
      </c>
    </row>
    <row r="9859" spans="1:14" ht="14.25" customHeight="1" x14ac:dyDescent="0.3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9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2">
        <f t="shared" si="308"/>
        <v>3970.1279999999997</v>
      </c>
    </row>
    <row r="9860" spans="1:14" ht="14.25" customHeight="1" x14ac:dyDescent="0.3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9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2">
        <f t="shared" si="308"/>
        <v>773.42200000000003</v>
      </c>
    </row>
    <row r="9861" spans="1:14" ht="14.25" customHeight="1" x14ac:dyDescent="0.3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9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2">
        <f t="shared" si="308"/>
        <v>1408.9748</v>
      </c>
    </row>
    <row r="9862" spans="1:14" ht="14.25" customHeight="1" x14ac:dyDescent="0.3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9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2">
        <f t="shared" si="308"/>
        <v>2047.2623999999998</v>
      </c>
    </row>
    <row r="9863" spans="1:14" ht="14.25" customHeight="1" x14ac:dyDescent="0.3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9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2">
        <f t="shared" si="308"/>
        <v>2657.9328</v>
      </c>
    </row>
    <row r="9864" spans="1:14" ht="14.25" customHeight="1" x14ac:dyDescent="0.3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9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2">
        <f t="shared" si="308"/>
        <v>2613.1536000000001</v>
      </c>
    </row>
    <row r="9865" spans="1:14" ht="14.25" customHeight="1" x14ac:dyDescent="0.3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9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2">
        <f t="shared" si="308"/>
        <v>2214.6124</v>
      </c>
    </row>
    <row r="9866" spans="1:14" ht="14.25" customHeight="1" x14ac:dyDescent="0.3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9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2">
        <f t="shared" si="308"/>
        <v>462.15649999999999</v>
      </c>
    </row>
    <row r="9867" spans="1:14" ht="14.25" customHeight="1" x14ac:dyDescent="0.3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9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2">
        <f t="shared" si="308"/>
        <v>2075.1248000000001</v>
      </c>
    </row>
    <row r="9868" spans="1:14" ht="14.25" customHeight="1" x14ac:dyDescent="0.3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9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2">
        <f t="shared" si="308"/>
        <v>1339.7769000000001</v>
      </c>
    </row>
    <row r="9869" spans="1:14" ht="14.25" customHeight="1" x14ac:dyDescent="0.3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9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2">
        <f t="shared" si="308"/>
        <v>1827.3805</v>
      </c>
    </row>
    <row r="9870" spans="1:14" ht="14.25" customHeight="1" x14ac:dyDescent="0.3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9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2">
        <f t="shared" si="308"/>
        <v>784.58849999999995</v>
      </c>
    </row>
    <row r="9871" spans="1:14" ht="14.25" customHeight="1" x14ac:dyDescent="0.3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9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2">
        <f t="shared" si="308"/>
        <v>1583.5326</v>
      </c>
    </row>
    <row r="9872" spans="1:14" ht="14.25" customHeight="1" x14ac:dyDescent="0.3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9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2">
        <f t="shared" si="308"/>
        <v>3190.4267999999993</v>
      </c>
    </row>
    <row r="9873" spans="1:14" ht="14.25" customHeight="1" x14ac:dyDescent="0.3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9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2">
        <f t="shared" si="308"/>
        <v>481.90500000000003</v>
      </c>
    </row>
    <row r="9874" spans="1:14" ht="14.25" customHeight="1" x14ac:dyDescent="0.3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9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2">
        <f t="shared" si="308"/>
        <v>1708.8063999999999</v>
      </c>
    </row>
    <row r="9875" spans="1:14" ht="14.25" customHeight="1" x14ac:dyDescent="0.3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9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2">
        <f t="shared" si="308"/>
        <v>429.90219999999999</v>
      </c>
    </row>
    <row r="9876" spans="1:14" ht="14.25" customHeight="1" x14ac:dyDescent="0.3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9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2">
        <f t="shared" si="308"/>
        <v>460.71840000000003</v>
      </c>
    </row>
    <row r="9877" spans="1:14" ht="14.25" customHeight="1" x14ac:dyDescent="0.3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9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2">
        <f t="shared" si="308"/>
        <v>2635.1947999999998</v>
      </c>
    </row>
    <row r="9878" spans="1:14" ht="14.25" customHeight="1" x14ac:dyDescent="0.3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9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2">
        <f t="shared" si="308"/>
        <v>1752.1965999999998</v>
      </c>
    </row>
    <row r="9879" spans="1:14" ht="14.25" customHeight="1" x14ac:dyDescent="0.3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9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2">
        <f t="shared" si="308"/>
        <v>1700.4665</v>
      </c>
    </row>
    <row r="9880" spans="1:14" ht="14.25" customHeight="1" x14ac:dyDescent="0.3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9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2">
        <f t="shared" si="308"/>
        <v>3176.1863999999996</v>
      </c>
    </row>
    <row r="9881" spans="1:14" ht="14.25" customHeight="1" x14ac:dyDescent="0.3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9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2">
        <f t="shared" si="308"/>
        <v>2750.0015999999996</v>
      </c>
    </row>
    <row r="9882" spans="1:14" ht="14.25" customHeight="1" x14ac:dyDescent="0.3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9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2">
        <f t="shared" si="308"/>
        <v>3827.9545999999996</v>
      </c>
    </row>
    <row r="9883" spans="1:14" ht="14.25" customHeight="1" x14ac:dyDescent="0.3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9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2">
        <f t="shared" si="308"/>
        <v>2620.5060000000003</v>
      </c>
    </row>
    <row r="9884" spans="1:14" ht="14.25" customHeight="1" x14ac:dyDescent="0.3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9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2">
        <f t="shared" si="308"/>
        <v>1874.4375</v>
      </c>
    </row>
    <row r="9885" spans="1:14" ht="14.25" customHeight="1" x14ac:dyDescent="0.3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9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2">
        <f t="shared" si="308"/>
        <v>2115.0630000000001</v>
      </c>
    </row>
    <row r="9886" spans="1:14" ht="14.25" customHeight="1" x14ac:dyDescent="0.3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9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2">
        <f t="shared" si="308"/>
        <v>3501.5563999999999</v>
      </c>
    </row>
    <row r="9887" spans="1:14" ht="14.25" customHeight="1" x14ac:dyDescent="0.3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9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2">
        <f t="shared" si="308"/>
        <v>1539.5346</v>
      </c>
    </row>
    <row r="9888" spans="1:14" ht="14.25" customHeight="1" x14ac:dyDescent="0.3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9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2">
        <f t="shared" si="308"/>
        <v>377.14469999999994</v>
      </c>
    </row>
    <row r="9889" spans="1:14" ht="14.25" customHeight="1" x14ac:dyDescent="0.3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9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2">
        <f t="shared" si="308"/>
        <v>421.61500000000001</v>
      </c>
    </row>
    <row r="9890" spans="1:14" ht="14.25" customHeight="1" x14ac:dyDescent="0.3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9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2">
        <f t="shared" si="308"/>
        <v>1313.2941000000001</v>
      </c>
    </row>
    <row r="9891" spans="1:14" ht="14.25" customHeight="1" x14ac:dyDescent="0.3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9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2">
        <f t="shared" si="308"/>
        <v>341.54070000000002</v>
      </c>
    </row>
    <row r="9892" spans="1:14" ht="14.25" customHeight="1" x14ac:dyDescent="0.3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9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2">
        <f t="shared" si="308"/>
        <v>1208.6185</v>
      </c>
    </row>
    <row r="9893" spans="1:14" ht="14.25" customHeight="1" x14ac:dyDescent="0.3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9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2">
        <f t="shared" si="308"/>
        <v>1890.3252</v>
      </c>
    </row>
    <row r="9894" spans="1:14" ht="14.25" customHeight="1" x14ac:dyDescent="0.3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9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2">
        <f t="shared" si="308"/>
        <v>123.9007</v>
      </c>
    </row>
    <row r="9895" spans="1:14" ht="14.25" customHeight="1" x14ac:dyDescent="0.3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9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2">
        <f t="shared" si="308"/>
        <v>2203.2431999999999</v>
      </c>
    </row>
    <row r="9896" spans="1:14" ht="14.25" customHeight="1" x14ac:dyDescent="0.3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9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2">
        <f t="shared" si="308"/>
        <v>3263.0219999999999</v>
      </c>
    </row>
    <row r="9897" spans="1:14" ht="14.25" customHeight="1" x14ac:dyDescent="0.3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9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2">
        <f t="shared" si="308"/>
        <v>690.97500000000002</v>
      </c>
    </row>
    <row r="9898" spans="1:14" ht="14.25" customHeight="1" x14ac:dyDescent="0.3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9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2">
        <f t="shared" si="308"/>
        <v>601.91750000000002</v>
      </c>
    </row>
    <row r="9899" spans="1:14" ht="14.25" customHeight="1" x14ac:dyDescent="0.3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9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2">
        <f t="shared" si="308"/>
        <v>154.49600000000001</v>
      </c>
    </row>
    <row r="9900" spans="1:14" ht="14.25" customHeight="1" x14ac:dyDescent="0.3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9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2">
        <f t="shared" si="308"/>
        <v>1331.6151000000002</v>
      </c>
    </row>
    <row r="9901" spans="1:14" ht="14.25" customHeight="1" x14ac:dyDescent="0.3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9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2">
        <f t="shared" si="308"/>
        <v>2480.61</v>
      </c>
    </row>
    <row r="9902" spans="1:14" ht="14.25" customHeight="1" x14ac:dyDescent="0.3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9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2">
        <f t="shared" si="308"/>
        <v>1730.7564000000002</v>
      </c>
    </row>
    <row r="9903" spans="1:14" ht="14.25" customHeight="1" x14ac:dyDescent="0.3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9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2">
        <f t="shared" si="308"/>
        <v>1948.0509999999999</v>
      </c>
    </row>
    <row r="9904" spans="1:14" ht="14.25" customHeight="1" x14ac:dyDescent="0.3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9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2">
        <f t="shared" si="308"/>
        <v>1884.5621999999998</v>
      </c>
    </row>
    <row r="9905" spans="1:14" ht="14.25" customHeight="1" x14ac:dyDescent="0.3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9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2">
        <f t="shared" si="308"/>
        <v>2121.9245999999998</v>
      </c>
    </row>
    <row r="9906" spans="1:14" ht="14.25" customHeight="1" x14ac:dyDescent="0.3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9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2">
        <f t="shared" si="308"/>
        <v>216.66040000000004</v>
      </c>
    </row>
    <row r="9907" spans="1:14" ht="14.25" customHeight="1" x14ac:dyDescent="0.3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9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2">
        <f t="shared" si="308"/>
        <v>2443.2402000000002</v>
      </c>
    </row>
    <row r="9908" spans="1:14" ht="14.25" customHeight="1" x14ac:dyDescent="0.3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9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2">
        <f t="shared" si="308"/>
        <v>1716.1908000000001</v>
      </c>
    </row>
    <row r="9909" spans="1:14" ht="14.25" customHeight="1" x14ac:dyDescent="0.3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9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2">
        <f t="shared" si="308"/>
        <v>1206.0106000000001</v>
      </c>
    </row>
    <row r="9910" spans="1:14" ht="14.25" customHeight="1" x14ac:dyDescent="0.3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9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2">
        <f t="shared" si="308"/>
        <v>2217.1125999999999</v>
      </c>
    </row>
    <row r="9911" spans="1:14" ht="14.25" customHeight="1" x14ac:dyDescent="0.3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9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2">
        <f t="shared" si="308"/>
        <v>259.55520000000001</v>
      </c>
    </row>
    <row r="9912" spans="1:14" ht="14.25" customHeight="1" x14ac:dyDescent="0.3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9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2">
        <f t="shared" si="308"/>
        <v>1724.7824000000001</v>
      </c>
    </row>
    <row r="9913" spans="1:14" ht="14.25" customHeight="1" x14ac:dyDescent="0.3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9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2">
        <f t="shared" si="308"/>
        <v>943.28189999999995</v>
      </c>
    </row>
    <row r="9914" spans="1:14" ht="14.25" customHeight="1" x14ac:dyDescent="0.3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9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2">
        <f t="shared" si="308"/>
        <v>161.1379</v>
      </c>
    </row>
    <row r="9915" spans="1:14" ht="14.25" customHeight="1" x14ac:dyDescent="0.3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9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2">
        <f t="shared" si="308"/>
        <v>1350.3101999999999</v>
      </c>
    </row>
    <row r="9916" spans="1:14" ht="14.25" customHeight="1" x14ac:dyDescent="0.3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9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2">
        <f t="shared" si="308"/>
        <v>2523.9854999999998</v>
      </c>
    </row>
    <row r="9917" spans="1:14" ht="14.25" customHeight="1" x14ac:dyDescent="0.3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9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2">
        <f t="shared" si="308"/>
        <v>2721.6759000000002</v>
      </c>
    </row>
    <row r="9918" spans="1:14" ht="14.25" customHeight="1" x14ac:dyDescent="0.3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9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2">
        <f t="shared" si="308"/>
        <v>2910.2283000000002</v>
      </c>
    </row>
    <row r="9919" spans="1:14" ht="14.25" customHeight="1" x14ac:dyDescent="0.3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9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2">
        <f t="shared" si="308"/>
        <v>2007.5605</v>
      </c>
    </row>
    <row r="9920" spans="1:14" ht="14.25" customHeight="1" x14ac:dyDescent="0.3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9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2">
        <f t="shared" si="308"/>
        <v>4797.6287999999995</v>
      </c>
    </row>
    <row r="9921" spans="1:14" ht="14.25" customHeight="1" x14ac:dyDescent="0.3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9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2">
        <f t="shared" si="308"/>
        <v>1114.8150000000001</v>
      </c>
    </row>
    <row r="9922" spans="1:14" ht="14.25" customHeight="1" x14ac:dyDescent="0.3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9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2">
        <f t="shared" ref="N9922:N9985" si="310">D9922-F9922</f>
        <v>549.14760000000001</v>
      </c>
    </row>
    <row r="9923" spans="1:14" ht="14.25" customHeight="1" x14ac:dyDescent="0.3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1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2">
        <f t="shared" si="310"/>
        <v>1209.7403999999999</v>
      </c>
    </row>
    <row r="9924" spans="1:14" ht="14.25" customHeight="1" x14ac:dyDescent="0.3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1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2">
        <f t="shared" si="310"/>
        <v>2316.663</v>
      </c>
    </row>
    <row r="9925" spans="1:14" ht="14.25" customHeight="1" x14ac:dyDescent="0.3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1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2">
        <f t="shared" si="310"/>
        <v>1691.5396000000001</v>
      </c>
    </row>
    <row r="9926" spans="1:14" ht="14.25" customHeight="1" x14ac:dyDescent="0.3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1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2">
        <f t="shared" si="310"/>
        <v>2876.5189999999998</v>
      </c>
    </row>
    <row r="9927" spans="1:14" ht="14.25" customHeight="1" x14ac:dyDescent="0.3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1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2">
        <f t="shared" si="310"/>
        <v>770.72379999999998</v>
      </c>
    </row>
    <row r="9928" spans="1:14" ht="14.25" customHeight="1" x14ac:dyDescent="0.3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1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2">
        <f t="shared" si="310"/>
        <v>1560.396</v>
      </c>
    </row>
    <row r="9929" spans="1:14" ht="14.25" customHeight="1" x14ac:dyDescent="0.3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1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2">
        <f t="shared" si="310"/>
        <v>1555.8781999999999</v>
      </c>
    </row>
    <row r="9930" spans="1:14" ht="14.25" customHeight="1" x14ac:dyDescent="0.3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1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2">
        <f t="shared" si="310"/>
        <v>2233.7370000000001</v>
      </c>
    </row>
    <row r="9931" spans="1:14" ht="14.25" customHeight="1" x14ac:dyDescent="0.3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1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2">
        <f t="shared" si="310"/>
        <v>2646.0198</v>
      </c>
    </row>
    <row r="9932" spans="1:14" ht="14.25" customHeight="1" x14ac:dyDescent="0.3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1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2">
        <f t="shared" si="310"/>
        <v>2613</v>
      </c>
    </row>
    <row r="9933" spans="1:14" ht="14.25" customHeight="1" x14ac:dyDescent="0.3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1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2">
        <f t="shared" si="310"/>
        <v>1580.3568</v>
      </c>
    </row>
    <row r="9934" spans="1:14" ht="14.25" customHeight="1" x14ac:dyDescent="0.3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1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2">
        <f t="shared" si="310"/>
        <v>3061.5992000000001</v>
      </c>
    </row>
    <row r="9935" spans="1:14" ht="14.25" customHeight="1" x14ac:dyDescent="0.3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1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2">
        <f t="shared" si="310"/>
        <v>918.88679999999999</v>
      </c>
    </row>
    <row r="9936" spans="1:14" ht="14.25" customHeight="1" x14ac:dyDescent="0.3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1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2">
        <f t="shared" si="310"/>
        <v>3627.0524999999998</v>
      </c>
    </row>
    <row r="9937" spans="1:14" ht="14.25" customHeight="1" x14ac:dyDescent="0.3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1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2">
        <f t="shared" si="310"/>
        <v>3634.0215999999996</v>
      </c>
    </row>
    <row r="9938" spans="1:14" ht="14.25" customHeight="1" x14ac:dyDescent="0.3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1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2">
        <f t="shared" si="310"/>
        <v>2057.9319</v>
      </c>
    </row>
    <row r="9939" spans="1:14" ht="14.25" customHeight="1" x14ac:dyDescent="0.3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1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2">
        <f t="shared" si="310"/>
        <v>3509.5192000000002</v>
      </c>
    </row>
    <row r="9940" spans="1:14" ht="14.25" customHeight="1" x14ac:dyDescent="0.3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1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2">
        <f t="shared" si="310"/>
        <v>1829.0966999999998</v>
      </c>
    </row>
    <row r="9941" spans="1:14" ht="14.25" customHeight="1" x14ac:dyDescent="0.3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1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2">
        <f t="shared" si="310"/>
        <v>265.38630000000001</v>
      </c>
    </row>
    <row r="9942" spans="1:14" ht="14.25" customHeight="1" x14ac:dyDescent="0.3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1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2">
        <f t="shared" si="310"/>
        <v>2280.4288000000001</v>
      </c>
    </row>
    <row r="9943" spans="1:14" ht="14.25" customHeight="1" x14ac:dyDescent="0.3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1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2">
        <f t="shared" si="310"/>
        <v>1499.4792</v>
      </c>
    </row>
    <row r="9944" spans="1:14" ht="14.25" customHeight="1" x14ac:dyDescent="0.3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1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2">
        <f t="shared" si="310"/>
        <v>4611.9843000000001</v>
      </c>
    </row>
    <row r="9945" spans="1:14" ht="14.25" customHeight="1" x14ac:dyDescent="0.3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1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2">
        <f t="shared" si="310"/>
        <v>945.26850000000013</v>
      </c>
    </row>
    <row r="9946" spans="1:14" ht="14.25" customHeight="1" x14ac:dyDescent="0.3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1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2">
        <f t="shared" si="310"/>
        <v>3047.2775999999999</v>
      </c>
    </row>
    <row r="9947" spans="1:14" ht="14.25" customHeight="1" x14ac:dyDescent="0.3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1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2">
        <f t="shared" si="310"/>
        <v>2369.5635000000002</v>
      </c>
    </row>
    <row r="9948" spans="1:14" ht="14.25" customHeight="1" x14ac:dyDescent="0.3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1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2">
        <f t="shared" si="310"/>
        <v>4152.8513000000003</v>
      </c>
    </row>
    <row r="9949" spans="1:14" ht="14.25" customHeight="1" x14ac:dyDescent="0.3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1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2">
        <f t="shared" si="310"/>
        <v>902.82980000000009</v>
      </c>
    </row>
    <row r="9950" spans="1:14" ht="14.25" customHeight="1" x14ac:dyDescent="0.3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1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2">
        <f t="shared" si="310"/>
        <v>1369.1422000000002</v>
      </c>
    </row>
    <row r="9951" spans="1:14" ht="14.25" customHeight="1" x14ac:dyDescent="0.3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1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2">
        <f t="shared" si="310"/>
        <v>2314.6648</v>
      </c>
    </row>
    <row r="9952" spans="1:14" ht="14.25" customHeight="1" x14ac:dyDescent="0.3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1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2">
        <f t="shared" si="310"/>
        <v>2408.4854</v>
      </c>
    </row>
    <row r="9953" spans="1:14" ht="14.25" customHeight="1" x14ac:dyDescent="0.3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1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2">
        <f t="shared" si="310"/>
        <v>1490.896</v>
      </c>
    </row>
    <row r="9954" spans="1:14" ht="14.25" customHeight="1" x14ac:dyDescent="0.3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1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2">
        <f t="shared" si="310"/>
        <v>2504.4288000000001</v>
      </c>
    </row>
    <row r="9955" spans="1:14" ht="14.25" customHeight="1" x14ac:dyDescent="0.3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1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2">
        <f t="shared" si="310"/>
        <v>4482.7920000000004</v>
      </c>
    </row>
    <row r="9956" spans="1:14" ht="14.25" customHeight="1" x14ac:dyDescent="0.3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1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2">
        <f t="shared" si="310"/>
        <v>3324.2033999999999</v>
      </c>
    </row>
    <row r="9957" spans="1:14" ht="14.25" customHeight="1" x14ac:dyDescent="0.3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1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2">
        <f t="shared" si="310"/>
        <v>3017.8251999999998</v>
      </c>
    </row>
    <row r="9958" spans="1:14" ht="14.25" customHeight="1" x14ac:dyDescent="0.3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1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2">
        <f t="shared" si="310"/>
        <v>3824.2284000000004</v>
      </c>
    </row>
    <row r="9959" spans="1:14" ht="14.25" customHeight="1" x14ac:dyDescent="0.3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1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2">
        <f t="shared" si="310"/>
        <v>1268.9319999999998</v>
      </c>
    </row>
    <row r="9960" spans="1:14" ht="14.25" customHeight="1" x14ac:dyDescent="0.3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1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2">
        <f t="shared" si="310"/>
        <v>3471.3762999999999</v>
      </c>
    </row>
    <row r="9961" spans="1:14" ht="14.25" customHeight="1" x14ac:dyDescent="0.3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1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2">
        <f t="shared" si="310"/>
        <v>1739.038</v>
      </c>
    </row>
    <row r="9962" spans="1:14" ht="14.25" customHeight="1" x14ac:dyDescent="0.3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1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2">
        <f t="shared" si="310"/>
        <v>1463.4362000000001</v>
      </c>
    </row>
    <row r="9963" spans="1:14" ht="14.25" customHeight="1" x14ac:dyDescent="0.3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1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2">
        <f t="shared" si="310"/>
        <v>484.995</v>
      </c>
    </row>
    <row r="9964" spans="1:14" ht="14.25" customHeight="1" x14ac:dyDescent="0.3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1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2">
        <f t="shared" si="310"/>
        <v>1572.1371000000001</v>
      </c>
    </row>
    <row r="9965" spans="1:14" ht="14.25" customHeight="1" x14ac:dyDescent="0.3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1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2">
        <f t="shared" si="310"/>
        <v>1731.798</v>
      </c>
    </row>
    <row r="9966" spans="1:14" ht="14.25" customHeight="1" x14ac:dyDescent="0.3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1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2">
        <f t="shared" si="310"/>
        <v>3014.0320000000002</v>
      </c>
    </row>
    <row r="9967" spans="1:14" ht="14.25" customHeight="1" x14ac:dyDescent="0.3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1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2">
        <f t="shared" si="310"/>
        <v>3949.2629999999999</v>
      </c>
    </row>
    <row r="9968" spans="1:14" ht="14.25" customHeight="1" x14ac:dyDescent="0.3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1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2">
        <f t="shared" si="310"/>
        <v>4678.1558999999997</v>
      </c>
    </row>
    <row r="9969" spans="1:14" ht="14.25" customHeight="1" x14ac:dyDescent="0.3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1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2">
        <f t="shared" si="310"/>
        <v>415.3938</v>
      </c>
    </row>
    <row r="9970" spans="1:14" ht="14.25" customHeight="1" x14ac:dyDescent="0.3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1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2">
        <f t="shared" si="310"/>
        <v>2374.6553999999996</v>
      </c>
    </row>
    <row r="9971" spans="1:14" ht="14.25" customHeight="1" x14ac:dyDescent="0.3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1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2">
        <f t="shared" si="310"/>
        <v>2928.6723000000002</v>
      </c>
    </row>
    <row r="9972" spans="1:14" ht="14.25" customHeight="1" x14ac:dyDescent="0.3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1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2">
        <f t="shared" si="310"/>
        <v>697.90139999999997</v>
      </c>
    </row>
    <row r="9973" spans="1:14" ht="14.25" customHeight="1" x14ac:dyDescent="0.3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1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2">
        <f t="shared" si="310"/>
        <v>1802.7360000000001</v>
      </c>
    </row>
    <row r="9974" spans="1:14" ht="14.25" customHeight="1" x14ac:dyDescent="0.3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1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2">
        <f t="shared" si="310"/>
        <v>1531.7984000000001</v>
      </c>
    </row>
    <row r="9975" spans="1:14" ht="14.25" customHeight="1" x14ac:dyDescent="0.3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1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2">
        <f t="shared" si="310"/>
        <v>335.53800000000001</v>
      </c>
    </row>
    <row r="9976" spans="1:14" ht="14.25" customHeight="1" x14ac:dyDescent="0.3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1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2">
        <f t="shared" si="310"/>
        <v>367.78379999999999</v>
      </c>
    </row>
    <row r="9977" spans="1:14" ht="14.25" customHeight="1" x14ac:dyDescent="0.3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1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2">
        <f t="shared" si="310"/>
        <v>1948.2713999999999</v>
      </c>
    </row>
    <row r="9978" spans="1:14" ht="14.25" customHeight="1" x14ac:dyDescent="0.3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1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2">
        <f t="shared" si="310"/>
        <v>1962.9099000000001</v>
      </c>
    </row>
    <row r="9979" spans="1:14" ht="14.25" customHeight="1" x14ac:dyDescent="0.3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1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2">
        <f t="shared" si="310"/>
        <v>2522.87</v>
      </c>
    </row>
    <row r="9980" spans="1:14" ht="14.25" customHeight="1" x14ac:dyDescent="0.3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1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2">
        <f t="shared" si="310"/>
        <v>3146.6526000000003</v>
      </c>
    </row>
    <row r="9981" spans="1:14" ht="14.25" customHeight="1" x14ac:dyDescent="0.3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1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2">
        <f t="shared" si="310"/>
        <v>538.27229999999997</v>
      </c>
    </row>
    <row r="9982" spans="1:14" ht="14.25" customHeight="1" x14ac:dyDescent="0.3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1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2">
        <f t="shared" si="310"/>
        <v>505.60199999999998</v>
      </c>
    </row>
    <row r="9983" spans="1:14" ht="14.25" customHeight="1" x14ac:dyDescent="0.3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1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2">
        <f t="shared" si="310"/>
        <v>842.41710000000012</v>
      </c>
    </row>
    <row r="9984" spans="1:14" ht="14.25" customHeight="1" x14ac:dyDescent="0.3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1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2">
        <f t="shared" si="310"/>
        <v>1253.9099000000001</v>
      </c>
    </row>
    <row r="9985" spans="1:14" ht="14.25" customHeight="1" x14ac:dyDescent="0.3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1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2">
        <f t="shared" si="310"/>
        <v>3949.6464000000001</v>
      </c>
    </row>
    <row r="9986" spans="1:14" ht="14.25" customHeight="1" x14ac:dyDescent="0.3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1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2">
        <f t="shared" ref="N9986:N10049" si="312">D9986-F9986</f>
        <v>2857.7388000000001</v>
      </c>
    </row>
    <row r="9987" spans="1:14" ht="14.25" customHeight="1" x14ac:dyDescent="0.3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3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2">
        <f t="shared" si="312"/>
        <v>985.7482</v>
      </c>
    </row>
    <row r="9988" spans="1:14" ht="14.25" customHeight="1" x14ac:dyDescent="0.3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3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2">
        <f t="shared" si="312"/>
        <v>321.91519999999997</v>
      </c>
    </row>
    <row r="9989" spans="1:14" ht="14.25" customHeight="1" x14ac:dyDescent="0.3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3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2">
        <f t="shared" si="312"/>
        <v>3245.538</v>
      </c>
    </row>
    <row r="9990" spans="1:14" ht="14.25" customHeight="1" x14ac:dyDescent="0.3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3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2">
        <f t="shared" si="312"/>
        <v>2436.3262</v>
      </c>
    </row>
    <row r="9991" spans="1:14" ht="14.25" customHeight="1" x14ac:dyDescent="0.3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3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2">
        <f t="shared" si="312"/>
        <v>3411.24</v>
      </c>
    </row>
    <row r="9992" spans="1:14" ht="14.25" customHeight="1" x14ac:dyDescent="0.3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3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2">
        <f t="shared" si="312"/>
        <v>855.46359999999993</v>
      </c>
    </row>
    <row r="9993" spans="1:14" ht="14.25" customHeight="1" x14ac:dyDescent="0.3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3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2">
        <f t="shared" si="312"/>
        <v>1658.8656000000001</v>
      </c>
    </row>
    <row r="9994" spans="1:14" ht="14.25" customHeight="1" x14ac:dyDescent="0.3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3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2">
        <f t="shared" si="312"/>
        <v>1348.0847999999999</v>
      </c>
    </row>
    <row r="9995" spans="1:14" ht="14.25" customHeight="1" x14ac:dyDescent="0.3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3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2">
        <f t="shared" si="312"/>
        <v>2587.2336000000005</v>
      </c>
    </row>
    <row r="9996" spans="1:14" ht="14.25" customHeight="1" x14ac:dyDescent="0.3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3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2">
        <f t="shared" si="312"/>
        <v>303.62760000000003</v>
      </c>
    </row>
    <row r="9997" spans="1:14" ht="14.25" customHeight="1" x14ac:dyDescent="0.3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3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2">
        <f t="shared" si="312"/>
        <v>942.27900000000011</v>
      </c>
    </row>
    <row r="9998" spans="1:14" ht="14.25" customHeight="1" x14ac:dyDescent="0.3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3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2">
        <f t="shared" si="312"/>
        <v>2962.8359</v>
      </c>
    </row>
    <row r="9999" spans="1:14" ht="14.25" customHeight="1" x14ac:dyDescent="0.3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3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2">
        <f t="shared" si="312"/>
        <v>619.13599999999997</v>
      </c>
    </row>
    <row r="10000" spans="1:14" ht="14.25" customHeight="1" x14ac:dyDescent="0.3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3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2">
        <f t="shared" si="312"/>
        <v>2309.4840000000004</v>
      </c>
    </row>
    <row r="10001" spans="1:14" ht="14.25" customHeight="1" x14ac:dyDescent="0.3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3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2">
        <f t="shared" si="312"/>
        <v>531.43110000000001</v>
      </c>
    </row>
    <row r="10002" spans="1:14" ht="14.25" customHeight="1" x14ac:dyDescent="0.3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3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2">
        <f t="shared" si="312"/>
        <v>171.54179999999999</v>
      </c>
    </row>
    <row r="10003" spans="1:14" ht="14.25" customHeight="1" x14ac:dyDescent="0.3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3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2">
        <f t="shared" si="312"/>
        <v>4287.8087999999998</v>
      </c>
    </row>
    <row r="10004" spans="1:14" ht="14.25" customHeight="1" x14ac:dyDescent="0.3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3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2">
        <f t="shared" si="312"/>
        <v>953.63400000000001</v>
      </c>
    </row>
    <row r="10005" spans="1:14" ht="14.25" customHeight="1" x14ac:dyDescent="0.3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3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2">
        <f t="shared" si="312"/>
        <v>442.96559999999999</v>
      </c>
    </row>
    <row r="10006" spans="1:14" ht="14.25" customHeight="1" x14ac:dyDescent="0.3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3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2">
        <f t="shared" si="312"/>
        <v>567.76199999999994</v>
      </c>
    </row>
    <row r="10007" spans="1:14" ht="14.25" customHeight="1" x14ac:dyDescent="0.3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3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2">
        <f t="shared" si="312"/>
        <v>2398.0806000000002</v>
      </c>
    </row>
    <row r="10008" spans="1:14" ht="14.25" customHeight="1" x14ac:dyDescent="0.3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3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2">
        <f t="shared" si="312"/>
        <v>3108.3074000000001</v>
      </c>
    </row>
    <row r="10009" spans="1:14" ht="14.25" customHeight="1" x14ac:dyDescent="0.3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3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2">
        <f t="shared" si="312"/>
        <v>4498.9340000000002</v>
      </c>
    </row>
    <row r="10010" spans="1:14" ht="14.25" customHeight="1" x14ac:dyDescent="0.3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3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2">
        <f t="shared" si="312"/>
        <v>2251.3119999999999</v>
      </c>
    </row>
    <row r="10011" spans="1:14" ht="14.25" customHeight="1" x14ac:dyDescent="0.3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3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2">
        <f t="shared" si="312"/>
        <v>3745.1311999999998</v>
      </c>
    </row>
    <row r="10012" spans="1:14" ht="14.25" customHeight="1" x14ac:dyDescent="0.3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3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2">
        <f t="shared" si="312"/>
        <v>2421.6639999999998</v>
      </c>
    </row>
    <row r="10013" spans="1:14" ht="14.25" customHeight="1" x14ac:dyDescent="0.3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3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2">
        <f t="shared" si="312"/>
        <v>2431.9445999999998</v>
      </c>
    </row>
    <row r="10014" spans="1:14" ht="14.25" customHeight="1" x14ac:dyDescent="0.3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3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2">
        <f t="shared" si="312"/>
        <v>1527.84</v>
      </c>
    </row>
    <row r="10015" spans="1:14" ht="14.25" customHeight="1" x14ac:dyDescent="0.3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3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2">
        <f t="shared" si="312"/>
        <v>3321.84</v>
      </c>
    </row>
    <row r="10016" spans="1:14" ht="14.25" customHeight="1" x14ac:dyDescent="0.3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3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2">
        <f t="shared" si="312"/>
        <v>2745.3095999999996</v>
      </c>
    </row>
    <row r="10017" spans="1:14" ht="14.25" customHeight="1" x14ac:dyDescent="0.3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3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2">
        <f t="shared" si="312"/>
        <v>1917.636</v>
      </c>
    </row>
    <row r="10018" spans="1:14" ht="14.25" customHeight="1" x14ac:dyDescent="0.3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3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2">
        <f t="shared" si="312"/>
        <v>1063.6781999999998</v>
      </c>
    </row>
    <row r="10019" spans="1:14" ht="14.25" customHeight="1" x14ac:dyDescent="0.3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3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2">
        <f t="shared" si="312"/>
        <v>2073.8184999999999</v>
      </c>
    </row>
    <row r="10020" spans="1:14" ht="14.25" customHeight="1" x14ac:dyDescent="0.3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3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2">
        <f t="shared" si="312"/>
        <v>1317.4626000000001</v>
      </c>
    </row>
    <row r="10021" spans="1:14" ht="14.25" customHeight="1" x14ac:dyDescent="0.3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3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2">
        <f t="shared" si="312"/>
        <v>1747.5544</v>
      </c>
    </row>
    <row r="10022" spans="1:14" ht="14.25" customHeight="1" x14ac:dyDescent="0.3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3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2">
        <f t="shared" si="312"/>
        <v>4952.21</v>
      </c>
    </row>
    <row r="10023" spans="1:14" ht="14.25" customHeight="1" x14ac:dyDescent="0.3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3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2">
        <f t="shared" si="312"/>
        <v>2031.5245000000002</v>
      </c>
    </row>
    <row r="10024" spans="1:14" ht="14.25" customHeight="1" x14ac:dyDescent="0.3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3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2">
        <f t="shared" si="312"/>
        <v>243.89350000000002</v>
      </c>
    </row>
    <row r="10025" spans="1:14" ht="14.25" customHeight="1" x14ac:dyDescent="0.3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3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2">
        <f t="shared" si="312"/>
        <v>2979.5086000000001</v>
      </c>
    </row>
    <row r="10026" spans="1:14" ht="14.25" customHeight="1" x14ac:dyDescent="0.3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3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2">
        <f t="shared" si="312"/>
        <v>3190.5075000000002</v>
      </c>
    </row>
    <row r="10027" spans="1:14" ht="14.25" customHeight="1" x14ac:dyDescent="0.3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3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2">
        <f t="shared" si="312"/>
        <v>3594.2939999999999</v>
      </c>
    </row>
    <row r="10028" spans="1:14" ht="14.25" customHeight="1" x14ac:dyDescent="0.3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3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2">
        <f t="shared" si="312"/>
        <v>2432.1215999999999</v>
      </c>
    </row>
    <row r="10029" spans="1:14" ht="14.25" customHeight="1" x14ac:dyDescent="0.3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3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2">
        <f t="shared" si="312"/>
        <v>179.71280000000002</v>
      </c>
    </row>
    <row r="10030" spans="1:14" ht="14.25" customHeight="1" x14ac:dyDescent="0.3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3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2">
        <f t="shared" si="312"/>
        <v>576.87</v>
      </c>
    </row>
    <row r="10031" spans="1:14" ht="14.25" customHeight="1" x14ac:dyDescent="0.3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3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2">
        <f t="shared" si="312"/>
        <v>765.46879999999999</v>
      </c>
    </row>
    <row r="10032" spans="1:14" ht="14.25" customHeight="1" x14ac:dyDescent="0.3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3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2">
        <f t="shared" si="312"/>
        <v>930.84760000000006</v>
      </c>
    </row>
    <row r="10033" spans="1:14" ht="14.25" customHeight="1" x14ac:dyDescent="0.3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3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2">
        <f t="shared" si="312"/>
        <v>3817.9645</v>
      </c>
    </row>
    <row r="10034" spans="1:14" ht="14.25" customHeight="1" x14ac:dyDescent="0.3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3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2">
        <f t="shared" si="312"/>
        <v>1294.2559999999999</v>
      </c>
    </row>
    <row r="10035" spans="1:14" ht="14.25" customHeight="1" x14ac:dyDescent="0.3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3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2">
        <f t="shared" si="312"/>
        <v>1174.0175999999999</v>
      </c>
    </row>
    <row r="10036" spans="1:14" ht="14.25" customHeight="1" x14ac:dyDescent="0.3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3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2">
        <f t="shared" si="312"/>
        <v>3612.261</v>
      </c>
    </row>
    <row r="10037" spans="1:14" ht="14.25" customHeight="1" x14ac:dyDescent="0.3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3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2">
        <f t="shared" si="312"/>
        <v>1569.4956</v>
      </c>
    </row>
    <row r="10038" spans="1:14" ht="14.25" customHeight="1" x14ac:dyDescent="0.3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3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2">
        <f t="shared" si="312"/>
        <v>258.37260000000003</v>
      </c>
    </row>
    <row r="10039" spans="1:14" ht="14.25" customHeight="1" x14ac:dyDescent="0.3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3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2">
        <f t="shared" si="312"/>
        <v>2967.12</v>
      </c>
    </row>
    <row r="10040" spans="1:14" ht="14.25" customHeight="1" x14ac:dyDescent="0.3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3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2">
        <f t="shared" si="312"/>
        <v>722.58339999999998</v>
      </c>
    </row>
    <row r="10041" spans="1:14" ht="14.25" customHeight="1" x14ac:dyDescent="0.3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3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2">
        <f t="shared" si="312"/>
        <v>2233.8855000000003</v>
      </c>
    </row>
    <row r="10042" spans="1:14" ht="14.25" customHeight="1" x14ac:dyDescent="0.3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3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2">
        <f t="shared" si="312"/>
        <v>2195.3288000000002</v>
      </c>
    </row>
    <row r="10043" spans="1:14" ht="14.25" customHeight="1" x14ac:dyDescent="0.3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3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2">
        <f t="shared" si="312"/>
        <v>2327.25</v>
      </c>
    </row>
    <row r="10044" spans="1:14" ht="14.25" customHeight="1" x14ac:dyDescent="0.3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3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2">
        <f t="shared" si="312"/>
        <v>407.13200000000001</v>
      </c>
    </row>
    <row r="10045" spans="1:14" ht="14.25" customHeight="1" x14ac:dyDescent="0.3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3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2">
        <f t="shared" si="312"/>
        <v>1573.5456000000001</v>
      </c>
    </row>
    <row r="10046" spans="1:14" ht="14.25" customHeight="1" x14ac:dyDescent="0.3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3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2">
        <f t="shared" si="312"/>
        <v>2934.3923</v>
      </c>
    </row>
    <row r="10047" spans="1:14" ht="14.25" customHeight="1" x14ac:dyDescent="0.3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3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2">
        <f t="shared" si="312"/>
        <v>1267.2044000000001</v>
      </c>
    </row>
    <row r="10048" spans="1:14" ht="14.25" customHeight="1" x14ac:dyDescent="0.3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3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2">
        <f t="shared" si="312"/>
        <v>1640.1213000000002</v>
      </c>
    </row>
    <row r="10049" spans="1:14" ht="14.25" customHeight="1" x14ac:dyDescent="0.3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3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2">
        <f t="shared" si="312"/>
        <v>101.20949999999999</v>
      </c>
    </row>
    <row r="10050" spans="1:14" ht="14.25" customHeight="1" x14ac:dyDescent="0.3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3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2">
        <f t="shared" ref="N10050:N10113" si="314">D10050-F10050</f>
        <v>1958.9584</v>
      </c>
    </row>
    <row r="10051" spans="1:14" ht="14.25" customHeight="1" x14ac:dyDescent="0.3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5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2">
        <f t="shared" si="314"/>
        <v>3188.2103999999999</v>
      </c>
    </row>
    <row r="10052" spans="1:14" ht="14.25" customHeight="1" x14ac:dyDescent="0.3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5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2">
        <f t="shared" si="314"/>
        <v>4007.0201999999999</v>
      </c>
    </row>
    <row r="10053" spans="1:14" ht="14.25" customHeight="1" x14ac:dyDescent="0.3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5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2">
        <f t="shared" si="314"/>
        <v>3502.4723999999997</v>
      </c>
    </row>
    <row r="10054" spans="1:14" ht="14.25" customHeight="1" x14ac:dyDescent="0.3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5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2">
        <f t="shared" si="314"/>
        <v>181.547</v>
      </c>
    </row>
    <row r="10055" spans="1:14" ht="14.25" customHeight="1" x14ac:dyDescent="0.3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5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2">
        <f t="shared" si="314"/>
        <v>2108.2111999999997</v>
      </c>
    </row>
    <row r="10056" spans="1:14" ht="14.25" customHeight="1" x14ac:dyDescent="0.3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5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2">
        <f t="shared" si="314"/>
        <v>1921.8348000000001</v>
      </c>
    </row>
    <row r="10057" spans="1:14" ht="14.25" customHeight="1" x14ac:dyDescent="0.3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5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2">
        <f t="shared" si="314"/>
        <v>3991.3364999999994</v>
      </c>
    </row>
    <row r="10058" spans="1:14" ht="14.25" customHeight="1" x14ac:dyDescent="0.3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5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2">
        <f t="shared" si="314"/>
        <v>3119.1311999999998</v>
      </c>
    </row>
    <row r="10059" spans="1:14" ht="14.25" customHeight="1" x14ac:dyDescent="0.3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5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2">
        <f t="shared" si="314"/>
        <v>3557.8296</v>
      </c>
    </row>
    <row r="10060" spans="1:14" ht="14.25" customHeight="1" x14ac:dyDescent="0.3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5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2">
        <f t="shared" si="314"/>
        <v>3415.5491999999995</v>
      </c>
    </row>
    <row r="10061" spans="1:14" ht="14.25" customHeight="1" x14ac:dyDescent="0.3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5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2">
        <f t="shared" si="314"/>
        <v>1751.2551000000001</v>
      </c>
    </row>
    <row r="10062" spans="1:14" ht="14.25" customHeight="1" x14ac:dyDescent="0.3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5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2">
        <f t="shared" si="314"/>
        <v>3098.5886</v>
      </c>
    </row>
    <row r="10063" spans="1:14" ht="14.25" customHeight="1" x14ac:dyDescent="0.3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5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2">
        <f t="shared" si="314"/>
        <v>3668.4592000000002</v>
      </c>
    </row>
    <row r="10064" spans="1:14" ht="14.25" customHeight="1" x14ac:dyDescent="0.3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5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2">
        <f t="shared" si="314"/>
        <v>1554.3681000000001</v>
      </c>
    </row>
    <row r="10065" spans="1:14" ht="14.25" customHeight="1" x14ac:dyDescent="0.3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5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2">
        <f t="shared" si="314"/>
        <v>2698.1759999999999</v>
      </c>
    </row>
    <row r="10066" spans="1:14" ht="14.25" customHeight="1" x14ac:dyDescent="0.3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5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2">
        <f t="shared" si="314"/>
        <v>3820.6323000000002</v>
      </c>
    </row>
    <row r="10067" spans="1:14" ht="14.25" customHeight="1" x14ac:dyDescent="0.3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5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2">
        <f t="shared" si="314"/>
        <v>2113.8099000000002</v>
      </c>
    </row>
    <row r="10068" spans="1:14" ht="14.25" customHeight="1" x14ac:dyDescent="0.3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5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2">
        <f t="shared" si="314"/>
        <v>703.88800000000003</v>
      </c>
    </row>
    <row r="10069" spans="1:14" ht="14.25" customHeight="1" x14ac:dyDescent="0.3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5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2">
        <f t="shared" si="314"/>
        <v>810.52440000000001</v>
      </c>
    </row>
    <row r="10070" spans="1:14" ht="14.25" customHeight="1" x14ac:dyDescent="0.3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5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2">
        <f t="shared" si="314"/>
        <v>551.99149999999997</v>
      </c>
    </row>
    <row r="10071" spans="1:14" ht="14.25" customHeight="1" x14ac:dyDescent="0.3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5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2">
        <f t="shared" si="314"/>
        <v>1387.3686</v>
      </c>
    </row>
    <row r="10072" spans="1:14" ht="14.25" customHeight="1" x14ac:dyDescent="0.3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5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2">
        <f t="shared" si="314"/>
        <v>1888.5713000000001</v>
      </c>
    </row>
    <row r="10073" spans="1:14" ht="14.25" customHeight="1" x14ac:dyDescent="0.3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5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2">
        <f t="shared" si="314"/>
        <v>2218.8352</v>
      </c>
    </row>
    <row r="10074" spans="1:14" ht="14.25" customHeight="1" x14ac:dyDescent="0.3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5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2">
        <f t="shared" si="314"/>
        <v>2244.1327999999999</v>
      </c>
    </row>
    <row r="10075" spans="1:14" ht="14.25" customHeight="1" x14ac:dyDescent="0.3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5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2">
        <f t="shared" si="314"/>
        <v>3991.7354000000005</v>
      </c>
    </row>
    <row r="10076" spans="1:14" ht="14.25" customHeight="1" x14ac:dyDescent="0.3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5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2">
        <f t="shared" si="314"/>
        <v>824.80679999999995</v>
      </c>
    </row>
    <row r="10077" spans="1:14" ht="14.25" customHeight="1" x14ac:dyDescent="0.3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5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2">
        <f t="shared" si="314"/>
        <v>3680.6279999999997</v>
      </c>
    </row>
    <row r="10078" spans="1:14" ht="14.25" customHeight="1" x14ac:dyDescent="0.3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5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2">
        <f t="shared" si="314"/>
        <v>514.70939999999996</v>
      </c>
    </row>
    <row r="10079" spans="1:14" ht="14.25" customHeight="1" x14ac:dyDescent="0.3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5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2">
        <f t="shared" si="314"/>
        <v>2957.9180000000001</v>
      </c>
    </row>
    <row r="10080" spans="1:14" ht="14.25" customHeight="1" x14ac:dyDescent="0.3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5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2">
        <f t="shared" si="314"/>
        <v>3112.9504999999999</v>
      </c>
    </row>
    <row r="10081" spans="1:14" ht="14.25" customHeight="1" x14ac:dyDescent="0.3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5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2">
        <f t="shared" si="314"/>
        <v>2757.5902999999998</v>
      </c>
    </row>
    <row r="10082" spans="1:14" ht="14.25" customHeight="1" x14ac:dyDescent="0.3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5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2">
        <f t="shared" si="314"/>
        <v>1718.4227000000001</v>
      </c>
    </row>
    <row r="10083" spans="1:14" ht="14.25" customHeight="1" x14ac:dyDescent="0.3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5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2">
        <f t="shared" si="314"/>
        <v>725.15880000000004</v>
      </c>
    </row>
    <row r="10084" spans="1:14" ht="14.25" customHeight="1" x14ac:dyDescent="0.3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5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2">
        <f t="shared" si="314"/>
        <v>1392.9056999999998</v>
      </c>
    </row>
    <row r="10085" spans="1:14" ht="14.25" customHeight="1" x14ac:dyDescent="0.3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5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2">
        <f t="shared" si="314"/>
        <v>1075.1924999999999</v>
      </c>
    </row>
    <row r="10086" spans="1:14" ht="14.25" customHeight="1" x14ac:dyDescent="0.3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5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2">
        <f t="shared" si="314"/>
        <v>2067.4751999999999</v>
      </c>
    </row>
    <row r="10087" spans="1:14" ht="14.25" customHeight="1" x14ac:dyDescent="0.3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5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2">
        <f t="shared" si="314"/>
        <v>1564.1672000000001</v>
      </c>
    </row>
    <row r="10088" spans="1:14" ht="14.25" customHeight="1" x14ac:dyDescent="0.3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5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2">
        <f t="shared" si="314"/>
        <v>2340.5016000000001</v>
      </c>
    </row>
    <row r="10089" spans="1:14" ht="14.25" customHeight="1" x14ac:dyDescent="0.3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5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2">
        <f t="shared" si="314"/>
        <v>3944.2230000000004</v>
      </c>
    </row>
    <row r="10090" spans="1:14" ht="14.25" customHeight="1" x14ac:dyDescent="0.3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5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2">
        <f t="shared" si="314"/>
        <v>4239.9165000000003</v>
      </c>
    </row>
    <row r="10091" spans="1:14" ht="14.25" customHeight="1" x14ac:dyDescent="0.3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5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2">
        <f t="shared" si="314"/>
        <v>1751.3209999999999</v>
      </c>
    </row>
    <row r="10092" spans="1:14" ht="14.25" customHeight="1" x14ac:dyDescent="0.3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5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2">
        <f t="shared" si="314"/>
        <v>470.35120000000001</v>
      </c>
    </row>
    <row r="10093" spans="1:14" ht="14.25" customHeight="1" x14ac:dyDescent="0.3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5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2">
        <f t="shared" si="314"/>
        <v>2163.0347999999999</v>
      </c>
    </row>
    <row r="10094" spans="1:14" ht="14.25" customHeight="1" x14ac:dyDescent="0.3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5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2">
        <f t="shared" si="314"/>
        <v>1828.5525000000002</v>
      </c>
    </row>
    <row r="10095" spans="1:14" ht="14.25" customHeight="1" x14ac:dyDescent="0.3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5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2">
        <f t="shared" si="314"/>
        <v>1416.5709000000002</v>
      </c>
    </row>
    <row r="10096" spans="1:14" ht="14.25" customHeight="1" x14ac:dyDescent="0.3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5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2">
        <f t="shared" si="314"/>
        <v>1902.2157</v>
      </c>
    </row>
    <row r="10097" spans="1:14" ht="14.25" customHeight="1" x14ac:dyDescent="0.3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5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2">
        <f t="shared" si="314"/>
        <v>1989.8045000000002</v>
      </c>
    </row>
    <row r="10098" spans="1:14" ht="14.25" customHeight="1" x14ac:dyDescent="0.3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5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2">
        <f t="shared" si="314"/>
        <v>3613.8068999999996</v>
      </c>
    </row>
    <row r="10099" spans="1:14" ht="14.25" customHeight="1" x14ac:dyDescent="0.3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5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2">
        <f t="shared" si="314"/>
        <v>4431.9336000000003</v>
      </c>
    </row>
    <row r="10100" spans="1:14" ht="14.25" customHeight="1" x14ac:dyDescent="0.3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5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2">
        <f t="shared" si="314"/>
        <v>3106.5077999999999</v>
      </c>
    </row>
    <row r="10101" spans="1:14" ht="14.25" customHeight="1" x14ac:dyDescent="0.3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5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2">
        <f t="shared" si="314"/>
        <v>3253.096</v>
      </c>
    </row>
    <row r="10102" spans="1:14" ht="14.25" customHeight="1" x14ac:dyDescent="0.3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5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2">
        <f t="shared" si="314"/>
        <v>2362.3636999999999</v>
      </c>
    </row>
    <row r="10103" spans="1:14" ht="14.25" customHeight="1" x14ac:dyDescent="0.3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5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2">
        <f t="shared" si="314"/>
        <v>308.97899999999998</v>
      </c>
    </row>
    <row r="10104" spans="1:14" ht="14.25" customHeight="1" x14ac:dyDescent="0.3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5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2">
        <f t="shared" si="314"/>
        <v>2939.8485000000001</v>
      </c>
    </row>
    <row r="10105" spans="1:14" ht="14.25" customHeight="1" x14ac:dyDescent="0.3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5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2">
        <f t="shared" si="314"/>
        <v>258.83699999999999</v>
      </c>
    </row>
    <row r="10106" spans="1:14" ht="14.25" customHeight="1" x14ac:dyDescent="0.3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5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2">
        <f t="shared" si="314"/>
        <v>3005.08</v>
      </c>
    </row>
    <row r="10107" spans="1:14" ht="14.25" customHeight="1" x14ac:dyDescent="0.3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5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2">
        <f t="shared" si="314"/>
        <v>483.5376</v>
      </c>
    </row>
    <row r="10108" spans="1:14" ht="14.25" customHeight="1" x14ac:dyDescent="0.3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5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2">
        <f t="shared" si="314"/>
        <v>1789.9584</v>
      </c>
    </row>
    <row r="10109" spans="1:14" ht="14.25" customHeight="1" x14ac:dyDescent="0.3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5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2">
        <f t="shared" si="314"/>
        <v>711.77500000000009</v>
      </c>
    </row>
    <row r="10110" spans="1:14" ht="14.25" customHeight="1" x14ac:dyDescent="0.3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5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2">
        <f t="shared" si="314"/>
        <v>1386.5056</v>
      </c>
    </row>
    <row r="10111" spans="1:14" ht="14.25" customHeight="1" x14ac:dyDescent="0.3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5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2">
        <f t="shared" si="314"/>
        <v>1905.8039999999999</v>
      </c>
    </row>
    <row r="10112" spans="1:14" ht="14.25" customHeight="1" x14ac:dyDescent="0.3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5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2">
        <f t="shared" si="314"/>
        <v>325.44470000000001</v>
      </c>
    </row>
    <row r="10113" spans="1:14" ht="14.25" customHeight="1" x14ac:dyDescent="0.3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5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2">
        <f t="shared" si="314"/>
        <v>4002.6623999999997</v>
      </c>
    </row>
    <row r="10114" spans="1:14" ht="14.25" customHeight="1" x14ac:dyDescent="0.3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5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2">
        <f t="shared" ref="N10114:N10177" si="316">D10114-F10114</f>
        <v>3599.8284000000003</v>
      </c>
    </row>
    <row r="10115" spans="1:14" ht="14.25" customHeight="1" x14ac:dyDescent="0.3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7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2">
        <f t="shared" si="316"/>
        <v>3523.3231000000001</v>
      </c>
    </row>
    <row r="10116" spans="1:14" ht="14.25" customHeight="1" x14ac:dyDescent="0.3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7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2">
        <f t="shared" si="316"/>
        <v>3785.4103000000005</v>
      </c>
    </row>
    <row r="10117" spans="1:14" ht="14.25" customHeight="1" x14ac:dyDescent="0.3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7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2">
        <f t="shared" si="316"/>
        <v>2910.0686999999998</v>
      </c>
    </row>
    <row r="10118" spans="1:14" ht="14.25" customHeight="1" x14ac:dyDescent="0.3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7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2">
        <f t="shared" si="316"/>
        <v>4505.9232000000002</v>
      </c>
    </row>
    <row r="10119" spans="1:14" ht="14.25" customHeight="1" x14ac:dyDescent="0.3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7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2">
        <f t="shared" si="316"/>
        <v>1462.16</v>
      </c>
    </row>
    <row r="10120" spans="1:14" ht="14.25" customHeight="1" x14ac:dyDescent="0.3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7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2">
        <f t="shared" si="316"/>
        <v>1920.7175</v>
      </c>
    </row>
    <row r="10121" spans="1:14" ht="14.25" customHeight="1" x14ac:dyDescent="0.3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7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2">
        <f t="shared" si="316"/>
        <v>4227.2888000000003</v>
      </c>
    </row>
    <row r="10122" spans="1:14" ht="14.25" customHeight="1" x14ac:dyDescent="0.3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7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2">
        <f t="shared" si="316"/>
        <v>1177.8910000000001</v>
      </c>
    </row>
    <row r="10123" spans="1:14" ht="14.25" customHeight="1" x14ac:dyDescent="0.3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7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2">
        <f t="shared" si="316"/>
        <v>207.23999999999998</v>
      </c>
    </row>
    <row r="10124" spans="1:14" ht="14.25" customHeight="1" x14ac:dyDescent="0.3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7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2">
        <f t="shared" si="316"/>
        <v>3396.8609999999999</v>
      </c>
    </row>
    <row r="10125" spans="1:14" ht="14.25" customHeight="1" x14ac:dyDescent="0.3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7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2">
        <f t="shared" si="316"/>
        <v>781.54420000000005</v>
      </c>
    </row>
    <row r="10126" spans="1:14" ht="14.25" customHeight="1" x14ac:dyDescent="0.3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7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2">
        <f t="shared" si="316"/>
        <v>1672.3944000000001</v>
      </c>
    </row>
    <row r="10127" spans="1:14" ht="14.25" customHeight="1" x14ac:dyDescent="0.3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7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2">
        <f t="shared" si="316"/>
        <v>754.11440000000005</v>
      </c>
    </row>
    <row r="10128" spans="1:14" ht="14.25" customHeight="1" x14ac:dyDescent="0.3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7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2">
        <f t="shared" si="316"/>
        <v>2657.76</v>
      </c>
    </row>
    <row r="10129" spans="1:14" ht="14.25" customHeight="1" x14ac:dyDescent="0.3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7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2">
        <f t="shared" si="316"/>
        <v>3117.1660000000002</v>
      </c>
    </row>
    <row r="10130" spans="1:14" ht="14.25" customHeight="1" x14ac:dyDescent="0.3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7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2">
        <f t="shared" si="316"/>
        <v>340.0412</v>
      </c>
    </row>
    <row r="10131" spans="1:14" ht="14.25" customHeight="1" x14ac:dyDescent="0.3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7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2">
        <f t="shared" si="316"/>
        <v>1044.5568000000001</v>
      </c>
    </row>
    <row r="10132" spans="1:14" ht="14.25" customHeight="1" x14ac:dyDescent="0.3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7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2">
        <f t="shared" si="316"/>
        <v>761.34899999999993</v>
      </c>
    </row>
    <row r="10133" spans="1:14" ht="14.25" customHeight="1" x14ac:dyDescent="0.3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7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2">
        <f t="shared" si="316"/>
        <v>3194.7779999999998</v>
      </c>
    </row>
    <row r="10134" spans="1:14" ht="14.25" customHeight="1" x14ac:dyDescent="0.3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7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2">
        <f t="shared" si="316"/>
        <v>1672.3951999999999</v>
      </c>
    </row>
    <row r="10135" spans="1:14" ht="14.25" customHeight="1" x14ac:dyDescent="0.3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7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2">
        <f t="shared" si="316"/>
        <v>1821.8303999999998</v>
      </c>
    </row>
    <row r="10136" spans="1:14" ht="14.25" customHeight="1" x14ac:dyDescent="0.3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7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2">
        <f t="shared" si="316"/>
        <v>765.32720000000006</v>
      </c>
    </row>
    <row r="10137" spans="1:14" ht="14.25" customHeight="1" x14ac:dyDescent="0.3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7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2">
        <f t="shared" si="316"/>
        <v>1918.9799999999998</v>
      </c>
    </row>
    <row r="10138" spans="1:14" ht="14.25" customHeight="1" x14ac:dyDescent="0.3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7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2">
        <f t="shared" si="316"/>
        <v>1395.5216</v>
      </c>
    </row>
    <row r="10139" spans="1:14" ht="14.25" customHeight="1" x14ac:dyDescent="0.3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7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2">
        <f t="shared" si="316"/>
        <v>2166.3879999999999</v>
      </c>
    </row>
    <row r="10140" spans="1:14" ht="14.25" customHeight="1" x14ac:dyDescent="0.3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7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2">
        <f t="shared" si="316"/>
        <v>919.93129999999996</v>
      </c>
    </row>
    <row r="10141" spans="1:14" ht="14.25" customHeight="1" x14ac:dyDescent="0.3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7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2">
        <f t="shared" si="316"/>
        <v>2458.9382000000001</v>
      </c>
    </row>
    <row r="10142" spans="1:14" ht="14.25" customHeight="1" x14ac:dyDescent="0.3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7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2">
        <f t="shared" si="316"/>
        <v>1775.3645000000001</v>
      </c>
    </row>
    <row r="10143" spans="1:14" ht="14.25" customHeight="1" x14ac:dyDescent="0.3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7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2">
        <f t="shared" si="316"/>
        <v>1096.0724</v>
      </c>
    </row>
    <row r="10144" spans="1:14" ht="14.25" customHeight="1" x14ac:dyDescent="0.3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7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2">
        <f t="shared" si="316"/>
        <v>1038.1995000000002</v>
      </c>
    </row>
    <row r="10145" spans="1:14" ht="14.25" customHeight="1" x14ac:dyDescent="0.3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7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2">
        <f t="shared" si="316"/>
        <v>2687.4062000000004</v>
      </c>
    </row>
    <row r="10146" spans="1:14" ht="14.25" customHeight="1" x14ac:dyDescent="0.3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7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2">
        <f t="shared" si="316"/>
        <v>2655.9404999999997</v>
      </c>
    </row>
    <row r="10147" spans="1:14" ht="14.25" customHeight="1" x14ac:dyDescent="0.3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7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2">
        <f t="shared" si="316"/>
        <v>2735.0015999999996</v>
      </c>
    </row>
    <row r="10148" spans="1:14" ht="14.25" customHeight="1" x14ac:dyDescent="0.3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7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2">
        <f t="shared" si="316"/>
        <v>706.1395</v>
      </c>
    </row>
    <row r="10149" spans="1:14" ht="14.25" customHeight="1" x14ac:dyDescent="0.3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7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2">
        <f t="shared" si="316"/>
        <v>269.89689999999996</v>
      </c>
    </row>
    <row r="10150" spans="1:14" ht="14.25" customHeight="1" x14ac:dyDescent="0.3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7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2">
        <f t="shared" si="316"/>
        <v>694.34400000000005</v>
      </c>
    </row>
    <row r="10151" spans="1:14" ht="14.25" customHeight="1" x14ac:dyDescent="0.3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7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2">
        <f t="shared" si="316"/>
        <v>1408.1355000000001</v>
      </c>
    </row>
    <row r="10152" spans="1:14" ht="14.25" customHeight="1" x14ac:dyDescent="0.3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7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2">
        <f t="shared" si="316"/>
        <v>941.09759999999994</v>
      </c>
    </row>
    <row r="10153" spans="1:14" ht="14.25" customHeight="1" x14ac:dyDescent="0.3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7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2">
        <f t="shared" si="316"/>
        <v>325.88800000000003</v>
      </c>
    </row>
    <row r="10154" spans="1:14" ht="14.25" customHeight="1" x14ac:dyDescent="0.3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7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2">
        <f t="shared" si="316"/>
        <v>2190.8735999999999</v>
      </c>
    </row>
    <row r="10155" spans="1:14" ht="14.25" customHeight="1" x14ac:dyDescent="0.3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7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2">
        <f t="shared" si="316"/>
        <v>2221.0304999999998</v>
      </c>
    </row>
    <row r="10156" spans="1:14" ht="14.25" customHeight="1" x14ac:dyDescent="0.3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7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2">
        <f t="shared" si="316"/>
        <v>3253.1219999999998</v>
      </c>
    </row>
    <row r="10157" spans="1:14" ht="14.25" customHeight="1" x14ac:dyDescent="0.3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7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2">
        <f t="shared" si="316"/>
        <v>1478.7072000000001</v>
      </c>
    </row>
    <row r="10158" spans="1:14" ht="14.25" customHeight="1" x14ac:dyDescent="0.3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7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2">
        <f t="shared" si="316"/>
        <v>2247.0264000000002</v>
      </c>
    </row>
    <row r="10159" spans="1:14" ht="14.25" customHeight="1" x14ac:dyDescent="0.3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7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2">
        <f t="shared" si="316"/>
        <v>3079.4661000000001</v>
      </c>
    </row>
    <row r="10160" spans="1:14" ht="14.25" customHeight="1" x14ac:dyDescent="0.3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7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2">
        <f t="shared" si="316"/>
        <v>1736.8564999999999</v>
      </c>
    </row>
    <row r="10161" spans="1:14" ht="14.25" customHeight="1" x14ac:dyDescent="0.3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7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2">
        <f t="shared" si="316"/>
        <v>3037.9195</v>
      </c>
    </row>
    <row r="10162" spans="1:14" ht="14.25" customHeight="1" x14ac:dyDescent="0.3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7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2">
        <f t="shared" si="316"/>
        <v>4307.7246000000005</v>
      </c>
    </row>
    <row r="10163" spans="1:14" ht="14.25" customHeight="1" x14ac:dyDescent="0.3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7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2">
        <f t="shared" si="316"/>
        <v>4017.0675999999999</v>
      </c>
    </row>
    <row r="10164" spans="1:14" ht="14.25" customHeight="1" x14ac:dyDescent="0.3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7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2">
        <f t="shared" si="316"/>
        <v>2206.489</v>
      </c>
    </row>
    <row r="10165" spans="1:14" ht="14.25" customHeight="1" x14ac:dyDescent="0.3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7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2">
        <f t="shared" si="316"/>
        <v>1822.5767999999998</v>
      </c>
    </row>
    <row r="10166" spans="1:14" ht="14.25" customHeight="1" x14ac:dyDescent="0.3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7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2">
        <f t="shared" si="316"/>
        <v>2455.1331999999998</v>
      </c>
    </row>
    <row r="10167" spans="1:14" ht="14.25" customHeight="1" x14ac:dyDescent="0.3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7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2">
        <f t="shared" si="316"/>
        <v>1666.6443999999999</v>
      </c>
    </row>
    <row r="10168" spans="1:14" ht="14.25" customHeight="1" x14ac:dyDescent="0.3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7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2">
        <f t="shared" si="316"/>
        <v>3052.3652000000002</v>
      </c>
    </row>
    <row r="10169" spans="1:14" ht="14.25" customHeight="1" x14ac:dyDescent="0.3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7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2">
        <f t="shared" si="316"/>
        <v>1501.3962999999999</v>
      </c>
    </row>
    <row r="10170" spans="1:14" ht="14.25" customHeight="1" x14ac:dyDescent="0.3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7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2">
        <f t="shared" si="316"/>
        <v>2379.7312000000002</v>
      </c>
    </row>
    <row r="10171" spans="1:14" ht="14.25" customHeight="1" x14ac:dyDescent="0.3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7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2">
        <f t="shared" si="316"/>
        <v>1307.7540000000001</v>
      </c>
    </row>
    <row r="10172" spans="1:14" ht="14.25" customHeight="1" x14ac:dyDescent="0.3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7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2">
        <f t="shared" si="316"/>
        <v>127.715</v>
      </c>
    </row>
    <row r="10173" spans="1:14" ht="14.25" customHeight="1" x14ac:dyDescent="0.3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7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2">
        <f t="shared" si="316"/>
        <v>2208.1172999999999</v>
      </c>
    </row>
    <row r="10174" spans="1:14" ht="14.25" customHeight="1" x14ac:dyDescent="0.3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7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2">
        <f t="shared" si="316"/>
        <v>2291.1174000000001</v>
      </c>
    </row>
    <row r="10175" spans="1:14" ht="14.25" customHeight="1" x14ac:dyDescent="0.3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7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2">
        <f t="shared" si="316"/>
        <v>345.95440000000002</v>
      </c>
    </row>
    <row r="10176" spans="1:14" ht="14.25" customHeight="1" x14ac:dyDescent="0.3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7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2">
        <f t="shared" si="316"/>
        <v>1568.259</v>
      </c>
    </row>
    <row r="10177" spans="1:14" ht="14.25" customHeight="1" x14ac:dyDescent="0.3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7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2">
        <f t="shared" si="316"/>
        <v>759.31179999999995</v>
      </c>
    </row>
    <row r="10178" spans="1:14" ht="14.25" customHeight="1" x14ac:dyDescent="0.3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7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2">
        <f t="shared" ref="N10178:N10241" si="318">D10178-F10178</f>
        <v>3058.3391999999999</v>
      </c>
    </row>
    <row r="10179" spans="1:14" ht="14.25" customHeight="1" x14ac:dyDescent="0.3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9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2">
        <f t="shared" si="318"/>
        <v>1573.6967999999997</v>
      </c>
    </row>
    <row r="10180" spans="1:14" ht="14.25" customHeight="1" x14ac:dyDescent="0.3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9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2">
        <f t="shared" si="318"/>
        <v>816.50369999999998</v>
      </c>
    </row>
    <row r="10181" spans="1:14" ht="14.25" customHeight="1" x14ac:dyDescent="0.3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9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2">
        <f t="shared" si="318"/>
        <v>1377.0250000000001</v>
      </c>
    </row>
    <row r="10182" spans="1:14" ht="14.25" customHeight="1" x14ac:dyDescent="0.3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9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2">
        <f t="shared" si="318"/>
        <v>682.14850000000001</v>
      </c>
    </row>
    <row r="10183" spans="1:14" ht="14.25" customHeight="1" x14ac:dyDescent="0.3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9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2">
        <f t="shared" si="318"/>
        <v>2442.1257999999998</v>
      </c>
    </row>
    <row r="10184" spans="1:14" ht="14.25" customHeight="1" x14ac:dyDescent="0.3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9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2">
        <f t="shared" si="318"/>
        <v>1082.3400000000001</v>
      </c>
    </row>
    <row r="10185" spans="1:14" ht="14.25" customHeight="1" x14ac:dyDescent="0.3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9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2">
        <f t="shared" si="318"/>
        <v>3054.6386000000002</v>
      </c>
    </row>
    <row r="10186" spans="1:14" ht="14.25" customHeight="1" x14ac:dyDescent="0.3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9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2">
        <f t="shared" si="318"/>
        <v>99.946000000000012</v>
      </c>
    </row>
    <row r="10187" spans="1:14" ht="14.25" customHeight="1" x14ac:dyDescent="0.3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9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2">
        <f t="shared" si="318"/>
        <v>1827.54</v>
      </c>
    </row>
    <row r="10188" spans="1:14" ht="14.25" customHeight="1" x14ac:dyDescent="0.3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9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2">
        <f t="shared" si="318"/>
        <v>2498.9520000000002</v>
      </c>
    </row>
    <row r="10189" spans="1:14" ht="14.25" customHeight="1" x14ac:dyDescent="0.3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9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2">
        <f t="shared" si="318"/>
        <v>115.929</v>
      </c>
    </row>
    <row r="10190" spans="1:14" ht="14.25" customHeight="1" x14ac:dyDescent="0.3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9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2">
        <f t="shared" si="318"/>
        <v>740.8832000000001</v>
      </c>
    </row>
    <row r="10191" spans="1:14" ht="14.25" customHeight="1" x14ac:dyDescent="0.3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9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2">
        <f t="shared" si="318"/>
        <v>1431.6623999999999</v>
      </c>
    </row>
    <row r="10192" spans="1:14" ht="14.25" customHeight="1" x14ac:dyDescent="0.3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9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2">
        <f t="shared" si="318"/>
        <v>120.08320000000001</v>
      </c>
    </row>
    <row r="10193" spans="1:14" ht="14.25" customHeight="1" x14ac:dyDescent="0.3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9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2">
        <f t="shared" si="318"/>
        <v>2445.3264000000004</v>
      </c>
    </row>
    <row r="10194" spans="1:14" ht="14.25" customHeight="1" x14ac:dyDescent="0.3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9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2">
        <f t="shared" si="318"/>
        <v>2170.0568000000003</v>
      </c>
    </row>
    <row r="10195" spans="1:14" ht="14.25" customHeight="1" x14ac:dyDescent="0.3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9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2">
        <f t="shared" si="318"/>
        <v>631.72719999999993</v>
      </c>
    </row>
    <row r="10196" spans="1:14" ht="14.25" customHeight="1" x14ac:dyDescent="0.3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9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2">
        <f t="shared" si="318"/>
        <v>1961.7797</v>
      </c>
    </row>
    <row r="10197" spans="1:14" ht="14.25" customHeight="1" x14ac:dyDescent="0.3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9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2">
        <f t="shared" si="318"/>
        <v>2997.4319999999998</v>
      </c>
    </row>
    <row r="10198" spans="1:14" ht="14.25" customHeight="1" x14ac:dyDescent="0.3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9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2">
        <f t="shared" si="318"/>
        <v>2800.9169999999995</v>
      </c>
    </row>
    <row r="10199" spans="1:14" ht="14.25" customHeight="1" x14ac:dyDescent="0.3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9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2">
        <f t="shared" si="318"/>
        <v>220.8408</v>
      </c>
    </row>
    <row r="10200" spans="1:14" ht="14.25" customHeight="1" x14ac:dyDescent="0.3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9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2">
        <f t="shared" si="318"/>
        <v>377.8424</v>
      </c>
    </row>
    <row r="10201" spans="1:14" ht="14.25" customHeight="1" x14ac:dyDescent="0.3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9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2">
        <f t="shared" si="318"/>
        <v>2497.3541999999998</v>
      </c>
    </row>
    <row r="10202" spans="1:14" ht="14.25" customHeight="1" x14ac:dyDescent="0.3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9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2">
        <f t="shared" si="318"/>
        <v>1288.4751000000001</v>
      </c>
    </row>
    <row r="10203" spans="1:14" ht="14.25" customHeight="1" x14ac:dyDescent="0.3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9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2">
        <f t="shared" si="318"/>
        <v>347.72500000000002</v>
      </c>
    </row>
    <row r="10204" spans="1:14" ht="14.25" customHeight="1" x14ac:dyDescent="0.3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9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2">
        <f t="shared" si="318"/>
        <v>700.60640000000001</v>
      </c>
    </row>
    <row r="10205" spans="1:14" ht="14.25" customHeight="1" x14ac:dyDescent="0.3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9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2">
        <f t="shared" si="318"/>
        <v>303.8252</v>
      </c>
    </row>
    <row r="10206" spans="1:14" ht="14.25" customHeight="1" x14ac:dyDescent="0.3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9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2">
        <f t="shared" si="318"/>
        <v>1564.0106000000001</v>
      </c>
    </row>
    <row r="10207" spans="1:14" ht="14.25" customHeight="1" x14ac:dyDescent="0.3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9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2">
        <f t="shared" si="318"/>
        <v>1551.3825999999999</v>
      </c>
    </row>
    <row r="10208" spans="1:14" ht="14.25" customHeight="1" x14ac:dyDescent="0.3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9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2">
        <f t="shared" si="318"/>
        <v>98.25</v>
      </c>
    </row>
    <row r="10209" spans="1:14" ht="14.25" customHeight="1" x14ac:dyDescent="0.3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9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2">
        <f t="shared" si="318"/>
        <v>1823.6041999999998</v>
      </c>
    </row>
    <row r="10210" spans="1:14" ht="14.25" customHeight="1" x14ac:dyDescent="0.3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9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2">
        <f t="shared" si="318"/>
        <v>2064.6990000000001</v>
      </c>
    </row>
    <row r="10211" spans="1:14" ht="14.25" customHeight="1" x14ac:dyDescent="0.3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9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2">
        <f t="shared" si="318"/>
        <v>2669.1164999999996</v>
      </c>
    </row>
    <row r="10212" spans="1:14" ht="14.25" customHeight="1" x14ac:dyDescent="0.3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9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2">
        <f t="shared" si="318"/>
        <v>2766.4892999999997</v>
      </c>
    </row>
    <row r="10213" spans="1:14" ht="14.25" customHeight="1" x14ac:dyDescent="0.3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9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2">
        <f t="shared" si="318"/>
        <v>4423.6709999999994</v>
      </c>
    </row>
    <row r="10214" spans="1:14" ht="14.25" customHeight="1" x14ac:dyDescent="0.3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9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2">
        <f t="shared" si="318"/>
        <v>1475.0724999999998</v>
      </c>
    </row>
    <row r="10215" spans="1:14" ht="14.25" customHeight="1" x14ac:dyDescent="0.3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9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2">
        <f t="shared" si="318"/>
        <v>3477.9561999999996</v>
      </c>
    </row>
    <row r="10216" spans="1:14" ht="14.25" customHeight="1" x14ac:dyDescent="0.3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9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2">
        <f t="shared" si="318"/>
        <v>512.13689999999997</v>
      </c>
    </row>
    <row r="10217" spans="1:14" ht="14.25" customHeight="1" x14ac:dyDescent="0.3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9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2">
        <f t="shared" si="318"/>
        <v>2486.4472000000001</v>
      </c>
    </row>
    <row r="10218" spans="1:14" ht="14.25" customHeight="1" x14ac:dyDescent="0.3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9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2">
        <f t="shared" si="318"/>
        <v>1918.9016000000001</v>
      </c>
    </row>
    <row r="10219" spans="1:14" ht="14.25" customHeight="1" x14ac:dyDescent="0.3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9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2">
        <f t="shared" si="318"/>
        <v>2695.1397999999999</v>
      </c>
    </row>
    <row r="10220" spans="1:14" ht="14.25" customHeight="1" x14ac:dyDescent="0.3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9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2">
        <f t="shared" si="318"/>
        <v>775.23389999999995</v>
      </c>
    </row>
    <row r="10221" spans="1:14" ht="14.25" customHeight="1" x14ac:dyDescent="0.3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9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2">
        <f t="shared" si="318"/>
        <v>370.38819999999998</v>
      </c>
    </row>
    <row r="10222" spans="1:14" ht="14.25" customHeight="1" x14ac:dyDescent="0.3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9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2">
        <f t="shared" si="318"/>
        <v>1496.01</v>
      </c>
    </row>
    <row r="10223" spans="1:14" ht="14.25" customHeight="1" x14ac:dyDescent="0.3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9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2">
        <f t="shared" si="318"/>
        <v>2946.1049999999996</v>
      </c>
    </row>
    <row r="10224" spans="1:14" ht="14.25" customHeight="1" x14ac:dyDescent="0.3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9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2">
        <f t="shared" si="318"/>
        <v>4116.2937000000002</v>
      </c>
    </row>
    <row r="10225" spans="1:14" ht="14.25" customHeight="1" x14ac:dyDescent="0.3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9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2">
        <f t="shared" si="318"/>
        <v>1183.4694</v>
      </c>
    </row>
    <row r="10226" spans="1:14" ht="14.25" customHeight="1" x14ac:dyDescent="0.3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9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2">
        <f t="shared" si="318"/>
        <v>3309.9623999999999</v>
      </c>
    </row>
    <row r="10227" spans="1:14" ht="14.25" customHeight="1" x14ac:dyDescent="0.3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9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2">
        <f t="shared" si="318"/>
        <v>356.27359999999999</v>
      </c>
    </row>
    <row r="10228" spans="1:14" ht="14.25" customHeight="1" x14ac:dyDescent="0.3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9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2">
        <f t="shared" si="318"/>
        <v>3822.7170000000006</v>
      </c>
    </row>
    <row r="10229" spans="1:14" ht="14.25" customHeight="1" x14ac:dyDescent="0.3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9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2">
        <f t="shared" si="318"/>
        <v>4095.0280000000002</v>
      </c>
    </row>
    <row r="10230" spans="1:14" ht="14.25" customHeight="1" x14ac:dyDescent="0.3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9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2">
        <f t="shared" si="318"/>
        <v>188.44589999999999</v>
      </c>
    </row>
    <row r="10231" spans="1:14" ht="14.25" customHeight="1" x14ac:dyDescent="0.3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9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2">
        <f t="shared" si="318"/>
        <v>1014.7215</v>
      </c>
    </row>
    <row r="10232" spans="1:14" ht="14.25" customHeight="1" x14ac:dyDescent="0.3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9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2">
        <f t="shared" si="318"/>
        <v>297.23649999999998</v>
      </c>
    </row>
    <row r="10233" spans="1:14" ht="14.25" customHeight="1" x14ac:dyDescent="0.3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9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2">
        <f t="shared" si="318"/>
        <v>3882.8243999999995</v>
      </c>
    </row>
    <row r="10234" spans="1:14" ht="14.25" customHeight="1" x14ac:dyDescent="0.3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9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2">
        <f t="shared" si="318"/>
        <v>1361.7928000000002</v>
      </c>
    </row>
    <row r="10235" spans="1:14" ht="14.25" customHeight="1" x14ac:dyDescent="0.3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9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2">
        <f t="shared" si="318"/>
        <v>2608.8270000000002</v>
      </c>
    </row>
    <row r="10236" spans="1:14" ht="14.25" customHeight="1" x14ac:dyDescent="0.3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9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2">
        <f t="shared" si="318"/>
        <v>1110.3017</v>
      </c>
    </row>
    <row r="10237" spans="1:14" ht="14.25" customHeight="1" x14ac:dyDescent="0.3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9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2">
        <f t="shared" si="318"/>
        <v>3412.9763000000003</v>
      </c>
    </row>
    <row r="10238" spans="1:14" ht="14.25" customHeight="1" x14ac:dyDescent="0.3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9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2">
        <f t="shared" si="318"/>
        <v>866.07</v>
      </c>
    </row>
    <row r="10239" spans="1:14" ht="14.25" customHeight="1" x14ac:dyDescent="0.3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9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2">
        <f t="shared" si="318"/>
        <v>962.53499999999997</v>
      </c>
    </row>
    <row r="10240" spans="1:14" ht="14.25" customHeight="1" x14ac:dyDescent="0.3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9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2">
        <f t="shared" si="318"/>
        <v>1296.8166000000001</v>
      </c>
    </row>
    <row r="10241" spans="1:14" ht="14.25" customHeight="1" x14ac:dyDescent="0.3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9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2">
        <f t="shared" si="318"/>
        <v>2224.2280000000001</v>
      </c>
    </row>
    <row r="10242" spans="1:14" ht="14.25" customHeight="1" x14ac:dyDescent="0.3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9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2">
        <f t="shared" ref="N10242:N10305" si="320">D10242-F10242</f>
        <v>167.9128</v>
      </c>
    </row>
    <row r="10243" spans="1:14" ht="14.25" customHeight="1" x14ac:dyDescent="0.3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1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2">
        <f t="shared" si="320"/>
        <v>1605.5820000000001</v>
      </c>
    </row>
    <row r="10244" spans="1:14" ht="14.25" customHeight="1" x14ac:dyDescent="0.3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1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2">
        <f t="shared" si="320"/>
        <v>155.64760000000001</v>
      </c>
    </row>
    <row r="10245" spans="1:14" ht="14.25" customHeight="1" x14ac:dyDescent="0.3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1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2">
        <f t="shared" si="320"/>
        <v>2632.4064000000003</v>
      </c>
    </row>
    <row r="10246" spans="1:14" ht="14.25" customHeight="1" x14ac:dyDescent="0.3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1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2">
        <f t="shared" si="320"/>
        <v>2343.64</v>
      </c>
    </row>
    <row r="10247" spans="1:14" ht="14.25" customHeight="1" x14ac:dyDescent="0.3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1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2">
        <f t="shared" si="320"/>
        <v>1172.5168000000001</v>
      </c>
    </row>
    <row r="10248" spans="1:14" ht="14.25" customHeight="1" x14ac:dyDescent="0.3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1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2">
        <f t="shared" si="320"/>
        <v>909.4058</v>
      </c>
    </row>
    <row r="10249" spans="1:14" ht="14.25" customHeight="1" x14ac:dyDescent="0.3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1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2">
        <f t="shared" si="320"/>
        <v>2525.9883</v>
      </c>
    </row>
    <row r="10250" spans="1:14" ht="14.25" customHeight="1" x14ac:dyDescent="0.3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1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2">
        <f t="shared" si="320"/>
        <v>85.2774</v>
      </c>
    </row>
    <row r="10251" spans="1:14" ht="14.25" customHeight="1" x14ac:dyDescent="0.3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1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2">
        <f t="shared" si="320"/>
        <v>1271.7088999999999</v>
      </c>
    </row>
    <row r="10252" spans="1:14" ht="14.25" customHeight="1" x14ac:dyDescent="0.3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1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2">
        <f t="shared" si="320"/>
        <v>2025.7414000000001</v>
      </c>
    </row>
    <row r="10253" spans="1:14" ht="14.25" customHeight="1" x14ac:dyDescent="0.3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1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2">
        <f t="shared" si="320"/>
        <v>829.21719999999993</v>
      </c>
    </row>
    <row r="10254" spans="1:14" ht="14.25" customHeight="1" x14ac:dyDescent="0.3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1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2">
        <f t="shared" si="320"/>
        <v>2248.2530999999999</v>
      </c>
    </row>
    <row r="10255" spans="1:14" ht="14.25" customHeight="1" x14ac:dyDescent="0.3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1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2">
        <f t="shared" si="320"/>
        <v>751.49369999999999</v>
      </c>
    </row>
    <row r="10256" spans="1:14" ht="14.25" customHeight="1" x14ac:dyDescent="0.3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1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2">
        <f t="shared" si="320"/>
        <v>437.74830000000003</v>
      </c>
    </row>
    <row r="10257" spans="1:14" ht="14.25" customHeight="1" x14ac:dyDescent="0.3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1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2">
        <f t="shared" si="320"/>
        <v>3301.5445</v>
      </c>
    </row>
    <row r="10258" spans="1:14" ht="14.25" customHeight="1" x14ac:dyDescent="0.3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1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2">
        <f t="shared" si="320"/>
        <v>1110.7163</v>
      </c>
    </row>
    <row r="10259" spans="1:14" ht="14.25" customHeight="1" x14ac:dyDescent="0.3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1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2">
        <f t="shared" si="320"/>
        <v>1203.5873999999999</v>
      </c>
    </row>
    <row r="10260" spans="1:14" ht="14.25" customHeight="1" x14ac:dyDescent="0.3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1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2">
        <f t="shared" si="320"/>
        <v>2059.1704</v>
      </c>
    </row>
    <row r="10261" spans="1:14" ht="14.25" customHeight="1" x14ac:dyDescent="0.3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1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2">
        <f t="shared" si="320"/>
        <v>548.60400000000004</v>
      </c>
    </row>
    <row r="10262" spans="1:14" ht="14.25" customHeight="1" x14ac:dyDescent="0.3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1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2">
        <f t="shared" si="320"/>
        <v>2164.4080000000004</v>
      </c>
    </row>
    <row r="10263" spans="1:14" ht="14.25" customHeight="1" x14ac:dyDescent="0.3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1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2">
        <f t="shared" si="320"/>
        <v>2436.5796</v>
      </c>
    </row>
    <row r="10264" spans="1:14" ht="14.25" customHeight="1" x14ac:dyDescent="0.3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1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2">
        <f t="shared" si="320"/>
        <v>1885.2125000000001</v>
      </c>
    </row>
    <row r="10265" spans="1:14" ht="14.25" customHeight="1" x14ac:dyDescent="0.3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1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2">
        <f t="shared" si="320"/>
        <v>193.4238</v>
      </c>
    </row>
    <row r="10266" spans="1:14" ht="14.25" customHeight="1" x14ac:dyDescent="0.3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1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2">
        <f t="shared" si="320"/>
        <v>1614.3407999999999</v>
      </c>
    </row>
    <row r="10267" spans="1:14" ht="14.25" customHeight="1" x14ac:dyDescent="0.3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1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2">
        <f t="shared" si="320"/>
        <v>476.74</v>
      </c>
    </row>
    <row r="10268" spans="1:14" ht="14.25" customHeight="1" x14ac:dyDescent="0.3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1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2">
        <f t="shared" si="320"/>
        <v>1111.8075000000001</v>
      </c>
    </row>
    <row r="10269" spans="1:14" ht="14.25" customHeight="1" x14ac:dyDescent="0.3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1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2">
        <f t="shared" si="320"/>
        <v>3027.0210999999999</v>
      </c>
    </row>
    <row r="10270" spans="1:14" ht="14.25" customHeight="1" x14ac:dyDescent="0.3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1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2">
        <f t="shared" si="320"/>
        <v>92.544000000000011</v>
      </c>
    </row>
    <row r="10271" spans="1:14" ht="14.25" customHeight="1" x14ac:dyDescent="0.3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1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2">
        <f t="shared" si="320"/>
        <v>381.89600000000002</v>
      </c>
    </row>
    <row r="10272" spans="1:14" ht="14.25" customHeight="1" x14ac:dyDescent="0.3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1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2">
        <f t="shared" si="320"/>
        <v>1673.6271999999999</v>
      </c>
    </row>
    <row r="10273" spans="1:14" ht="14.25" customHeight="1" x14ac:dyDescent="0.3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1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2">
        <f t="shared" si="320"/>
        <v>3148.1351999999997</v>
      </c>
    </row>
    <row r="10274" spans="1:14" ht="14.25" customHeight="1" x14ac:dyDescent="0.3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1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2">
        <f t="shared" si="320"/>
        <v>1071.0910000000001</v>
      </c>
    </row>
    <row r="10275" spans="1:14" ht="14.25" customHeight="1" x14ac:dyDescent="0.3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1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2">
        <f t="shared" si="320"/>
        <v>478.85749999999996</v>
      </c>
    </row>
    <row r="10276" spans="1:14" ht="14.25" customHeight="1" x14ac:dyDescent="0.3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1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2">
        <f t="shared" si="320"/>
        <v>1870.7539000000002</v>
      </c>
    </row>
    <row r="10277" spans="1:14" ht="14.25" customHeight="1" x14ac:dyDescent="0.3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1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2">
        <f t="shared" si="320"/>
        <v>2617.9065000000001</v>
      </c>
    </row>
    <row r="10278" spans="1:14" ht="14.25" customHeight="1" x14ac:dyDescent="0.3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1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2">
        <f t="shared" si="320"/>
        <v>1197.6327999999999</v>
      </c>
    </row>
    <row r="10279" spans="1:14" ht="14.25" customHeight="1" x14ac:dyDescent="0.3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1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2">
        <f t="shared" si="320"/>
        <v>3317.0200000000004</v>
      </c>
    </row>
    <row r="10280" spans="1:14" ht="14.25" customHeight="1" x14ac:dyDescent="0.3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1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2">
        <f t="shared" si="320"/>
        <v>1030.9110000000001</v>
      </c>
    </row>
    <row r="10281" spans="1:14" ht="14.25" customHeight="1" x14ac:dyDescent="0.3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1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2">
        <f t="shared" si="320"/>
        <v>845.5095</v>
      </c>
    </row>
    <row r="10282" spans="1:14" ht="14.25" customHeight="1" x14ac:dyDescent="0.3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1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2">
        <f t="shared" si="320"/>
        <v>527.46420000000001</v>
      </c>
    </row>
    <row r="10283" spans="1:14" ht="14.25" customHeight="1" x14ac:dyDescent="0.3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1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2">
        <f t="shared" si="320"/>
        <v>2672.6995999999999</v>
      </c>
    </row>
    <row r="10284" spans="1:14" ht="14.25" customHeight="1" x14ac:dyDescent="0.3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1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2">
        <f t="shared" si="320"/>
        <v>1590.9745</v>
      </c>
    </row>
    <row r="10285" spans="1:14" ht="14.25" customHeight="1" x14ac:dyDescent="0.3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1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2">
        <f t="shared" si="320"/>
        <v>2097.3836000000001</v>
      </c>
    </row>
    <row r="10286" spans="1:14" ht="14.25" customHeight="1" x14ac:dyDescent="0.3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1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2">
        <f t="shared" si="320"/>
        <v>4667.1455999999998</v>
      </c>
    </row>
    <row r="10287" spans="1:14" ht="14.25" customHeight="1" x14ac:dyDescent="0.3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1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2">
        <f t="shared" si="320"/>
        <v>285.7946</v>
      </c>
    </row>
    <row r="10288" spans="1:14" ht="14.25" customHeight="1" x14ac:dyDescent="0.3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1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2">
        <f t="shared" si="320"/>
        <v>2930.1170000000002</v>
      </c>
    </row>
    <row r="10289" spans="1:14" ht="14.25" customHeight="1" x14ac:dyDescent="0.3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1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2">
        <f t="shared" si="320"/>
        <v>1008.8325</v>
      </c>
    </row>
    <row r="10290" spans="1:14" ht="14.25" customHeight="1" x14ac:dyDescent="0.3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1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2">
        <f t="shared" si="320"/>
        <v>1964.2714000000001</v>
      </c>
    </row>
    <row r="10291" spans="1:14" ht="14.25" customHeight="1" x14ac:dyDescent="0.3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1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2">
        <f t="shared" si="320"/>
        <v>3363.4084000000003</v>
      </c>
    </row>
    <row r="10292" spans="1:14" ht="14.25" customHeight="1" x14ac:dyDescent="0.3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1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2">
        <f t="shared" si="320"/>
        <v>1680.06</v>
      </c>
    </row>
    <row r="10293" spans="1:14" ht="14.25" customHeight="1" x14ac:dyDescent="0.3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1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2">
        <f t="shared" si="320"/>
        <v>2779.1814000000004</v>
      </c>
    </row>
    <row r="10294" spans="1:14" ht="14.25" customHeight="1" x14ac:dyDescent="0.3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1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2">
        <f t="shared" si="320"/>
        <v>1908.0240000000001</v>
      </c>
    </row>
    <row r="10295" spans="1:14" ht="14.25" customHeight="1" x14ac:dyDescent="0.3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1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2">
        <f t="shared" si="320"/>
        <v>2569.6887999999999</v>
      </c>
    </row>
    <row r="10296" spans="1:14" ht="14.25" customHeight="1" x14ac:dyDescent="0.3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1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2">
        <f t="shared" si="320"/>
        <v>3017.7395999999999</v>
      </c>
    </row>
    <row r="10297" spans="1:14" ht="14.25" customHeight="1" x14ac:dyDescent="0.3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1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2">
        <f t="shared" si="320"/>
        <v>1372.9370000000001</v>
      </c>
    </row>
    <row r="10298" spans="1:14" ht="14.25" customHeight="1" x14ac:dyDescent="0.3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1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2">
        <f t="shared" si="320"/>
        <v>4367.7460000000001</v>
      </c>
    </row>
    <row r="10299" spans="1:14" ht="14.25" customHeight="1" x14ac:dyDescent="0.3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1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2">
        <f t="shared" si="320"/>
        <v>3029.7771000000002</v>
      </c>
    </row>
    <row r="10300" spans="1:14" ht="14.25" customHeight="1" x14ac:dyDescent="0.3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1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2">
        <f t="shared" si="320"/>
        <v>1493.6320000000001</v>
      </c>
    </row>
    <row r="10301" spans="1:14" ht="14.25" customHeight="1" x14ac:dyDescent="0.3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1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2">
        <f t="shared" si="320"/>
        <v>3129.8795</v>
      </c>
    </row>
    <row r="10302" spans="1:14" ht="14.25" customHeight="1" x14ac:dyDescent="0.3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1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2">
        <f t="shared" si="320"/>
        <v>2864.6589999999997</v>
      </c>
    </row>
    <row r="10303" spans="1:14" ht="14.25" customHeight="1" x14ac:dyDescent="0.3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1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2">
        <f t="shared" si="320"/>
        <v>3776.3884000000003</v>
      </c>
    </row>
    <row r="10304" spans="1:14" ht="14.25" customHeight="1" x14ac:dyDescent="0.3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1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2">
        <f t="shared" si="320"/>
        <v>86.2971</v>
      </c>
    </row>
    <row r="10305" spans="1:14" ht="14.25" customHeight="1" x14ac:dyDescent="0.3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1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2">
        <f t="shared" si="320"/>
        <v>2768.4879000000001</v>
      </c>
    </row>
    <row r="10306" spans="1:14" ht="14.25" customHeight="1" x14ac:dyDescent="0.3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1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2">
        <f t="shared" ref="N10306:N10369" si="322">D10306-F10306</f>
        <v>3166.2345000000005</v>
      </c>
    </row>
    <row r="10307" spans="1:14" ht="14.25" customHeight="1" x14ac:dyDescent="0.3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3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2">
        <f t="shared" si="322"/>
        <v>826.51199999999994</v>
      </c>
    </row>
    <row r="10308" spans="1:14" ht="14.25" customHeight="1" x14ac:dyDescent="0.3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3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2">
        <f t="shared" si="322"/>
        <v>2599.0120000000002</v>
      </c>
    </row>
    <row r="10309" spans="1:14" ht="14.25" customHeight="1" x14ac:dyDescent="0.3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3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2">
        <f t="shared" si="322"/>
        <v>2147.0699</v>
      </c>
    </row>
    <row r="10310" spans="1:14" ht="14.25" customHeight="1" x14ac:dyDescent="0.3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3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2">
        <f t="shared" si="322"/>
        <v>1137.7920000000001</v>
      </c>
    </row>
    <row r="10311" spans="1:14" ht="14.25" customHeight="1" x14ac:dyDescent="0.3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3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2">
        <f t="shared" si="322"/>
        <v>178.54589999999999</v>
      </c>
    </row>
    <row r="10312" spans="1:14" ht="14.25" customHeight="1" x14ac:dyDescent="0.3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3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2">
        <f t="shared" si="322"/>
        <v>3441.2579999999998</v>
      </c>
    </row>
    <row r="10313" spans="1:14" ht="14.25" customHeight="1" x14ac:dyDescent="0.3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3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2">
        <f t="shared" si="322"/>
        <v>1023.434</v>
      </c>
    </row>
    <row r="10314" spans="1:14" ht="14.25" customHeight="1" x14ac:dyDescent="0.3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3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2">
        <f t="shared" si="322"/>
        <v>1804.5440999999998</v>
      </c>
    </row>
    <row r="10315" spans="1:14" ht="14.25" customHeight="1" x14ac:dyDescent="0.3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3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2">
        <f t="shared" si="322"/>
        <v>2130.7618000000002</v>
      </c>
    </row>
    <row r="10316" spans="1:14" ht="14.25" customHeight="1" x14ac:dyDescent="0.3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3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2">
        <f t="shared" si="322"/>
        <v>1861.3872000000001</v>
      </c>
    </row>
    <row r="10317" spans="1:14" ht="14.25" customHeight="1" x14ac:dyDescent="0.3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3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2">
        <f t="shared" si="322"/>
        <v>877.14490000000001</v>
      </c>
    </row>
    <row r="10318" spans="1:14" ht="14.25" customHeight="1" x14ac:dyDescent="0.3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3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2">
        <f t="shared" si="322"/>
        <v>1760.798</v>
      </c>
    </row>
    <row r="10319" spans="1:14" ht="14.25" customHeight="1" x14ac:dyDescent="0.3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3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2">
        <f t="shared" si="322"/>
        <v>2026.201</v>
      </c>
    </row>
    <row r="10320" spans="1:14" ht="14.25" customHeight="1" x14ac:dyDescent="0.3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3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2">
        <f t="shared" si="322"/>
        <v>430.52579999999995</v>
      </c>
    </row>
    <row r="10321" spans="1:14" ht="14.25" customHeight="1" x14ac:dyDescent="0.3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3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2">
        <f t="shared" si="322"/>
        <v>1843.6568000000002</v>
      </c>
    </row>
    <row r="10322" spans="1:14" ht="14.25" customHeight="1" x14ac:dyDescent="0.3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3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2">
        <f t="shared" si="322"/>
        <v>2745.9793</v>
      </c>
    </row>
    <row r="10323" spans="1:14" ht="14.25" customHeight="1" x14ac:dyDescent="0.3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3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2">
        <f t="shared" si="322"/>
        <v>749.34619999999995</v>
      </c>
    </row>
    <row r="10324" spans="1:14" ht="14.25" customHeight="1" x14ac:dyDescent="0.3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3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2">
        <f t="shared" si="322"/>
        <v>2779.3732</v>
      </c>
    </row>
    <row r="10325" spans="1:14" ht="14.25" customHeight="1" x14ac:dyDescent="0.3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3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2">
        <f t="shared" si="322"/>
        <v>2391.8744999999999</v>
      </c>
    </row>
    <row r="10326" spans="1:14" ht="14.25" customHeight="1" x14ac:dyDescent="0.3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3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2">
        <f t="shared" si="322"/>
        <v>378.27479999999997</v>
      </c>
    </row>
    <row r="10327" spans="1:14" ht="14.25" customHeight="1" x14ac:dyDescent="0.3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3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2">
        <f t="shared" si="322"/>
        <v>1182.2071999999998</v>
      </c>
    </row>
    <row r="10328" spans="1:14" ht="14.25" customHeight="1" x14ac:dyDescent="0.3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3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2">
        <f t="shared" si="322"/>
        <v>1559.7504000000001</v>
      </c>
    </row>
    <row r="10329" spans="1:14" ht="14.25" customHeight="1" x14ac:dyDescent="0.3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3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2">
        <f t="shared" si="322"/>
        <v>97.311500000000009</v>
      </c>
    </row>
    <row r="10330" spans="1:14" ht="14.25" customHeight="1" x14ac:dyDescent="0.3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3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2">
        <f t="shared" si="322"/>
        <v>148.68880000000001</v>
      </c>
    </row>
    <row r="10331" spans="1:14" ht="14.25" customHeight="1" x14ac:dyDescent="0.3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3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2">
        <f t="shared" si="322"/>
        <v>357.16800000000001</v>
      </c>
    </row>
    <row r="10332" spans="1:14" ht="14.25" customHeight="1" x14ac:dyDescent="0.3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3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2">
        <f t="shared" si="322"/>
        <v>2216.8566000000001</v>
      </c>
    </row>
    <row r="10333" spans="1:14" ht="14.25" customHeight="1" x14ac:dyDescent="0.3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3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2">
        <f t="shared" si="322"/>
        <v>1310.1224999999999</v>
      </c>
    </row>
    <row r="10334" spans="1:14" ht="14.25" customHeight="1" x14ac:dyDescent="0.3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3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2">
        <f t="shared" si="322"/>
        <v>3267.6333</v>
      </c>
    </row>
    <row r="10335" spans="1:14" ht="14.25" customHeight="1" x14ac:dyDescent="0.3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3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2">
        <f t="shared" si="322"/>
        <v>1505.3325</v>
      </c>
    </row>
    <row r="10336" spans="1:14" ht="14.25" customHeight="1" x14ac:dyDescent="0.3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3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2">
        <f t="shared" si="322"/>
        <v>3747.0201999999999</v>
      </c>
    </row>
    <row r="10337" spans="1:14" ht="14.25" customHeight="1" x14ac:dyDescent="0.3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3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2">
        <f t="shared" si="322"/>
        <v>1976.1614999999999</v>
      </c>
    </row>
    <row r="10338" spans="1:14" ht="14.25" customHeight="1" x14ac:dyDescent="0.3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3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2">
        <f t="shared" si="322"/>
        <v>1907.6904</v>
      </c>
    </row>
    <row r="10339" spans="1:14" ht="14.25" customHeight="1" x14ac:dyDescent="0.3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3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2">
        <f t="shared" si="322"/>
        <v>2699.3735999999999</v>
      </c>
    </row>
    <row r="10340" spans="1:14" ht="14.25" customHeight="1" x14ac:dyDescent="0.3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3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2">
        <f t="shared" si="322"/>
        <v>2326.0104000000001</v>
      </c>
    </row>
    <row r="10341" spans="1:14" ht="14.25" customHeight="1" x14ac:dyDescent="0.3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3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2">
        <f t="shared" si="322"/>
        <v>1352.3432</v>
      </c>
    </row>
    <row r="10342" spans="1:14" ht="14.25" customHeight="1" x14ac:dyDescent="0.3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3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2">
        <f t="shared" si="322"/>
        <v>1520.0992000000001</v>
      </c>
    </row>
    <row r="10343" spans="1:14" ht="14.25" customHeight="1" x14ac:dyDescent="0.3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3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2">
        <f t="shared" si="322"/>
        <v>3829.8806</v>
      </c>
    </row>
    <row r="10344" spans="1:14" ht="14.25" customHeight="1" x14ac:dyDescent="0.3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3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2">
        <f t="shared" si="322"/>
        <v>1887.6263999999999</v>
      </c>
    </row>
    <row r="10345" spans="1:14" ht="14.25" customHeight="1" x14ac:dyDescent="0.3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3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2">
        <f t="shared" si="322"/>
        <v>1695.4124999999999</v>
      </c>
    </row>
    <row r="10346" spans="1:14" ht="14.25" customHeight="1" x14ac:dyDescent="0.3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3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2">
        <f t="shared" si="322"/>
        <v>647.28839999999991</v>
      </c>
    </row>
    <row r="10347" spans="1:14" ht="14.25" customHeight="1" x14ac:dyDescent="0.3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3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2">
        <f t="shared" si="322"/>
        <v>1743.8025</v>
      </c>
    </row>
    <row r="10348" spans="1:14" ht="14.25" customHeight="1" x14ac:dyDescent="0.3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3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2">
        <f t="shared" si="322"/>
        <v>855.53919999999994</v>
      </c>
    </row>
    <row r="10349" spans="1:14" ht="14.25" customHeight="1" x14ac:dyDescent="0.3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3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2">
        <f t="shared" si="322"/>
        <v>4734.5165999999999</v>
      </c>
    </row>
    <row r="10350" spans="1:14" ht="14.25" customHeight="1" x14ac:dyDescent="0.3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3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2">
        <f t="shared" si="322"/>
        <v>2355.4614000000001</v>
      </c>
    </row>
    <row r="10351" spans="1:14" ht="14.25" customHeight="1" x14ac:dyDescent="0.3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3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2">
        <f t="shared" si="322"/>
        <v>83.432999999999993</v>
      </c>
    </row>
    <row r="10352" spans="1:14" ht="14.25" customHeight="1" x14ac:dyDescent="0.3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3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2">
        <f t="shared" si="322"/>
        <v>449.63100000000003</v>
      </c>
    </row>
    <row r="10353" spans="1:14" ht="14.25" customHeight="1" x14ac:dyDescent="0.3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3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2">
        <f t="shared" si="322"/>
        <v>866.05020000000002</v>
      </c>
    </row>
    <row r="10354" spans="1:14" ht="14.25" customHeight="1" x14ac:dyDescent="0.3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3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2">
        <f t="shared" si="322"/>
        <v>535.05200000000002</v>
      </c>
    </row>
    <row r="10355" spans="1:14" ht="14.25" customHeight="1" x14ac:dyDescent="0.3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3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2">
        <f t="shared" si="322"/>
        <v>2777.8541999999998</v>
      </c>
    </row>
    <row r="10356" spans="1:14" ht="14.25" customHeight="1" x14ac:dyDescent="0.3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3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2">
        <f t="shared" si="322"/>
        <v>4114.8671999999997</v>
      </c>
    </row>
    <row r="10357" spans="1:14" ht="14.25" customHeight="1" x14ac:dyDescent="0.3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3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2">
        <f t="shared" si="322"/>
        <v>3740.0594000000001</v>
      </c>
    </row>
    <row r="10358" spans="1:14" ht="14.25" customHeight="1" x14ac:dyDescent="0.3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3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2">
        <f t="shared" si="322"/>
        <v>1887.6904</v>
      </c>
    </row>
    <row r="10359" spans="1:14" ht="14.25" customHeight="1" x14ac:dyDescent="0.3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3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2">
        <f t="shared" si="322"/>
        <v>3132.2688000000003</v>
      </c>
    </row>
    <row r="10360" spans="1:14" ht="14.25" customHeight="1" x14ac:dyDescent="0.3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3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2">
        <f t="shared" si="322"/>
        <v>3792.6066000000001</v>
      </c>
    </row>
    <row r="10361" spans="1:14" ht="14.25" customHeight="1" x14ac:dyDescent="0.3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3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2">
        <f t="shared" si="322"/>
        <v>3505.6242000000002</v>
      </c>
    </row>
    <row r="10362" spans="1:14" ht="14.25" customHeight="1" x14ac:dyDescent="0.3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3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2">
        <f t="shared" si="322"/>
        <v>2419.8294999999998</v>
      </c>
    </row>
    <row r="10363" spans="1:14" ht="14.25" customHeight="1" x14ac:dyDescent="0.3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3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2">
        <f t="shared" si="322"/>
        <v>3586.6126000000004</v>
      </c>
    </row>
    <row r="10364" spans="1:14" ht="14.25" customHeight="1" x14ac:dyDescent="0.3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3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2">
        <f t="shared" si="322"/>
        <v>2034.81</v>
      </c>
    </row>
    <row r="10365" spans="1:14" ht="14.25" customHeight="1" x14ac:dyDescent="0.3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3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2">
        <f t="shared" si="322"/>
        <v>69.036799999999999</v>
      </c>
    </row>
    <row r="10366" spans="1:14" ht="14.25" customHeight="1" x14ac:dyDescent="0.3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3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2">
        <f t="shared" si="322"/>
        <v>1873.9355</v>
      </c>
    </row>
    <row r="10367" spans="1:14" ht="14.25" customHeight="1" x14ac:dyDescent="0.3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3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2">
        <f t="shared" si="322"/>
        <v>2668.2424999999998</v>
      </c>
    </row>
    <row r="10368" spans="1:14" ht="14.25" customHeight="1" x14ac:dyDescent="0.3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3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2">
        <f t="shared" si="322"/>
        <v>2502.828</v>
      </c>
    </row>
    <row r="10369" spans="1:14" ht="14.25" customHeight="1" x14ac:dyDescent="0.3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3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2">
        <f t="shared" si="322"/>
        <v>2680.2880000000005</v>
      </c>
    </row>
    <row r="10370" spans="1:14" ht="14.25" customHeight="1" x14ac:dyDescent="0.3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3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2">
        <f t="shared" ref="N10370:N10433" si="324">D10370-F10370</f>
        <v>2961.0864000000001</v>
      </c>
    </row>
    <row r="10371" spans="1:14" ht="14.25" customHeight="1" x14ac:dyDescent="0.3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5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2">
        <f t="shared" si="324"/>
        <v>2790.8568</v>
      </c>
    </row>
    <row r="10372" spans="1:14" ht="14.25" customHeight="1" x14ac:dyDescent="0.3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5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2">
        <f t="shared" si="324"/>
        <v>143.36130000000003</v>
      </c>
    </row>
    <row r="10373" spans="1:14" ht="14.25" customHeight="1" x14ac:dyDescent="0.3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5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2">
        <f t="shared" si="324"/>
        <v>1432.29</v>
      </c>
    </row>
    <row r="10374" spans="1:14" ht="14.25" customHeight="1" x14ac:dyDescent="0.3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5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2">
        <f t="shared" si="324"/>
        <v>1160.1400000000001</v>
      </c>
    </row>
    <row r="10375" spans="1:14" ht="14.25" customHeight="1" x14ac:dyDescent="0.3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5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2">
        <f t="shared" si="324"/>
        <v>915.23120000000006</v>
      </c>
    </row>
    <row r="10376" spans="1:14" ht="14.25" customHeight="1" x14ac:dyDescent="0.3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5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2">
        <f t="shared" si="324"/>
        <v>1812.3434</v>
      </c>
    </row>
    <row r="10377" spans="1:14" ht="14.25" customHeight="1" x14ac:dyDescent="0.3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5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2">
        <f t="shared" si="324"/>
        <v>408.6336</v>
      </c>
    </row>
    <row r="10378" spans="1:14" ht="14.25" customHeight="1" x14ac:dyDescent="0.3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5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2">
        <f t="shared" si="324"/>
        <v>110.7647</v>
      </c>
    </row>
    <row r="10379" spans="1:14" ht="14.25" customHeight="1" x14ac:dyDescent="0.3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5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2">
        <f t="shared" si="324"/>
        <v>1209.9671999999998</v>
      </c>
    </row>
    <row r="10380" spans="1:14" ht="14.25" customHeight="1" x14ac:dyDescent="0.3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5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2">
        <f t="shared" si="324"/>
        <v>3908.7398000000003</v>
      </c>
    </row>
    <row r="10381" spans="1:14" ht="14.25" customHeight="1" x14ac:dyDescent="0.3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5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2">
        <f t="shared" si="324"/>
        <v>225.37799999999999</v>
      </c>
    </row>
    <row r="10382" spans="1:14" ht="14.25" customHeight="1" x14ac:dyDescent="0.3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5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2">
        <f t="shared" si="324"/>
        <v>2769.2210000000005</v>
      </c>
    </row>
    <row r="10383" spans="1:14" ht="14.25" customHeight="1" x14ac:dyDescent="0.3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5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2">
        <f t="shared" si="324"/>
        <v>1049.9353000000001</v>
      </c>
    </row>
    <row r="10384" spans="1:14" ht="14.25" customHeight="1" x14ac:dyDescent="0.3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5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2">
        <f t="shared" si="324"/>
        <v>400.81650000000002</v>
      </c>
    </row>
    <row r="10385" spans="1:14" ht="14.25" customHeight="1" x14ac:dyDescent="0.3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5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2">
        <f t="shared" si="324"/>
        <v>2477.4363999999996</v>
      </c>
    </row>
    <row r="10386" spans="1:14" ht="14.25" customHeight="1" x14ac:dyDescent="0.3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5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2">
        <f t="shared" si="324"/>
        <v>4671.2385999999997</v>
      </c>
    </row>
    <row r="10387" spans="1:14" ht="14.25" customHeight="1" x14ac:dyDescent="0.3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5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2">
        <f t="shared" si="324"/>
        <v>2096.3155999999999</v>
      </c>
    </row>
    <row r="10388" spans="1:14" ht="14.25" customHeight="1" x14ac:dyDescent="0.3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5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2">
        <f t="shared" si="324"/>
        <v>3291.2845000000002</v>
      </c>
    </row>
    <row r="10389" spans="1:14" ht="14.25" customHeight="1" x14ac:dyDescent="0.3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5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2">
        <f t="shared" si="324"/>
        <v>3608.4048000000003</v>
      </c>
    </row>
    <row r="10390" spans="1:14" ht="14.25" customHeight="1" x14ac:dyDescent="0.3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5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2">
        <f t="shared" si="324"/>
        <v>2731.4035999999996</v>
      </c>
    </row>
    <row r="10391" spans="1:14" ht="14.25" customHeight="1" x14ac:dyDescent="0.3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5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2">
        <f t="shared" si="324"/>
        <v>343.71</v>
      </c>
    </row>
    <row r="10392" spans="1:14" ht="14.25" customHeight="1" x14ac:dyDescent="0.3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5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2">
        <f t="shared" si="324"/>
        <v>3022.0128</v>
      </c>
    </row>
    <row r="10393" spans="1:14" ht="14.25" customHeight="1" x14ac:dyDescent="0.3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5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2">
        <f t="shared" si="324"/>
        <v>2566.2420000000002</v>
      </c>
    </row>
    <row r="10394" spans="1:14" ht="14.25" customHeight="1" x14ac:dyDescent="0.3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5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2">
        <f t="shared" si="324"/>
        <v>3179.8799999999997</v>
      </c>
    </row>
    <row r="10395" spans="1:14" ht="14.25" customHeight="1" x14ac:dyDescent="0.3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5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2">
        <f t="shared" si="324"/>
        <v>3190.9132</v>
      </c>
    </row>
    <row r="10396" spans="1:14" ht="14.25" customHeight="1" x14ac:dyDescent="0.3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5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2">
        <f t="shared" si="324"/>
        <v>1760.2249000000002</v>
      </c>
    </row>
    <row r="10397" spans="1:14" ht="14.25" customHeight="1" x14ac:dyDescent="0.3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5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2">
        <f t="shared" si="324"/>
        <v>1397.2896000000001</v>
      </c>
    </row>
    <row r="10398" spans="1:14" ht="14.25" customHeight="1" x14ac:dyDescent="0.3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5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2">
        <f t="shared" si="324"/>
        <v>2218.8205000000003</v>
      </c>
    </row>
    <row r="10399" spans="1:14" ht="14.25" customHeight="1" x14ac:dyDescent="0.3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5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2">
        <f t="shared" si="324"/>
        <v>1431.7146</v>
      </c>
    </row>
    <row r="10400" spans="1:14" ht="14.25" customHeight="1" x14ac:dyDescent="0.3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5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2">
        <f t="shared" si="324"/>
        <v>3275.4515999999999</v>
      </c>
    </row>
    <row r="10401" spans="1:14" ht="14.25" customHeight="1" x14ac:dyDescent="0.3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5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2">
        <f t="shared" si="324"/>
        <v>2973.4267</v>
      </c>
    </row>
    <row r="10402" spans="1:14" ht="14.25" customHeight="1" x14ac:dyDescent="0.3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5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2">
        <f t="shared" si="324"/>
        <v>3993.5190999999995</v>
      </c>
    </row>
    <row r="10403" spans="1:14" ht="14.25" customHeight="1" x14ac:dyDescent="0.3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5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2">
        <f t="shared" si="324"/>
        <v>4566.9996000000001</v>
      </c>
    </row>
    <row r="10404" spans="1:14" ht="14.25" customHeight="1" x14ac:dyDescent="0.3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5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2">
        <f t="shared" si="324"/>
        <v>1391.4054000000001</v>
      </c>
    </row>
    <row r="10405" spans="1:14" ht="14.25" customHeight="1" x14ac:dyDescent="0.3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5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2">
        <f t="shared" si="324"/>
        <v>2424.1679999999997</v>
      </c>
    </row>
    <row r="10406" spans="1:14" ht="14.25" customHeight="1" x14ac:dyDescent="0.3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5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2">
        <f t="shared" si="324"/>
        <v>1253.1691000000001</v>
      </c>
    </row>
    <row r="10407" spans="1:14" ht="14.25" customHeight="1" x14ac:dyDescent="0.3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5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2">
        <f t="shared" si="324"/>
        <v>529.14419999999996</v>
      </c>
    </row>
    <row r="10408" spans="1:14" ht="14.25" customHeight="1" x14ac:dyDescent="0.3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5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2">
        <f t="shared" si="324"/>
        <v>2201.3110000000001</v>
      </c>
    </row>
    <row r="10409" spans="1:14" ht="14.25" customHeight="1" x14ac:dyDescent="0.3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5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2">
        <f t="shared" si="324"/>
        <v>2189.6736000000001</v>
      </c>
    </row>
    <row r="10410" spans="1:14" ht="14.25" customHeight="1" x14ac:dyDescent="0.3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5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2">
        <f t="shared" si="324"/>
        <v>3092.9411</v>
      </c>
    </row>
    <row r="10411" spans="1:14" ht="14.25" customHeight="1" x14ac:dyDescent="0.3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5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2">
        <f t="shared" si="324"/>
        <v>2386.1624999999999</v>
      </c>
    </row>
    <row r="10412" spans="1:14" ht="14.25" customHeight="1" x14ac:dyDescent="0.3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5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2">
        <f t="shared" si="324"/>
        <v>3298.2339999999999</v>
      </c>
    </row>
    <row r="10413" spans="1:14" ht="14.25" customHeight="1" x14ac:dyDescent="0.3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5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2">
        <f t="shared" si="324"/>
        <v>310.59839999999997</v>
      </c>
    </row>
    <row r="10414" spans="1:14" ht="14.25" customHeight="1" x14ac:dyDescent="0.3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5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2">
        <f t="shared" si="324"/>
        <v>3293.9129000000003</v>
      </c>
    </row>
    <row r="10415" spans="1:14" ht="14.25" customHeight="1" x14ac:dyDescent="0.3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5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2">
        <f t="shared" si="324"/>
        <v>2062.6163999999999</v>
      </c>
    </row>
    <row r="10416" spans="1:14" ht="14.25" customHeight="1" x14ac:dyDescent="0.3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5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2">
        <f t="shared" si="324"/>
        <v>3337.6587999999997</v>
      </c>
    </row>
    <row r="10417" spans="1:14" ht="14.25" customHeight="1" x14ac:dyDescent="0.3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5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2">
        <f t="shared" si="324"/>
        <v>1674.5547000000001</v>
      </c>
    </row>
    <row r="10418" spans="1:14" ht="14.25" customHeight="1" x14ac:dyDescent="0.3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5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2">
        <f t="shared" si="324"/>
        <v>2915.9108000000001</v>
      </c>
    </row>
    <row r="10419" spans="1:14" ht="14.25" customHeight="1" x14ac:dyDescent="0.3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5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2">
        <f t="shared" si="324"/>
        <v>1308.1195</v>
      </c>
    </row>
    <row r="10420" spans="1:14" ht="14.25" customHeight="1" x14ac:dyDescent="0.3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5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2">
        <f t="shared" si="324"/>
        <v>2883.6</v>
      </c>
    </row>
    <row r="10421" spans="1:14" ht="14.25" customHeight="1" x14ac:dyDescent="0.3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5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2">
        <f t="shared" si="324"/>
        <v>1515.1913999999999</v>
      </c>
    </row>
    <row r="10422" spans="1:14" ht="14.25" customHeight="1" x14ac:dyDescent="0.3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5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2">
        <f t="shared" si="324"/>
        <v>566.44250000000011</v>
      </c>
    </row>
    <row r="10423" spans="1:14" ht="14.25" customHeight="1" x14ac:dyDescent="0.3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5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2">
        <f t="shared" si="324"/>
        <v>253.96739999999997</v>
      </c>
    </row>
    <row r="10424" spans="1:14" ht="14.25" customHeight="1" x14ac:dyDescent="0.3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5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2">
        <f t="shared" si="324"/>
        <v>1003.9843000000001</v>
      </c>
    </row>
    <row r="10425" spans="1:14" ht="14.25" customHeight="1" x14ac:dyDescent="0.3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5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2">
        <f t="shared" si="324"/>
        <v>3316.1757000000002</v>
      </c>
    </row>
    <row r="10426" spans="1:14" ht="14.25" customHeight="1" x14ac:dyDescent="0.3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5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2">
        <f t="shared" si="324"/>
        <v>1833.076</v>
      </c>
    </row>
    <row r="10427" spans="1:14" ht="14.25" customHeight="1" x14ac:dyDescent="0.3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5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2">
        <f t="shared" si="324"/>
        <v>2861.8253999999997</v>
      </c>
    </row>
    <row r="10428" spans="1:14" ht="14.25" customHeight="1" x14ac:dyDescent="0.3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5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2">
        <f t="shared" si="324"/>
        <v>1782.5237</v>
      </c>
    </row>
    <row r="10429" spans="1:14" ht="14.25" customHeight="1" x14ac:dyDescent="0.3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5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2">
        <f t="shared" si="324"/>
        <v>4122.6163999999999</v>
      </c>
    </row>
    <row r="10430" spans="1:14" ht="14.25" customHeight="1" x14ac:dyDescent="0.3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5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2">
        <f t="shared" si="324"/>
        <v>1165.3013000000001</v>
      </c>
    </row>
    <row r="10431" spans="1:14" ht="14.25" customHeight="1" x14ac:dyDescent="0.3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5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2">
        <f t="shared" si="324"/>
        <v>242.91200000000001</v>
      </c>
    </row>
    <row r="10432" spans="1:14" ht="14.25" customHeight="1" x14ac:dyDescent="0.3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5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2">
        <f t="shared" si="324"/>
        <v>2747.6959999999999</v>
      </c>
    </row>
    <row r="10433" spans="1:14" ht="14.25" customHeight="1" x14ac:dyDescent="0.3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5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2">
        <f t="shared" si="324"/>
        <v>3485.6052</v>
      </c>
    </row>
    <row r="10434" spans="1:14" ht="14.25" customHeight="1" x14ac:dyDescent="0.3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5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2">
        <f t="shared" ref="N10434:N10497" si="326">D10434-F10434</f>
        <v>1637.8012000000001</v>
      </c>
    </row>
    <row r="10435" spans="1:14" ht="14.25" customHeight="1" x14ac:dyDescent="0.3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7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2">
        <f t="shared" si="326"/>
        <v>1580.3676</v>
      </c>
    </row>
    <row r="10436" spans="1:14" ht="14.25" customHeight="1" x14ac:dyDescent="0.3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7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2">
        <f t="shared" si="326"/>
        <v>531.70000000000005</v>
      </c>
    </row>
    <row r="10437" spans="1:14" ht="14.25" customHeight="1" x14ac:dyDescent="0.3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7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2">
        <f t="shared" si="326"/>
        <v>2364.6240000000003</v>
      </c>
    </row>
    <row r="10438" spans="1:14" ht="14.25" customHeight="1" x14ac:dyDescent="0.3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7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2">
        <f t="shared" si="326"/>
        <v>2153.2096000000001</v>
      </c>
    </row>
    <row r="10439" spans="1:14" ht="14.25" customHeight="1" x14ac:dyDescent="0.3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7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2">
        <f t="shared" si="326"/>
        <v>2407.9628000000002</v>
      </c>
    </row>
    <row r="10440" spans="1:14" ht="14.25" customHeight="1" x14ac:dyDescent="0.3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7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2">
        <f t="shared" si="326"/>
        <v>1413.5309999999999</v>
      </c>
    </row>
    <row r="10441" spans="1:14" ht="14.25" customHeight="1" x14ac:dyDescent="0.3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7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2">
        <f t="shared" si="326"/>
        <v>2030.9299999999998</v>
      </c>
    </row>
    <row r="10442" spans="1:14" ht="14.25" customHeight="1" x14ac:dyDescent="0.3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7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2">
        <f t="shared" si="326"/>
        <v>433.99620000000004</v>
      </c>
    </row>
    <row r="10443" spans="1:14" ht="14.25" customHeight="1" x14ac:dyDescent="0.3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7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2">
        <f t="shared" si="326"/>
        <v>3369.2352000000001</v>
      </c>
    </row>
    <row r="10444" spans="1:14" ht="14.25" customHeight="1" x14ac:dyDescent="0.3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7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2">
        <f t="shared" si="326"/>
        <v>1922.8820000000001</v>
      </c>
    </row>
    <row r="10445" spans="1:14" ht="14.25" customHeight="1" x14ac:dyDescent="0.3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7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2">
        <f t="shared" si="326"/>
        <v>156.12</v>
      </c>
    </row>
    <row r="10446" spans="1:14" ht="14.25" customHeight="1" x14ac:dyDescent="0.3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7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2">
        <f t="shared" si="326"/>
        <v>755.54150000000004</v>
      </c>
    </row>
    <row r="10447" spans="1:14" ht="14.25" customHeight="1" x14ac:dyDescent="0.3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7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2">
        <f t="shared" si="326"/>
        <v>396.9864</v>
      </c>
    </row>
    <row r="10448" spans="1:14" ht="14.25" customHeight="1" x14ac:dyDescent="0.3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7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2">
        <f t="shared" si="326"/>
        <v>4342.4657999999999</v>
      </c>
    </row>
    <row r="10449" spans="1:14" ht="14.25" customHeight="1" x14ac:dyDescent="0.3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7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2">
        <f t="shared" si="326"/>
        <v>2045.0183999999999</v>
      </c>
    </row>
    <row r="10450" spans="1:14" ht="14.25" customHeight="1" x14ac:dyDescent="0.3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7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2">
        <f t="shared" si="326"/>
        <v>1572.1992</v>
      </c>
    </row>
    <row r="10451" spans="1:14" ht="14.25" customHeight="1" x14ac:dyDescent="0.3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7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2">
        <f t="shared" si="326"/>
        <v>1492.2809999999999</v>
      </c>
    </row>
    <row r="10452" spans="1:14" ht="14.25" customHeight="1" x14ac:dyDescent="0.3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7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2">
        <f t="shared" si="326"/>
        <v>4779.1161000000002</v>
      </c>
    </row>
    <row r="10453" spans="1:14" ht="14.25" customHeight="1" x14ac:dyDescent="0.3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7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2">
        <f t="shared" si="326"/>
        <v>1699.9779000000001</v>
      </c>
    </row>
    <row r="10454" spans="1:14" ht="14.25" customHeight="1" x14ac:dyDescent="0.3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7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2">
        <f t="shared" si="326"/>
        <v>639.23669999999993</v>
      </c>
    </row>
    <row r="10455" spans="1:14" ht="14.25" customHeight="1" x14ac:dyDescent="0.3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7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2">
        <f t="shared" si="326"/>
        <v>1859.7438</v>
      </c>
    </row>
    <row r="10456" spans="1:14" ht="14.25" customHeight="1" x14ac:dyDescent="0.3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7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2">
        <f t="shared" si="326"/>
        <v>2764.4276</v>
      </c>
    </row>
    <row r="10457" spans="1:14" ht="14.25" customHeight="1" x14ac:dyDescent="0.3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7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2">
        <f t="shared" si="326"/>
        <v>1978.7222000000002</v>
      </c>
    </row>
    <row r="10458" spans="1:14" ht="14.25" customHeight="1" x14ac:dyDescent="0.3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7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2">
        <f t="shared" si="326"/>
        <v>1422.7048</v>
      </c>
    </row>
    <row r="10459" spans="1:14" ht="14.25" customHeight="1" x14ac:dyDescent="0.3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7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2">
        <f t="shared" si="326"/>
        <v>4758.6815999999999</v>
      </c>
    </row>
    <row r="10460" spans="1:14" ht="14.25" customHeight="1" x14ac:dyDescent="0.3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7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2">
        <f t="shared" si="326"/>
        <v>2623.3872000000001</v>
      </c>
    </row>
    <row r="10461" spans="1:14" ht="14.25" customHeight="1" x14ac:dyDescent="0.3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7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2">
        <f t="shared" si="326"/>
        <v>4100.8755000000001</v>
      </c>
    </row>
    <row r="10462" spans="1:14" ht="14.25" customHeight="1" x14ac:dyDescent="0.3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7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2">
        <f t="shared" si="326"/>
        <v>469.47600000000006</v>
      </c>
    </row>
    <row r="10463" spans="1:14" ht="14.25" customHeight="1" x14ac:dyDescent="0.3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7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2">
        <f t="shared" si="326"/>
        <v>1073.1509999999998</v>
      </c>
    </row>
    <row r="10464" spans="1:14" ht="14.25" customHeight="1" x14ac:dyDescent="0.3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7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2">
        <f t="shared" si="326"/>
        <v>2107.5009</v>
      </c>
    </row>
    <row r="10465" spans="1:14" ht="14.25" customHeight="1" x14ac:dyDescent="0.3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7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2">
        <f t="shared" si="326"/>
        <v>3968.5585000000001</v>
      </c>
    </row>
    <row r="10466" spans="1:14" ht="14.25" customHeight="1" x14ac:dyDescent="0.3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7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2">
        <f t="shared" si="326"/>
        <v>2114.9565000000002</v>
      </c>
    </row>
    <row r="10467" spans="1:14" ht="14.25" customHeight="1" x14ac:dyDescent="0.3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7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2">
        <f t="shared" si="326"/>
        <v>4007.5677999999998</v>
      </c>
    </row>
    <row r="10468" spans="1:14" ht="14.25" customHeight="1" x14ac:dyDescent="0.3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7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2">
        <f t="shared" si="326"/>
        <v>4427.2703999999994</v>
      </c>
    </row>
    <row r="10469" spans="1:14" ht="14.25" customHeight="1" x14ac:dyDescent="0.3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7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2">
        <f t="shared" si="326"/>
        <v>3925.76</v>
      </c>
    </row>
    <row r="10470" spans="1:14" ht="14.25" customHeight="1" x14ac:dyDescent="0.3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7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2">
        <f t="shared" si="326"/>
        <v>1133.7894000000001</v>
      </c>
    </row>
    <row r="10471" spans="1:14" ht="14.25" customHeight="1" x14ac:dyDescent="0.3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7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2">
        <f t="shared" si="326"/>
        <v>794.30040000000008</v>
      </c>
    </row>
    <row r="10472" spans="1:14" ht="14.25" customHeight="1" x14ac:dyDescent="0.3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7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2">
        <f t="shared" si="326"/>
        <v>1004.9545000000001</v>
      </c>
    </row>
    <row r="10473" spans="1:14" ht="14.25" customHeight="1" x14ac:dyDescent="0.3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7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2">
        <f t="shared" si="326"/>
        <v>1489.9657999999999</v>
      </c>
    </row>
    <row r="10474" spans="1:14" ht="14.25" customHeight="1" x14ac:dyDescent="0.3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7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2">
        <f t="shared" si="326"/>
        <v>1307.3742</v>
      </c>
    </row>
    <row r="10475" spans="1:14" ht="14.25" customHeight="1" x14ac:dyDescent="0.3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7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2">
        <f t="shared" si="326"/>
        <v>2348.0515999999998</v>
      </c>
    </row>
    <row r="10476" spans="1:14" ht="14.25" customHeight="1" x14ac:dyDescent="0.3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7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2">
        <f t="shared" si="326"/>
        <v>226.57599999999999</v>
      </c>
    </row>
    <row r="10477" spans="1:14" ht="14.25" customHeight="1" x14ac:dyDescent="0.3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7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2">
        <f t="shared" si="326"/>
        <v>2128.0954000000002</v>
      </c>
    </row>
    <row r="10478" spans="1:14" ht="14.25" customHeight="1" x14ac:dyDescent="0.3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7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2">
        <f t="shared" si="326"/>
        <v>3680.5594000000001</v>
      </c>
    </row>
    <row r="10479" spans="1:14" ht="14.25" customHeight="1" x14ac:dyDescent="0.3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7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2">
        <f t="shared" si="326"/>
        <v>317.71500000000003</v>
      </c>
    </row>
    <row r="10480" spans="1:14" ht="14.25" customHeight="1" x14ac:dyDescent="0.3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7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2">
        <f t="shared" si="326"/>
        <v>394.98900000000003</v>
      </c>
    </row>
    <row r="10481" spans="1:14" ht="14.25" customHeight="1" x14ac:dyDescent="0.3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7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2">
        <f t="shared" si="326"/>
        <v>824.32349999999997</v>
      </c>
    </row>
    <row r="10482" spans="1:14" ht="14.25" customHeight="1" x14ac:dyDescent="0.3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7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2">
        <f t="shared" si="326"/>
        <v>1019.837</v>
      </c>
    </row>
    <row r="10483" spans="1:14" ht="14.25" customHeight="1" x14ac:dyDescent="0.3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7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2">
        <f t="shared" si="326"/>
        <v>2505.4259999999999</v>
      </c>
    </row>
    <row r="10484" spans="1:14" ht="14.25" customHeight="1" x14ac:dyDescent="0.3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7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2">
        <f t="shared" si="326"/>
        <v>2591.3796000000002</v>
      </c>
    </row>
    <row r="10485" spans="1:14" ht="14.25" customHeight="1" x14ac:dyDescent="0.3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7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2">
        <f t="shared" si="326"/>
        <v>2758.2780000000002</v>
      </c>
    </row>
    <row r="10486" spans="1:14" ht="14.25" customHeight="1" x14ac:dyDescent="0.3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7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2">
        <f t="shared" si="326"/>
        <v>1813.98</v>
      </c>
    </row>
    <row r="10487" spans="1:14" ht="14.25" customHeight="1" x14ac:dyDescent="0.3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7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2">
        <f t="shared" si="326"/>
        <v>2516.7285000000002</v>
      </c>
    </row>
    <row r="10488" spans="1:14" ht="14.25" customHeight="1" x14ac:dyDescent="0.3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7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2">
        <f t="shared" si="326"/>
        <v>1682.6992</v>
      </c>
    </row>
    <row r="10489" spans="1:14" ht="14.25" customHeight="1" x14ac:dyDescent="0.3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7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2">
        <f t="shared" si="326"/>
        <v>575.55960000000005</v>
      </c>
    </row>
    <row r="10490" spans="1:14" ht="14.25" customHeight="1" x14ac:dyDescent="0.3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7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2">
        <f t="shared" si="326"/>
        <v>1016.4262999999999</v>
      </c>
    </row>
    <row r="10491" spans="1:14" ht="14.25" customHeight="1" x14ac:dyDescent="0.3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7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2">
        <f t="shared" si="326"/>
        <v>2410.2521999999999</v>
      </c>
    </row>
    <row r="10492" spans="1:14" ht="14.25" customHeight="1" x14ac:dyDescent="0.3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7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2">
        <f t="shared" si="326"/>
        <v>1030.8920000000001</v>
      </c>
    </row>
    <row r="10493" spans="1:14" ht="14.25" customHeight="1" x14ac:dyDescent="0.3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7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2">
        <f t="shared" si="326"/>
        <v>2656.9422</v>
      </c>
    </row>
    <row r="10494" spans="1:14" ht="14.25" customHeight="1" x14ac:dyDescent="0.3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7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2">
        <f t="shared" si="326"/>
        <v>890.9994999999999</v>
      </c>
    </row>
    <row r="10495" spans="1:14" ht="14.25" customHeight="1" x14ac:dyDescent="0.3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7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2">
        <f t="shared" si="326"/>
        <v>182.42400000000001</v>
      </c>
    </row>
    <row r="10496" spans="1:14" ht="14.25" customHeight="1" x14ac:dyDescent="0.3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7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2">
        <f t="shared" si="326"/>
        <v>2347.8031999999998</v>
      </c>
    </row>
    <row r="10497" spans="1:14" ht="14.25" customHeight="1" x14ac:dyDescent="0.3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7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2">
        <f t="shared" si="326"/>
        <v>2997.0171999999998</v>
      </c>
    </row>
    <row r="10498" spans="1:14" ht="14.25" customHeight="1" x14ac:dyDescent="0.3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7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2">
        <f t="shared" ref="N10498:N10561" si="328">D10498-F10498</f>
        <v>3908.7655</v>
      </c>
    </row>
    <row r="10499" spans="1:14" ht="14.25" customHeight="1" x14ac:dyDescent="0.3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9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2">
        <f t="shared" si="328"/>
        <v>1259.0360000000001</v>
      </c>
    </row>
    <row r="10500" spans="1:14" ht="14.25" customHeight="1" x14ac:dyDescent="0.3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9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2">
        <f t="shared" si="328"/>
        <v>4011.6471999999994</v>
      </c>
    </row>
    <row r="10501" spans="1:14" ht="14.25" customHeight="1" x14ac:dyDescent="0.3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9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2">
        <f t="shared" si="328"/>
        <v>1592.8965000000003</v>
      </c>
    </row>
    <row r="10502" spans="1:14" ht="14.25" customHeight="1" x14ac:dyDescent="0.3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9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2">
        <f t="shared" si="328"/>
        <v>187.05500000000001</v>
      </c>
    </row>
    <row r="10503" spans="1:14" ht="14.25" customHeight="1" x14ac:dyDescent="0.3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9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2">
        <f t="shared" si="328"/>
        <v>153.93950000000001</v>
      </c>
    </row>
    <row r="10504" spans="1:14" ht="14.25" customHeight="1" x14ac:dyDescent="0.3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9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2">
        <f t="shared" si="328"/>
        <v>1956.8773999999999</v>
      </c>
    </row>
    <row r="10505" spans="1:14" ht="14.25" customHeight="1" x14ac:dyDescent="0.3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9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2">
        <f t="shared" si="328"/>
        <v>2054.9652000000001</v>
      </c>
    </row>
    <row r="10506" spans="1:14" ht="14.25" customHeight="1" x14ac:dyDescent="0.3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9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2">
        <f t="shared" si="328"/>
        <v>314.60480000000001</v>
      </c>
    </row>
    <row r="10507" spans="1:14" ht="14.25" customHeight="1" x14ac:dyDescent="0.3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9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2">
        <f t="shared" si="328"/>
        <v>3187.0962</v>
      </c>
    </row>
    <row r="10508" spans="1:14" ht="14.25" customHeight="1" x14ac:dyDescent="0.3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9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2">
        <f t="shared" si="328"/>
        <v>2678.2524000000003</v>
      </c>
    </row>
    <row r="10509" spans="1:14" ht="14.25" customHeight="1" x14ac:dyDescent="0.3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9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2">
        <f t="shared" si="328"/>
        <v>3543.1264000000001</v>
      </c>
    </row>
    <row r="10510" spans="1:14" ht="14.25" customHeight="1" x14ac:dyDescent="0.3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9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2">
        <f t="shared" si="328"/>
        <v>2043.5799000000002</v>
      </c>
    </row>
    <row r="10511" spans="1:14" ht="14.25" customHeight="1" x14ac:dyDescent="0.3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9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2">
        <f t="shared" si="328"/>
        <v>3317.8562999999999</v>
      </c>
    </row>
    <row r="10512" spans="1:14" ht="14.25" customHeight="1" x14ac:dyDescent="0.3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9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2">
        <f t="shared" si="328"/>
        <v>1440.3743999999999</v>
      </c>
    </row>
    <row r="10513" spans="1:14" ht="14.25" customHeight="1" x14ac:dyDescent="0.3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9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2">
        <f t="shared" si="328"/>
        <v>2022.8504</v>
      </c>
    </row>
    <row r="10514" spans="1:14" ht="14.25" customHeight="1" x14ac:dyDescent="0.3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9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2">
        <f t="shared" si="328"/>
        <v>4452.7210000000005</v>
      </c>
    </row>
    <row r="10515" spans="1:14" ht="14.25" customHeight="1" x14ac:dyDescent="0.3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9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2">
        <f t="shared" si="328"/>
        <v>3077.3813999999998</v>
      </c>
    </row>
    <row r="10516" spans="1:14" ht="14.25" customHeight="1" x14ac:dyDescent="0.3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9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2">
        <f t="shared" si="328"/>
        <v>904.74509999999998</v>
      </c>
    </row>
    <row r="10517" spans="1:14" ht="14.25" customHeight="1" x14ac:dyDescent="0.3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9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2">
        <f t="shared" si="328"/>
        <v>868.6486000000001</v>
      </c>
    </row>
    <row r="10518" spans="1:14" ht="14.25" customHeight="1" x14ac:dyDescent="0.3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9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2">
        <f t="shared" si="328"/>
        <v>4097.34</v>
      </c>
    </row>
    <row r="10519" spans="1:14" ht="14.25" customHeight="1" x14ac:dyDescent="0.3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9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2">
        <f t="shared" si="328"/>
        <v>905.85899999999992</v>
      </c>
    </row>
    <row r="10520" spans="1:14" ht="14.25" customHeight="1" x14ac:dyDescent="0.3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9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2">
        <f t="shared" si="328"/>
        <v>3361.7988</v>
      </c>
    </row>
    <row r="10521" spans="1:14" ht="14.25" customHeight="1" x14ac:dyDescent="0.3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9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2">
        <f t="shared" si="328"/>
        <v>1856.2361999999998</v>
      </c>
    </row>
    <row r="10522" spans="1:14" ht="14.25" customHeight="1" x14ac:dyDescent="0.3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9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2">
        <f t="shared" si="328"/>
        <v>1341.9078</v>
      </c>
    </row>
    <row r="10523" spans="1:14" ht="14.25" customHeight="1" x14ac:dyDescent="0.3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9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2">
        <f t="shared" si="328"/>
        <v>3311.3872000000001</v>
      </c>
    </row>
    <row r="10524" spans="1:14" ht="14.25" customHeight="1" x14ac:dyDescent="0.3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9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2">
        <f t="shared" si="328"/>
        <v>528.24959999999999</v>
      </c>
    </row>
    <row r="10525" spans="1:14" ht="14.25" customHeight="1" x14ac:dyDescent="0.3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9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2">
        <f t="shared" si="328"/>
        <v>1287.819</v>
      </c>
    </row>
    <row r="10526" spans="1:14" ht="14.25" customHeight="1" x14ac:dyDescent="0.3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9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2">
        <f t="shared" si="328"/>
        <v>223.22789999999998</v>
      </c>
    </row>
    <row r="10527" spans="1:14" ht="14.25" customHeight="1" x14ac:dyDescent="0.3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9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2">
        <f t="shared" si="328"/>
        <v>3351.1400999999996</v>
      </c>
    </row>
    <row r="10528" spans="1:14" ht="14.25" customHeight="1" x14ac:dyDescent="0.3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9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2">
        <f t="shared" si="328"/>
        <v>227.76950000000002</v>
      </c>
    </row>
    <row r="10529" spans="1:14" ht="14.25" customHeight="1" x14ac:dyDescent="0.3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9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2">
        <f t="shared" si="328"/>
        <v>343.01800000000003</v>
      </c>
    </row>
    <row r="10530" spans="1:14" ht="14.25" customHeight="1" x14ac:dyDescent="0.3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9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2">
        <f t="shared" si="328"/>
        <v>3942.8744999999994</v>
      </c>
    </row>
    <row r="10531" spans="1:14" ht="14.25" customHeight="1" x14ac:dyDescent="0.3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9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2">
        <f t="shared" si="328"/>
        <v>1589.336</v>
      </c>
    </row>
    <row r="10532" spans="1:14" ht="14.25" customHeight="1" x14ac:dyDescent="0.3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9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2">
        <f t="shared" si="328"/>
        <v>640.02019999999993</v>
      </c>
    </row>
    <row r="10533" spans="1:14" ht="14.25" customHeight="1" x14ac:dyDescent="0.3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9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2">
        <f t="shared" si="328"/>
        <v>2733.3305999999998</v>
      </c>
    </row>
    <row r="10534" spans="1:14" ht="14.25" customHeight="1" x14ac:dyDescent="0.3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9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2">
        <f t="shared" si="328"/>
        <v>2353.5960999999998</v>
      </c>
    </row>
    <row r="10535" spans="1:14" ht="14.25" customHeight="1" x14ac:dyDescent="0.3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9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2">
        <f t="shared" si="328"/>
        <v>1902.1049999999998</v>
      </c>
    </row>
    <row r="10536" spans="1:14" ht="14.25" customHeight="1" x14ac:dyDescent="0.3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9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2">
        <f t="shared" si="328"/>
        <v>2268.27</v>
      </c>
    </row>
    <row r="10537" spans="1:14" ht="14.25" customHeight="1" x14ac:dyDescent="0.3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9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2">
        <f t="shared" si="328"/>
        <v>3357.3825999999999</v>
      </c>
    </row>
    <row r="10538" spans="1:14" ht="14.25" customHeight="1" x14ac:dyDescent="0.3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9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2">
        <f t="shared" si="328"/>
        <v>733.24469999999997</v>
      </c>
    </row>
    <row r="10539" spans="1:14" ht="14.25" customHeight="1" x14ac:dyDescent="0.3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9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2">
        <f t="shared" si="328"/>
        <v>2838.864</v>
      </c>
    </row>
    <row r="10540" spans="1:14" ht="14.25" customHeight="1" x14ac:dyDescent="0.3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9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2">
        <f t="shared" si="328"/>
        <v>272.77350000000001</v>
      </c>
    </row>
    <row r="10541" spans="1:14" ht="14.25" customHeight="1" x14ac:dyDescent="0.3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9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2">
        <f t="shared" si="328"/>
        <v>1142.944</v>
      </c>
    </row>
    <row r="10542" spans="1:14" ht="14.25" customHeight="1" x14ac:dyDescent="0.3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9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2">
        <f t="shared" si="328"/>
        <v>2917.3247999999999</v>
      </c>
    </row>
    <row r="10543" spans="1:14" ht="14.25" customHeight="1" x14ac:dyDescent="0.3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9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2">
        <f t="shared" si="328"/>
        <v>2340.5481</v>
      </c>
    </row>
    <row r="10544" spans="1:14" ht="14.25" customHeight="1" x14ac:dyDescent="0.3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9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2">
        <f t="shared" si="328"/>
        <v>2727.5051999999996</v>
      </c>
    </row>
    <row r="10545" spans="1:14" ht="14.25" customHeight="1" x14ac:dyDescent="0.3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9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2">
        <f t="shared" si="328"/>
        <v>566.30179999999996</v>
      </c>
    </row>
    <row r="10546" spans="1:14" ht="14.25" customHeight="1" x14ac:dyDescent="0.3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9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2">
        <f t="shared" si="328"/>
        <v>1061.9232000000002</v>
      </c>
    </row>
    <row r="10547" spans="1:14" ht="14.25" customHeight="1" x14ac:dyDescent="0.3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9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2">
        <f t="shared" si="328"/>
        <v>1719.1096</v>
      </c>
    </row>
    <row r="10548" spans="1:14" ht="14.25" customHeight="1" x14ac:dyDescent="0.3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9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2">
        <f t="shared" si="328"/>
        <v>1610.75</v>
      </c>
    </row>
    <row r="10549" spans="1:14" ht="14.25" customHeight="1" x14ac:dyDescent="0.3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9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2">
        <f t="shared" si="328"/>
        <v>3076.5252</v>
      </c>
    </row>
    <row r="10550" spans="1:14" ht="14.25" customHeight="1" x14ac:dyDescent="0.3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9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2">
        <f t="shared" si="328"/>
        <v>1852.6371000000001</v>
      </c>
    </row>
    <row r="10551" spans="1:14" ht="14.25" customHeight="1" x14ac:dyDescent="0.3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9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2">
        <f t="shared" si="328"/>
        <v>2726.5924</v>
      </c>
    </row>
    <row r="10552" spans="1:14" ht="14.25" customHeight="1" x14ac:dyDescent="0.3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9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2">
        <f t="shared" si="328"/>
        <v>2044.5987999999998</v>
      </c>
    </row>
    <row r="10553" spans="1:14" ht="14.25" customHeight="1" x14ac:dyDescent="0.3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9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2">
        <f t="shared" si="328"/>
        <v>3282.0886</v>
      </c>
    </row>
    <row r="10554" spans="1:14" ht="14.25" customHeight="1" x14ac:dyDescent="0.3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9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2">
        <f t="shared" si="328"/>
        <v>3624.5880000000002</v>
      </c>
    </row>
    <row r="10555" spans="1:14" ht="14.25" customHeight="1" x14ac:dyDescent="0.3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9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2">
        <f t="shared" si="328"/>
        <v>2132.23</v>
      </c>
    </row>
    <row r="10556" spans="1:14" ht="14.25" customHeight="1" x14ac:dyDescent="0.3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9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2">
        <f t="shared" si="328"/>
        <v>3429.1890000000003</v>
      </c>
    </row>
    <row r="10557" spans="1:14" ht="14.25" customHeight="1" x14ac:dyDescent="0.3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9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2">
        <f t="shared" si="328"/>
        <v>2298.6326999999997</v>
      </c>
    </row>
    <row r="10558" spans="1:14" ht="14.25" customHeight="1" x14ac:dyDescent="0.3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9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2">
        <f t="shared" si="328"/>
        <v>2728.6349999999998</v>
      </c>
    </row>
    <row r="10559" spans="1:14" ht="14.25" customHeight="1" x14ac:dyDescent="0.3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9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2">
        <f t="shared" si="328"/>
        <v>4035.7088000000003</v>
      </c>
    </row>
    <row r="10560" spans="1:14" ht="14.25" customHeight="1" x14ac:dyDescent="0.3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9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2">
        <f t="shared" si="328"/>
        <v>149.553</v>
      </c>
    </row>
    <row r="10561" spans="1:14" ht="14.25" customHeight="1" x14ac:dyDescent="0.3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9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2">
        <f t="shared" si="328"/>
        <v>1555.9543999999999</v>
      </c>
    </row>
    <row r="10562" spans="1:14" ht="14.25" customHeight="1" x14ac:dyDescent="0.3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9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2">
        <f t="shared" ref="N10562:N10625" si="330">D10562-F10562</f>
        <v>2869.8226000000004</v>
      </c>
    </row>
    <row r="10563" spans="1:14" ht="14.25" customHeight="1" x14ac:dyDescent="0.3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1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2">
        <f t="shared" si="330"/>
        <v>1291.0650000000001</v>
      </c>
    </row>
    <row r="10564" spans="1:14" ht="14.25" customHeight="1" x14ac:dyDescent="0.3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1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2">
        <f t="shared" si="330"/>
        <v>2340.9485999999997</v>
      </c>
    </row>
    <row r="10565" spans="1:14" ht="14.25" customHeight="1" x14ac:dyDescent="0.3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1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2">
        <f t="shared" si="330"/>
        <v>869.38259999999991</v>
      </c>
    </row>
    <row r="10566" spans="1:14" ht="14.25" customHeight="1" x14ac:dyDescent="0.3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1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2">
        <f t="shared" si="330"/>
        <v>2571.2484000000004</v>
      </c>
    </row>
    <row r="10567" spans="1:14" ht="14.25" customHeight="1" x14ac:dyDescent="0.3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1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2">
        <f t="shared" si="330"/>
        <v>3186.085</v>
      </c>
    </row>
    <row r="10568" spans="1:14" ht="14.25" customHeight="1" x14ac:dyDescent="0.3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1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2">
        <f t="shared" si="330"/>
        <v>1793.7531000000001</v>
      </c>
    </row>
    <row r="10569" spans="1:14" ht="14.25" customHeight="1" x14ac:dyDescent="0.3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1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2">
        <f t="shared" si="330"/>
        <v>1292.1688000000001</v>
      </c>
    </row>
    <row r="10570" spans="1:14" ht="14.25" customHeight="1" x14ac:dyDescent="0.3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1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2">
        <f t="shared" si="330"/>
        <v>416.56869999999998</v>
      </c>
    </row>
    <row r="10571" spans="1:14" ht="14.25" customHeight="1" x14ac:dyDescent="0.3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1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2">
        <f t="shared" si="330"/>
        <v>193.1832</v>
      </c>
    </row>
    <row r="10572" spans="1:14" ht="14.25" customHeight="1" x14ac:dyDescent="0.3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1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2">
        <f t="shared" si="330"/>
        <v>1701.6357000000003</v>
      </c>
    </row>
    <row r="10573" spans="1:14" ht="14.25" customHeight="1" x14ac:dyDescent="0.3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1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2">
        <f t="shared" si="330"/>
        <v>2201.1756</v>
      </c>
    </row>
    <row r="10574" spans="1:14" ht="14.25" customHeight="1" x14ac:dyDescent="0.3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1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2">
        <f t="shared" si="330"/>
        <v>2937.9987000000001</v>
      </c>
    </row>
    <row r="10575" spans="1:14" ht="14.25" customHeight="1" x14ac:dyDescent="0.3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1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2">
        <f t="shared" si="330"/>
        <v>2828.29</v>
      </c>
    </row>
    <row r="10576" spans="1:14" ht="14.25" customHeight="1" x14ac:dyDescent="0.3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1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2">
        <f t="shared" si="330"/>
        <v>3734.4150000000004</v>
      </c>
    </row>
    <row r="10577" spans="1:14" ht="14.25" customHeight="1" x14ac:dyDescent="0.3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1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2">
        <f t="shared" si="330"/>
        <v>2109.4503</v>
      </c>
    </row>
    <row r="10578" spans="1:14" ht="14.25" customHeight="1" x14ac:dyDescent="0.3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1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2">
        <f t="shared" si="330"/>
        <v>1910.1312</v>
      </c>
    </row>
    <row r="10579" spans="1:14" ht="14.25" customHeight="1" x14ac:dyDescent="0.3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1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2">
        <f t="shared" si="330"/>
        <v>2243.5907999999999</v>
      </c>
    </row>
    <row r="10580" spans="1:14" ht="14.25" customHeight="1" x14ac:dyDescent="0.3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1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2">
        <f t="shared" si="330"/>
        <v>1622.8674000000001</v>
      </c>
    </row>
    <row r="10581" spans="1:14" ht="14.25" customHeight="1" x14ac:dyDescent="0.3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1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2">
        <f t="shared" si="330"/>
        <v>1968.8760000000002</v>
      </c>
    </row>
    <row r="10582" spans="1:14" ht="14.25" customHeight="1" x14ac:dyDescent="0.3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1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2">
        <f t="shared" si="330"/>
        <v>659.84999999999991</v>
      </c>
    </row>
    <row r="10583" spans="1:14" ht="14.25" customHeight="1" x14ac:dyDescent="0.3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1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2">
        <f t="shared" si="330"/>
        <v>2286.7379999999998</v>
      </c>
    </row>
    <row r="10584" spans="1:14" ht="14.25" customHeight="1" x14ac:dyDescent="0.3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1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2">
        <f t="shared" si="330"/>
        <v>296.3073</v>
      </c>
    </row>
    <row r="10585" spans="1:14" ht="14.25" customHeight="1" x14ac:dyDescent="0.3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1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2">
        <f t="shared" si="330"/>
        <v>1057.8600000000001</v>
      </c>
    </row>
    <row r="10586" spans="1:14" ht="14.25" customHeight="1" x14ac:dyDescent="0.3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1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2">
        <f t="shared" si="330"/>
        <v>2171.0237999999999</v>
      </c>
    </row>
    <row r="10587" spans="1:14" ht="14.25" customHeight="1" x14ac:dyDescent="0.3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1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2">
        <f t="shared" si="330"/>
        <v>3208.1477999999997</v>
      </c>
    </row>
    <row r="10588" spans="1:14" ht="14.25" customHeight="1" x14ac:dyDescent="0.3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1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2">
        <f t="shared" si="330"/>
        <v>2686.8635999999997</v>
      </c>
    </row>
    <row r="10589" spans="1:14" ht="14.25" customHeight="1" x14ac:dyDescent="0.3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1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2">
        <f t="shared" si="330"/>
        <v>1372.6727999999998</v>
      </c>
    </row>
    <row r="10590" spans="1:14" ht="14.25" customHeight="1" x14ac:dyDescent="0.3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1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2">
        <f t="shared" si="330"/>
        <v>3094.5809999999997</v>
      </c>
    </row>
    <row r="10591" spans="1:14" ht="14.25" customHeight="1" x14ac:dyDescent="0.3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1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2">
        <f t="shared" si="330"/>
        <v>4290.6131999999998</v>
      </c>
    </row>
    <row r="10592" spans="1:14" ht="14.25" customHeight="1" x14ac:dyDescent="0.3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1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2">
        <f t="shared" si="330"/>
        <v>1671.7233000000001</v>
      </c>
    </row>
    <row r="10593" spans="1:14" ht="14.25" customHeight="1" x14ac:dyDescent="0.3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1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2">
        <f t="shared" si="330"/>
        <v>1181.7550000000001</v>
      </c>
    </row>
    <row r="10594" spans="1:14" ht="14.25" customHeight="1" x14ac:dyDescent="0.3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1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2">
        <f t="shared" si="330"/>
        <v>2584.8964000000001</v>
      </c>
    </row>
    <row r="10595" spans="1:14" ht="14.25" customHeight="1" x14ac:dyDescent="0.3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1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2">
        <f t="shared" si="330"/>
        <v>1561.44</v>
      </c>
    </row>
    <row r="10596" spans="1:14" ht="14.25" customHeight="1" x14ac:dyDescent="0.3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1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2">
        <f t="shared" si="330"/>
        <v>2863.9863000000005</v>
      </c>
    </row>
    <row r="10597" spans="1:14" ht="14.25" customHeight="1" x14ac:dyDescent="0.3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1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2">
        <f t="shared" si="330"/>
        <v>3325.5443999999998</v>
      </c>
    </row>
    <row r="10598" spans="1:14" ht="14.25" customHeight="1" x14ac:dyDescent="0.3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1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2">
        <f t="shared" si="330"/>
        <v>3165.6142999999997</v>
      </c>
    </row>
    <row r="10599" spans="1:14" ht="14.25" customHeight="1" x14ac:dyDescent="0.3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1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2">
        <f t="shared" si="330"/>
        <v>2210.047</v>
      </c>
    </row>
    <row r="10600" spans="1:14" ht="14.25" customHeight="1" x14ac:dyDescent="0.3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1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2">
        <f t="shared" si="330"/>
        <v>3201.2838000000002</v>
      </c>
    </row>
    <row r="10601" spans="1:14" ht="14.25" customHeight="1" x14ac:dyDescent="0.3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1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2">
        <f t="shared" si="330"/>
        <v>1387.2963999999999</v>
      </c>
    </row>
    <row r="10602" spans="1:14" ht="14.25" customHeight="1" x14ac:dyDescent="0.3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1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2">
        <f t="shared" si="330"/>
        <v>743.68</v>
      </c>
    </row>
    <row r="10603" spans="1:14" ht="14.25" customHeight="1" x14ac:dyDescent="0.3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1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2">
        <f t="shared" si="330"/>
        <v>1080.6432</v>
      </c>
    </row>
    <row r="10604" spans="1:14" ht="14.25" customHeight="1" x14ac:dyDescent="0.3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1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2">
        <f t="shared" si="330"/>
        <v>3137.1479999999997</v>
      </c>
    </row>
    <row r="10605" spans="1:14" ht="14.25" customHeight="1" x14ac:dyDescent="0.3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1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2">
        <f t="shared" si="330"/>
        <v>3165.2929999999997</v>
      </c>
    </row>
    <row r="10606" spans="1:14" ht="14.25" customHeight="1" x14ac:dyDescent="0.3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1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2">
        <f t="shared" si="330"/>
        <v>1906.2918000000002</v>
      </c>
    </row>
    <row r="10607" spans="1:14" ht="14.25" customHeight="1" x14ac:dyDescent="0.3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1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2">
        <f t="shared" si="330"/>
        <v>1845.0431999999998</v>
      </c>
    </row>
    <row r="10608" spans="1:14" ht="14.25" customHeight="1" x14ac:dyDescent="0.3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1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2">
        <f t="shared" si="330"/>
        <v>1520.3244</v>
      </c>
    </row>
    <row r="10609" spans="1:14" ht="14.25" customHeight="1" x14ac:dyDescent="0.3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1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2">
        <f t="shared" si="330"/>
        <v>277.12139999999999</v>
      </c>
    </row>
    <row r="10610" spans="1:14" ht="14.25" customHeight="1" x14ac:dyDescent="0.3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1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2">
        <f t="shared" si="330"/>
        <v>1168.2534000000001</v>
      </c>
    </row>
    <row r="10611" spans="1:14" ht="14.25" customHeight="1" x14ac:dyDescent="0.3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1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2">
        <f t="shared" si="330"/>
        <v>2844.5664000000002</v>
      </c>
    </row>
    <row r="10612" spans="1:14" ht="14.25" customHeight="1" x14ac:dyDescent="0.3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1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2">
        <f t="shared" si="330"/>
        <v>2776.6916000000001</v>
      </c>
    </row>
    <row r="10613" spans="1:14" ht="14.25" customHeight="1" x14ac:dyDescent="0.3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1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2">
        <f t="shared" si="330"/>
        <v>2462.2038000000002</v>
      </c>
    </row>
    <row r="10614" spans="1:14" ht="14.25" customHeight="1" x14ac:dyDescent="0.3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1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2">
        <f t="shared" si="330"/>
        <v>773.7971</v>
      </c>
    </row>
    <row r="10615" spans="1:14" ht="14.25" customHeight="1" x14ac:dyDescent="0.3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1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2">
        <f t="shared" si="330"/>
        <v>183.08679999999998</v>
      </c>
    </row>
    <row r="10616" spans="1:14" ht="14.25" customHeight="1" x14ac:dyDescent="0.3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1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2">
        <f t="shared" si="330"/>
        <v>2731.3535999999999</v>
      </c>
    </row>
    <row r="10617" spans="1:14" ht="14.25" customHeight="1" x14ac:dyDescent="0.3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1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2">
        <f t="shared" si="330"/>
        <v>381.01589999999999</v>
      </c>
    </row>
    <row r="10618" spans="1:14" ht="14.25" customHeight="1" x14ac:dyDescent="0.3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1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2">
        <f t="shared" si="330"/>
        <v>1925.8685</v>
      </c>
    </row>
    <row r="10619" spans="1:14" ht="14.25" customHeight="1" x14ac:dyDescent="0.3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1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2">
        <f t="shared" si="330"/>
        <v>421.28250000000003</v>
      </c>
    </row>
    <row r="10620" spans="1:14" ht="14.25" customHeight="1" x14ac:dyDescent="0.3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1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2">
        <f t="shared" si="330"/>
        <v>2147.88</v>
      </c>
    </row>
    <row r="10621" spans="1:14" ht="14.25" customHeight="1" x14ac:dyDescent="0.3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1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2">
        <f t="shared" si="330"/>
        <v>1353.8519999999999</v>
      </c>
    </row>
    <row r="10622" spans="1:14" ht="14.25" customHeight="1" x14ac:dyDescent="0.3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1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2">
        <f t="shared" si="330"/>
        <v>720.86519999999996</v>
      </c>
    </row>
    <row r="10623" spans="1:14" ht="14.25" customHeight="1" x14ac:dyDescent="0.3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1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2">
        <f t="shared" si="330"/>
        <v>2624.1984000000002</v>
      </c>
    </row>
    <row r="10624" spans="1:14" ht="14.25" customHeight="1" x14ac:dyDescent="0.3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1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2">
        <f t="shared" si="330"/>
        <v>1880.62</v>
      </c>
    </row>
    <row r="10625" spans="1:14" ht="14.25" customHeight="1" x14ac:dyDescent="0.3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1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2">
        <f t="shared" si="330"/>
        <v>541.18340000000001</v>
      </c>
    </row>
    <row r="10626" spans="1:14" ht="14.25" customHeight="1" x14ac:dyDescent="0.3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1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2">
        <f t="shared" ref="N10626:N10689" si="332">D10626-F10626</f>
        <v>2082.9477999999999</v>
      </c>
    </row>
    <row r="10627" spans="1:14" ht="14.25" customHeight="1" x14ac:dyDescent="0.3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3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2">
        <f t="shared" si="332"/>
        <v>2268.1943999999994</v>
      </c>
    </row>
    <row r="10628" spans="1:14" ht="14.25" customHeight="1" x14ac:dyDescent="0.3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3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2">
        <f t="shared" si="332"/>
        <v>749.49680000000001</v>
      </c>
    </row>
    <row r="10629" spans="1:14" ht="14.25" customHeight="1" x14ac:dyDescent="0.3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3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2">
        <f t="shared" si="332"/>
        <v>932.40160000000003</v>
      </c>
    </row>
    <row r="10630" spans="1:14" ht="14.25" customHeight="1" x14ac:dyDescent="0.3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3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2">
        <f t="shared" si="332"/>
        <v>384.35860000000002</v>
      </c>
    </row>
    <row r="10631" spans="1:14" ht="14.25" customHeight="1" x14ac:dyDescent="0.3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3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2">
        <f t="shared" si="332"/>
        <v>1531.4304</v>
      </c>
    </row>
    <row r="10632" spans="1:14" ht="14.25" customHeight="1" x14ac:dyDescent="0.3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3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2">
        <f t="shared" si="332"/>
        <v>2211.8702000000003</v>
      </c>
    </row>
    <row r="10633" spans="1:14" ht="14.25" customHeight="1" x14ac:dyDescent="0.3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3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2">
        <f t="shared" si="332"/>
        <v>1315.5812999999998</v>
      </c>
    </row>
    <row r="10634" spans="1:14" ht="14.25" customHeight="1" x14ac:dyDescent="0.3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3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2">
        <f t="shared" si="332"/>
        <v>1909.2753</v>
      </c>
    </row>
    <row r="10635" spans="1:14" ht="14.25" customHeight="1" x14ac:dyDescent="0.3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3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2">
        <f t="shared" si="332"/>
        <v>834.66360000000009</v>
      </c>
    </row>
    <row r="10636" spans="1:14" ht="14.25" customHeight="1" x14ac:dyDescent="0.3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3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2">
        <f t="shared" si="332"/>
        <v>1269.1538</v>
      </c>
    </row>
    <row r="10637" spans="1:14" ht="14.25" customHeight="1" x14ac:dyDescent="0.3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3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2">
        <f t="shared" si="332"/>
        <v>110.67840000000001</v>
      </c>
    </row>
    <row r="10638" spans="1:14" ht="14.25" customHeight="1" x14ac:dyDescent="0.3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3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2">
        <f t="shared" si="332"/>
        <v>2828.7933999999996</v>
      </c>
    </row>
    <row r="10639" spans="1:14" ht="14.25" customHeight="1" x14ac:dyDescent="0.3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3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2">
        <f t="shared" si="332"/>
        <v>2732.16</v>
      </c>
    </row>
    <row r="10640" spans="1:14" ht="14.25" customHeight="1" x14ac:dyDescent="0.3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3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2">
        <f t="shared" si="332"/>
        <v>1384.6320000000001</v>
      </c>
    </row>
    <row r="10641" spans="1:14" ht="14.25" customHeight="1" x14ac:dyDescent="0.3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3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2">
        <f t="shared" si="332"/>
        <v>3843.5468999999998</v>
      </c>
    </row>
    <row r="10642" spans="1:14" ht="14.25" customHeight="1" x14ac:dyDescent="0.3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3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2">
        <f t="shared" si="332"/>
        <v>817.01520000000005</v>
      </c>
    </row>
    <row r="10643" spans="1:14" ht="14.25" customHeight="1" x14ac:dyDescent="0.3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3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2">
        <f t="shared" si="332"/>
        <v>247.75800000000001</v>
      </c>
    </row>
    <row r="10644" spans="1:14" ht="14.25" customHeight="1" x14ac:dyDescent="0.3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3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2">
        <f t="shared" si="332"/>
        <v>4624.473</v>
      </c>
    </row>
    <row r="10645" spans="1:14" ht="14.25" customHeight="1" x14ac:dyDescent="0.3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3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2">
        <f t="shared" si="332"/>
        <v>1355.9112</v>
      </c>
    </row>
    <row r="10646" spans="1:14" ht="14.25" customHeight="1" x14ac:dyDescent="0.3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3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2">
        <f t="shared" si="332"/>
        <v>2858.6247000000003</v>
      </c>
    </row>
    <row r="10647" spans="1:14" ht="14.25" customHeight="1" x14ac:dyDescent="0.3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3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2">
        <f t="shared" si="332"/>
        <v>2611.683</v>
      </c>
    </row>
    <row r="10648" spans="1:14" ht="14.25" customHeight="1" x14ac:dyDescent="0.3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3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2">
        <f t="shared" si="332"/>
        <v>2598.1713</v>
      </c>
    </row>
    <row r="10649" spans="1:14" ht="14.25" customHeight="1" x14ac:dyDescent="0.3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3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2">
        <f t="shared" si="332"/>
        <v>3147.194</v>
      </c>
    </row>
    <row r="10650" spans="1:14" ht="14.25" customHeight="1" x14ac:dyDescent="0.3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3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2">
        <f t="shared" si="332"/>
        <v>357.78460000000001</v>
      </c>
    </row>
    <row r="10651" spans="1:14" ht="14.25" customHeight="1" x14ac:dyDescent="0.3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3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2">
        <f t="shared" si="332"/>
        <v>2522.7928000000002</v>
      </c>
    </row>
    <row r="10652" spans="1:14" ht="14.25" customHeight="1" x14ac:dyDescent="0.3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3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2">
        <f t="shared" si="332"/>
        <v>824.6</v>
      </c>
    </row>
    <row r="10653" spans="1:14" ht="14.25" customHeight="1" x14ac:dyDescent="0.3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3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2">
        <f t="shared" si="332"/>
        <v>2793.4160000000002</v>
      </c>
    </row>
    <row r="10654" spans="1:14" ht="14.25" customHeight="1" x14ac:dyDescent="0.3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3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2">
        <f t="shared" si="332"/>
        <v>2194.7199999999998</v>
      </c>
    </row>
    <row r="10655" spans="1:14" ht="14.25" customHeight="1" x14ac:dyDescent="0.3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3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2">
        <f t="shared" si="332"/>
        <v>2711.5659999999998</v>
      </c>
    </row>
    <row r="10656" spans="1:14" ht="14.25" customHeight="1" x14ac:dyDescent="0.3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3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2">
        <f t="shared" si="332"/>
        <v>2963.3064999999997</v>
      </c>
    </row>
    <row r="10657" spans="1:14" ht="14.25" customHeight="1" x14ac:dyDescent="0.3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3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2">
        <f t="shared" si="332"/>
        <v>2220.8779999999997</v>
      </c>
    </row>
    <row r="10658" spans="1:14" ht="14.25" customHeight="1" x14ac:dyDescent="0.3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3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2">
        <f t="shared" si="332"/>
        <v>3814.1739999999995</v>
      </c>
    </row>
    <row r="10659" spans="1:14" ht="14.25" customHeight="1" x14ac:dyDescent="0.3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3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2">
        <f t="shared" si="332"/>
        <v>3868.7739999999994</v>
      </c>
    </row>
    <row r="10660" spans="1:14" ht="14.25" customHeight="1" x14ac:dyDescent="0.3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3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2">
        <f t="shared" si="332"/>
        <v>2015.5295000000001</v>
      </c>
    </row>
    <row r="10661" spans="1:14" ht="14.25" customHeight="1" x14ac:dyDescent="0.3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3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2">
        <f t="shared" si="332"/>
        <v>2808.0486000000001</v>
      </c>
    </row>
    <row r="10662" spans="1:14" ht="14.25" customHeight="1" x14ac:dyDescent="0.3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3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2">
        <f t="shared" si="332"/>
        <v>1958.0075999999999</v>
      </c>
    </row>
    <row r="10663" spans="1:14" ht="14.25" customHeight="1" x14ac:dyDescent="0.3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3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2">
        <f t="shared" si="332"/>
        <v>3452.9872</v>
      </c>
    </row>
    <row r="10664" spans="1:14" ht="14.25" customHeight="1" x14ac:dyDescent="0.3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3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2">
        <f t="shared" si="332"/>
        <v>4798.6288000000004</v>
      </c>
    </row>
    <row r="10665" spans="1:14" ht="14.25" customHeight="1" x14ac:dyDescent="0.3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3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2">
        <f t="shared" si="332"/>
        <v>616.79559999999992</v>
      </c>
    </row>
    <row r="10666" spans="1:14" ht="14.25" customHeight="1" x14ac:dyDescent="0.3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3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2">
        <f t="shared" si="332"/>
        <v>1820.048</v>
      </c>
    </row>
    <row r="10667" spans="1:14" ht="14.25" customHeight="1" x14ac:dyDescent="0.3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3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2">
        <f t="shared" si="332"/>
        <v>2836.4560000000001</v>
      </c>
    </row>
    <row r="10668" spans="1:14" ht="14.25" customHeight="1" x14ac:dyDescent="0.3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3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2">
        <f t="shared" si="332"/>
        <v>449.68539999999996</v>
      </c>
    </row>
    <row r="10669" spans="1:14" ht="14.25" customHeight="1" x14ac:dyDescent="0.3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3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2">
        <f t="shared" si="332"/>
        <v>1512.4064999999998</v>
      </c>
    </row>
    <row r="10670" spans="1:14" ht="14.25" customHeight="1" x14ac:dyDescent="0.3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3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2">
        <f t="shared" si="332"/>
        <v>3961.6579999999994</v>
      </c>
    </row>
    <row r="10671" spans="1:14" ht="14.25" customHeight="1" x14ac:dyDescent="0.3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3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2">
        <f t="shared" si="332"/>
        <v>102.32180000000001</v>
      </c>
    </row>
    <row r="10672" spans="1:14" ht="14.25" customHeight="1" x14ac:dyDescent="0.3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3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2">
        <f t="shared" si="332"/>
        <v>3904.0212000000001</v>
      </c>
    </row>
    <row r="10673" spans="1:14" ht="14.25" customHeight="1" x14ac:dyDescent="0.3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3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2">
        <f t="shared" si="332"/>
        <v>2788.9587000000001</v>
      </c>
    </row>
    <row r="10674" spans="1:14" ht="14.25" customHeight="1" x14ac:dyDescent="0.3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3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2">
        <f t="shared" si="332"/>
        <v>889.96540000000005</v>
      </c>
    </row>
    <row r="10675" spans="1:14" ht="14.25" customHeight="1" x14ac:dyDescent="0.3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3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2">
        <f t="shared" si="332"/>
        <v>1967.2128000000002</v>
      </c>
    </row>
    <row r="10676" spans="1:14" ht="14.25" customHeight="1" x14ac:dyDescent="0.3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3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2">
        <f t="shared" si="332"/>
        <v>433.89599999999996</v>
      </c>
    </row>
    <row r="10677" spans="1:14" ht="14.25" customHeight="1" x14ac:dyDescent="0.3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3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2">
        <f t="shared" si="332"/>
        <v>3692.6785</v>
      </c>
    </row>
    <row r="10678" spans="1:14" ht="14.25" customHeight="1" x14ac:dyDescent="0.3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3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2">
        <f t="shared" si="332"/>
        <v>2385.6761999999999</v>
      </c>
    </row>
    <row r="10679" spans="1:14" ht="14.25" customHeight="1" x14ac:dyDescent="0.3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3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2">
        <f t="shared" si="332"/>
        <v>2718.6642000000002</v>
      </c>
    </row>
    <row r="10680" spans="1:14" ht="14.25" customHeight="1" x14ac:dyDescent="0.3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3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2">
        <f t="shared" si="332"/>
        <v>627.97349999999994</v>
      </c>
    </row>
    <row r="10681" spans="1:14" ht="14.25" customHeight="1" x14ac:dyDescent="0.3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3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2">
        <f t="shared" si="332"/>
        <v>3124.3384000000001</v>
      </c>
    </row>
    <row r="10682" spans="1:14" ht="14.25" customHeight="1" x14ac:dyDescent="0.3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3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2">
        <f t="shared" si="332"/>
        <v>2094.5493999999999</v>
      </c>
    </row>
    <row r="10683" spans="1:14" ht="14.25" customHeight="1" x14ac:dyDescent="0.3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3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2">
        <f t="shared" si="332"/>
        <v>753.62490000000003</v>
      </c>
    </row>
    <row r="10684" spans="1:14" ht="14.25" customHeight="1" x14ac:dyDescent="0.3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3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2">
        <f t="shared" si="332"/>
        <v>3863.0333999999998</v>
      </c>
    </row>
    <row r="10685" spans="1:14" ht="14.25" customHeight="1" x14ac:dyDescent="0.3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3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2">
        <f t="shared" si="332"/>
        <v>4410.5996000000005</v>
      </c>
    </row>
    <row r="10686" spans="1:14" ht="14.25" customHeight="1" x14ac:dyDescent="0.3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3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2">
        <f t="shared" si="332"/>
        <v>3025.2262999999998</v>
      </c>
    </row>
    <row r="10687" spans="1:14" ht="14.25" customHeight="1" x14ac:dyDescent="0.3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3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2">
        <f t="shared" si="332"/>
        <v>3669.5661</v>
      </c>
    </row>
    <row r="10688" spans="1:14" ht="14.25" customHeight="1" x14ac:dyDescent="0.3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3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2">
        <f t="shared" si="332"/>
        <v>1707.0857999999998</v>
      </c>
    </row>
    <row r="10689" spans="1:14" ht="14.25" customHeight="1" x14ac:dyDescent="0.3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3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2">
        <f t="shared" si="332"/>
        <v>2697.3319000000001</v>
      </c>
    </row>
    <row r="10690" spans="1:14" ht="14.25" customHeight="1" x14ac:dyDescent="0.3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3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2">
        <f t="shared" ref="N10690:N10753" si="334">D10690-F10690</f>
        <v>119.1096</v>
      </c>
    </row>
    <row r="10691" spans="1:14" ht="14.25" customHeight="1" x14ac:dyDescent="0.3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5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2">
        <f t="shared" si="334"/>
        <v>1708.1664000000001</v>
      </c>
    </row>
    <row r="10692" spans="1:14" ht="14.25" customHeight="1" x14ac:dyDescent="0.3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5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2">
        <f t="shared" si="334"/>
        <v>1606.143</v>
      </c>
    </row>
    <row r="10693" spans="1:14" ht="14.25" customHeight="1" x14ac:dyDescent="0.3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5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2">
        <f t="shared" si="334"/>
        <v>2402.0933</v>
      </c>
    </row>
    <row r="10694" spans="1:14" ht="14.25" customHeight="1" x14ac:dyDescent="0.3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5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2">
        <f t="shared" si="334"/>
        <v>669.60719999999992</v>
      </c>
    </row>
    <row r="10695" spans="1:14" ht="14.25" customHeight="1" x14ac:dyDescent="0.3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5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2">
        <f t="shared" si="334"/>
        <v>692.67419999999993</v>
      </c>
    </row>
    <row r="10696" spans="1:14" ht="14.25" customHeight="1" x14ac:dyDescent="0.3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5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2">
        <f t="shared" si="334"/>
        <v>3233.7570000000001</v>
      </c>
    </row>
    <row r="10697" spans="1:14" ht="14.25" customHeight="1" x14ac:dyDescent="0.3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5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2">
        <f t="shared" si="334"/>
        <v>829.28699999999992</v>
      </c>
    </row>
    <row r="10698" spans="1:14" ht="14.25" customHeight="1" x14ac:dyDescent="0.3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5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2">
        <f t="shared" si="334"/>
        <v>1197.5768000000003</v>
      </c>
    </row>
    <row r="10699" spans="1:14" ht="14.25" customHeight="1" x14ac:dyDescent="0.3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5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2">
        <f t="shared" si="334"/>
        <v>1274.3040000000001</v>
      </c>
    </row>
    <row r="10700" spans="1:14" ht="14.25" customHeight="1" x14ac:dyDescent="0.3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5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2">
        <f t="shared" si="334"/>
        <v>2521.9740000000002</v>
      </c>
    </row>
    <row r="10701" spans="1:14" ht="14.25" customHeight="1" x14ac:dyDescent="0.3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5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2">
        <f t="shared" si="334"/>
        <v>3899.1792999999998</v>
      </c>
    </row>
    <row r="10702" spans="1:14" ht="14.25" customHeight="1" x14ac:dyDescent="0.3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5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2">
        <f t="shared" si="334"/>
        <v>3505.4917999999998</v>
      </c>
    </row>
    <row r="10703" spans="1:14" ht="14.25" customHeight="1" x14ac:dyDescent="0.3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5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2">
        <f t="shared" si="334"/>
        <v>923.27300000000014</v>
      </c>
    </row>
    <row r="10704" spans="1:14" ht="14.25" customHeight="1" x14ac:dyDescent="0.3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5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2">
        <f t="shared" si="334"/>
        <v>1810.89</v>
      </c>
    </row>
    <row r="10705" spans="1:14" ht="14.25" customHeight="1" x14ac:dyDescent="0.3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5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2">
        <f t="shared" si="334"/>
        <v>3496.9880000000003</v>
      </c>
    </row>
    <row r="10706" spans="1:14" ht="14.25" customHeight="1" x14ac:dyDescent="0.3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5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2">
        <f t="shared" si="334"/>
        <v>2700.99</v>
      </c>
    </row>
    <row r="10707" spans="1:14" ht="14.25" customHeight="1" x14ac:dyDescent="0.3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5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2">
        <f t="shared" si="334"/>
        <v>585.14940000000001</v>
      </c>
    </row>
    <row r="10708" spans="1:14" ht="14.25" customHeight="1" x14ac:dyDescent="0.3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5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2">
        <f t="shared" si="334"/>
        <v>2831.1324000000004</v>
      </c>
    </row>
    <row r="10709" spans="1:14" ht="14.25" customHeight="1" x14ac:dyDescent="0.3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5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2">
        <f t="shared" si="334"/>
        <v>1371.2864</v>
      </c>
    </row>
    <row r="10710" spans="1:14" ht="14.25" customHeight="1" x14ac:dyDescent="0.3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5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2">
        <f t="shared" si="334"/>
        <v>2211.712</v>
      </c>
    </row>
    <row r="10711" spans="1:14" ht="14.25" customHeight="1" x14ac:dyDescent="0.3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5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2">
        <f t="shared" si="334"/>
        <v>113.73180000000001</v>
      </c>
    </row>
    <row r="10712" spans="1:14" ht="14.25" customHeight="1" x14ac:dyDescent="0.3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5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2">
        <f t="shared" si="334"/>
        <v>3744.8175000000001</v>
      </c>
    </row>
    <row r="10713" spans="1:14" ht="14.25" customHeight="1" x14ac:dyDescent="0.3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5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2">
        <f t="shared" si="334"/>
        <v>2718.8526999999999</v>
      </c>
    </row>
    <row r="10714" spans="1:14" ht="14.25" customHeight="1" x14ac:dyDescent="0.3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5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2">
        <f t="shared" si="334"/>
        <v>873.45319999999992</v>
      </c>
    </row>
    <row r="10715" spans="1:14" ht="14.25" customHeight="1" x14ac:dyDescent="0.3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5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2">
        <f t="shared" si="334"/>
        <v>1932.3304000000001</v>
      </c>
    </row>
    <row r="10716" spans="1:14" ht="14.25" customHeight="1" x14ac:dyDescent="0.3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5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2">
        <f t="shared" si="334"/>
        <v>1491.0937000000001</v>
      </c>
    </row>
    <row r="10717" spans="1:14" ht="14.25" customHeight="1" x14ac:dyDescent="0.3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5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2">
        <f t="shared" si="334"/>
        <v>436.04730000000006</v>
      </c>
    </row>
    <row r="10718" spans="1:14" ht="14.25" customHeight="1" x14ac:dyDescent="0.3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5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2">
        <f t="shared" si="334"/>
        <v>1528.8139999999999</v>
      </c>
    </row>
    <row r="10719" spans="1:14" ht="14.25" customHeight="1" x14ac:dyDescent="0.3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5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2">
        <f t="shared" si="334"/>
        <v>2206.1261999999997</v>
      </c>
    </row>
    <row r="10720" spans="1:14" ht="14.25" customHeight="1" x14ac:dyDescent="0.3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5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2">
        <f t="shared" si="334"/>
        <v>534.51089999999999</v>
      </c>
    </row>
    <row r="10721" spans="1:14" ht="14.25" customHeight="1" x14ac:dyDescent="0.3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5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2">
        <f t="shared" si="334"/>
        <v>2402.5729000000001</v>
      </c>
    </row>
    <row r="10722" spans="1:14" ht="14.25" customHeight="1" x14ac:dyDescent="0.3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5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2">
        <f t="shared" si="334"/>
        <v>1521.2413999999999</v>
      </c>
    </row>
    <row r="10723" spans="1:14" ht="14.25" customHeight="1" x14ac:dyDescent="0.3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5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2">
        <f t="shared" si="334"/>
        <v>2353.4664000000002</v>
      </c>
    </row>
    <row r="10724" spans="1:14" ht="14.25" customHeight="1" x14ac:dyDescent="0.3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5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2">
        <f t="shared" si="334"/>
        <v>1026.0203999999999</v>
      </c>
    </row>
    <row r="10725" spans="1:14" ht="14.25" customHeight="1" x14ac:dyDescent="0.3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5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2">
        <f t="shared" si="334"/>
        <v>110.627</v>
      </c>
    </row>
    <row r="10726" spans="1:14" ht="14.25" customHeight="1" x14ac:dyDescent="0.3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5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2">
        <f t="shared" si="334"/>
        <v>1624.1279999999999</v>
      </c>
    </row>
    <row r="10727" spans="1:14" ht="14.25" customHeight="1" x14ac:dyDescent="0.3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5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2">
        <f t="shared" si="334"/>
        <v>1108.6469999999999</v>
      </c>
    </row>
    <row r="10728" spans="1:14" ht="14.25" customHeight="1" x14ac:dyDescent="0.3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5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2">
        <f t="shared" si="334"/>
        <v>3182.9787000000001</v>
      </c>
    </row>
    <row r="10729" spans="1:14" ht="14.25" customHeight="1" x14ac:dyDescent="0.3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5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2">
        <f t="shared" si="334"/>
        <v>3353.6448</v>
      </c>
    </row>
    <row r="10730" spans="1:14" ht="14.25" customHeight="1" x14ac:dyDescent="0.3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5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2">
        <f t="shared" si="334"/>
        <v>789.5447999999999</v>
      </c>
    </row>
    <row r="10731" spans="1:14" ht="14.25" customHeight="1" x14ac:dyDescent="0.3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5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2">
        <f t="shared" si="334"/>
        <v>2358.1923999999999</v>
      </c>
    </row>
    <row r="10732" spans="1:14" ht="14.25" customHeight="1" x14ac:dyDescent="0.3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5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2">
        <f t="shared" si="334"/>
        <v>571.48739999999998</v>
      </c>
    </row>
    <row r="10733" spans="1:14" ht="14.25" customHeight="1" x14ac:dyDescent="0.3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5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2">
        <f t="shared" si="334"/>
        <v>754.85649999999987</v>
      </c>
    </row>
    <row r="10734" spans="1:14" ht="14.25" customHeight="1" x14ac:dyDescent="0.3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5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2">
        <f t="shared" si="334"/>
        <v>2439.0744000000004</v>
      </c>
    </row>
    <row r="10735" spans="1:14" ht="14.25" customHeight="1" x14ac:dyDescent="0.3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5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2">
        <f t="shared" si="334"/>
        <v>3285.366</v>
      </c>
    </row>
    <row r="10736" spans="1:14" ht="14.25" customHeight="1" x14ac:dyDescent="0.3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5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2">
        <f t="shared" si="334"/>
        <v>3833.2210999999998</v>
      </c>
    </row>
    <row r="10737" spans="1:14" ht="14.25" customHeight="1" x14ac:dyDescent="0.3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5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2">
        <f t="shared" si="334"/>
        <v>2584.1397000000002</v>
      </c>
    </row>
    <row r="10738" spans="1:14" ht="14.25" customHeight="1" x14ac:dyDescent="0.3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5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2">
        <f t="shared" si="334"/>
        <v>140.184</v>
      </c>
    </row>
    <row r="10739" spans="1:14" ht="14.25" customHeight="1" x14ac:dyDescent="0.3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5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2">
        <f t="shared" si="334"/>
        <v>3313.2096000000001</v>
      </c>
    </row>
    <row r="10740" spans="1:14" ht="14.25" customHeight="1" x14ac:dyDescent="0.3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5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2">
        <f t="shared" si="334"/>
        <v>3561.1052</v>
      </c>
    </row>
    <row r="10741" spans="1:14" ht="14.25" customHeight="1" x14ac:dyDescent="0.3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5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2">
        <f t="shared" si="334"/>
        <v>2568.1056000000003</v>
      </c>
    </row>
    <row r="10742" spans="1:14" ht="14.25" customHeight="1" x14ac:dyDescent="0.3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5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2">
        <f t="shared" si="334"/>
        <v>3237.0581000000002</v>
      </c>
    </row>
    <row r="10743" spans="1:14" ht="14.25" customHeight="1" x14ac:dyDescent="0.3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5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2">
        <f t="shared" si="334"/>
        <v>87.213599999999985</v>
      </c>
    </row>
    <row r="10744" spans="1:14" ht="14.25" customHeight="1" x14ac:dyDescent="0.3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5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2">
        <f t="shared" si="334"/>
        <v>3289.136</v>
      </c>
    </row>
    <row r="10745" spans="1:14" ht="14.25" customHeight="1" x14ac:dyDescent="0.3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5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2">
        <f t="shared" si="334"/>
        <v>939.93479999999988</v>
      </c>
    </row>
    <row r="10746" spans="1:14" ht="14.25" customHeight="1" x14ac:dyDescent="0.3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5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2">
        <f t="shared" si="334"/>
        <v>2432.5279999999998</v>
      </c>
    </row>
    <row r="10747" spans="1:14" ht="14.25" customHeight="1" x14ac:dyDescent="0.3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5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2">
        <f t="shared" si="334"/>
        <v>1958.9135999999999</v>
      </c>
    </row>
    <row r="10748" spans="1:14" ht="14.25" customHeight="1" x14ac:dyDescent="0.3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5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2">
        <f t="shared" si="334"/>
        <v>1136.4402</v>
      </c>
    </row>
    <row r="10749" spans="1:14" ht="14.25" customHeight="1" x14ac:dyDescent="0.3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5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2">
        <f t="shared" si="334"/>
        <v>4031.8397999999997</v>
      </c>
    </row>
    <row r="10750" spans="1:14" ht="14.25" customHeight="1" x14ac:dyDescent="0.3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5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2">
        <f t="shared" si="334"/>
        <v>442.32889999999998</v>
      </c>
    </row>
    <row r="10751" spans="1:14" ht="14.25" customHeight="1" x14ac:dyDescent="0.3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5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2">
        <f t="shared" si="334"/>
        <v>799.88480000000004</v>
      </c>
    </row>
    <row r="10752" spans="1:14" ht="14.25" customHeight="1" x14ac:dyDescent="0.3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5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2">
        <f t="shared" si="334"/>
        <v>2951.3483999999999</v>
      </c>
    </row>
    <row r="10753" spans="1:14" ht="14.25" customHeight="1" x14ac:dyDescent="0.3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5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2">
        <f t="shared" si="334"/>
        <v>348.82980000000003</v>
      </c>
    </row>
    <row r="10754" spans="1:14" ht="14.25" customHeight="1" x14ac:dyDescent="0.3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5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2">
        <f t="shared" ref="N10754:N10817" si="336">D10754-F10754</f>
        <v>1732.104</v>
      </c>
    </row>
    <row r="10755" spans="1:14" ht="14.25" customHeight="1" x14ac:dyDescent="0.3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7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2">
        <f t="shared" si="336"/>
        <v>3101.616</v>
      </c>
    </row>
    <row r="10756" spans="1:14" ht="14.25" customHeight="1" x14ac:dyDescent="0.3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7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2">
        <f t="shared" si="336"/>
        <v>3182.6480000000001</v>
      </c>
    </row>
    <row r="10757" spans="1:14" ht="14.25" customHeight="1" x14ac:dyDescent="0.3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7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2">
        <f t="shared" si="336"/>
        <v>3631.1887999999999</v>
      </c>
    </row>
    <row r="10758" spans="1:14" ht="14.25" customHeight="1" x14ac:dyDescent="0.3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7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2">
        <f t="shared" si="336"/>
        <v>2540.1023999999998</v>
      </c>
    </row>
    <row r="10759" spans="1:14" ht="14.25" customHeight="1" x14ac:dyDescent="0.3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7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2">
        <f t="shared" si="336"/>
        <v>3941.5353</v>
      </c>
    </row>
    <row r="10760" spans="1:14" ht="14.25" customHeight="1" x14ac:dyDescent="0.3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7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2">
        <f t="shared" si="336"/>
        <v>4039.1489999999994</v>
      </c>
    </row>
    <row r="10761" spans="1:14" ht="14.25" customHeight="1" x14ac:dyDescent="0.3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7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2">
        <f t="shared" si="336"/>
        <v>2053.5410999999999</v>
      </c>
    </row>
    <row r="10762" spans="1:14" ht="14.25" customHeight="1" x14ac:dyDescent="0.3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7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2">
        <f t="shared" si="336"/>
        <v>1265.8022000000001</v>
      </c>
    </row>
    <row r="10763" spans="1:14" ht="14.25" customHeight="1" x14ac:dyDescent="0.3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7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2">
        <f t="shared" si="336"/>
        <v>2797.2870000000003</v>
      </c>
    </row>
    <row r="10764" spans="1:14" ht="14.25" customHeight="1" x14ac:dyDescent="0.3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7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2">
        <f t="shared" si="336"/>
        <v>703.053</v>
      </c>
    </row>
    <row r="10765" spans="1:14" ht="14.25" customHeight="1" x14ac:dyDescent="0.3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7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2">
        <f t="shared" si="336"/>
        <v>277.9776</v>
      </c>
    </row>
    <row r="10766" spans="1:14" ht="14.25" customHeight="1" x14ac:dyDescent="0.3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7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2">
        <f t="shared" si="336"/>
        <v>3553.308</v>
      </c>
    </row>
    <row r="10767" spans="1:14" ht="14.25" customHeight="1" x14ac:dyDescent="0.3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7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2">
        <f t="shared" si="336"/>
        <v>4092.1293999999998</v>
      </c>
    </row>
    <row r="10768" spans="1:14" ht="14.25" customHeight="1" x14ac:dyDescent="0.3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7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2">
        <f t="shared" si="336"/>
        <v>1769.0321999999999</v>
      </c>
    </row>
    <row r="10769" spans="1:14" ht="14.25" customHeight="1" x14ac:dyDescent="0.3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7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2">
        <f t="shared" si="336"/>
        <v>578.20749999999998</v>
      </c>
    </row>
    <row r="10770" spans="1:14" ht="14.25" customHeight="1" x14ac:dyDescent="0.3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7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2">
        <f t="shared" si="336"/>
        <v>2433.9839999999999</v>
      </c>
    </row>
    <row r="10771" spans="1:14" ht="14.25" customHeight="1" x14ac:dyDescent="0.3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7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2">
        <f t="shared" si="336"/>
        <v>1905.6243999999999</v>
      </c>
    </row>
    <row r="10772" spans="1:14" ht="14.25" customHeight="1" x14ac:dyDescent="0.3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7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2">
        <f t="shared" si="336"/>
        <v>1174.3231999999998</v>
      </c>
    </row>
    <row r="10773" spans="1:14" ht="14.25" customHeight="1" x14ac:dyDescent="0.3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7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2">
        <f t="shared" si="336"/>
        <v>2764.5119999999997</v>
      </c>
    </row>
    <row r="10774" spans="1:14" ht="14.25" customHeight="1" x14ac:dyDescent="0.3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7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2">
        <f t="shared" si="336"/>
        <v>497.22920000000005</v>
      </c>
    </row>
    <row r="10775" spans="1:14" ht="14.25" customHeight="1" x14ac:dyDescent="0.3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7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2">
        <f t="shared" si="336"/>
        <v>1021.4671999999999</v>
      </c>
    </row>
    <row r="10776" spans="1:14" ht="14.25" customHeight="1" x14ac:dyDescent="0.3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7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2">
        <f t="shared" si="336"/>
        <v>2875.3032000000003</v>
      </c>
    </row>
    <row r="10777" spans="1:14" ht="14.25" customHeight="1" x14ac:dyDescent="0.3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7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2">
        <f t="shared" si="336"/>
        <v>2352.2304000000004</v>
      </c>
    </row>
    <row r="10778" spans="1:14" ht="14.25" customHeight="1" x14ac:dyDescent="0.3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7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2">
        <f t="shared" si="336"/>
        <v>249.49459999999999</v>
      </c>
    </row>
    <row r="10779" spans="1:14" ht="14.25" customHeight="1" x14ac:dyDescent="0.3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7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2">
        <f t="shared" si="336"/>
        <v>2382.4983000000002</v>
      </c>
    </row>
    <row r="10780" spans="1:14" ht="14.25" customHeight="1" x14ac:dyDescent="0.3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7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2">
        <f t="shared" si="336"/>
        <v>410.51250000000005</v>
      </c>
    </row>
    <row r="10781" spans="1:14" ht="14.25" customHeight="1" x14ac:dyDescent="0.3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7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2">
        <f t="shared" si="336"/>
        <v>2875.0379999999996</v>
      </c>
    </row>
    <row r="10782" spans="1:14" ht="14.25" customHeight="1" x14ac:dyDescent="0.3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7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2">
        <f t="shared" si="336"/>
        <v>792.23140000000001</v>
      </c>
    </row>
    <row r="10783" spans="1:14" ht="14.25" customHeight="1" x14ac:dyDescent="0.3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7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2">
        <f t="shared" si="336"/>
        <v>2568.4119999999998</v>
      </c>
    </row>
    <row r="10784" spans="1:14" ht="14.25" customHeight="1" x14ac:dyDescent="0.3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7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2">
        <f t="shared" si="336"/>
        <v>2302.652</v>
      </c>
    </row>
    <row r="10785" spans="1:14" ht="14.25" customHeight="1" x14ac:dyDescent="0.3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7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2">
        <f t="shared" si="336"/>
        <v>2437.4703</v>
      </c>
    </row>
    <row r="10786" spans="1:14" ht="14.25" customHeight="1" x14ac:dyDescent="0.3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7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2">
        <f t="shared" si="336"/>
        <v>1118.6496000000002</v>
      </c>
    </row>
    <row r="10787" spans="1:14" ht="14.25" customHeight="1" x14ac:dyDescent="0.3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7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2">
        <f t="shared" si="336"/>
        <v>2883.6397999999999</v>
      </c>
    </row>
    <row r="10788" spans="1:14" ht="14.25" customHeight="1" x14ac:dyDescent="0.3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7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2">
        <f t="shared" si="336"/>
        <v>475.23840000000001</v>
      </c>
    </row>
    <row r="10789" spans="1:14" ht="14.25" customHeight="1" x14ac:dyDescent="0.3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7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2">
        <f t="shared" si="336"/>
        <v>893.50170000000003</v>
      </c>
    </row>
    <row r="10790" spans="1:14" ht="14.25" customHeight="1" x14ac:dyDescent="0.3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7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2">
        <f t="shared" si="336"/>
        <v>756.71820000000002</v>
      </c>
    </row>
    <row r="10791" spans="1:14" ht="14.25" customHeight="1" x14ac:dyDescent="0.3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7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2">
        <f t="shared" si="336"/>
        <v>2392.6809000000003</v>
      </c>
    </row>
    <row r="10792" spans="1:14" ht="14.25" customHeight="1" x14ac:dyDescent="0.3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7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2">
        <f t="shared" si="336"/>
        <v>1312.152</v>
      </c>
    </row>
    <row r="10793" spans="1:14" ht="14.25" customHeight="1" x14ac:dyDescent="0.3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7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2">
        <f t="shared" si="336"/>
        <v>4848.0501999999997</v>
      </c>
    </row>
    <row r="10794" spans="1:14" ht="14.25" customHeight="1" x14ac:dyDescent="0.3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7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2">
        <f t="shared" si="336"/>
        <v>549.14599999999996</v>
      </c>
    </row>
    <row r="10795" spans="1:14" ht="14.25" customHeight="1" x14ac:dyDescent="0.3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7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2">
        <f t="shared" si="336"/>
        <v>2671.3433999999997</v>
      </c>
    </row>
    <row r="10796" spans="1:14" ht="14.25" customHeight="1" x14ac:dyDescent="0.3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7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2">
        <f t="shared" si="336"/>
        <v>398.72</v>
      </c>
    </row>
    <row r="10797" spans="1:14" ht="14.25" customHeight="1" x14ac:dyDescent="0.3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7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2">
        <f t="shared" si="336"/>
        <v>1593.7443000000001</v>
      </c>
    </row>
    <row r="10798" spans="1:14" ht="14.25" customHeight="1" x14ac:dyDescent="0.3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7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2">
        <f t="shared" si="336"/>
        <v>867.27480000000003</v>
      </c>
    </row>
    <row r="10799" spans="1:14" ht="14.25" customHeight="1" x14ac:dyDescent="0.3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7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2">
        <f t="shared" si="336"/>
        <v>2589.8450000000003</v>
      </c>
    </row>
    <row r="10800" spans="1:14" ht="14.25" customHeight="1" x14ac:dyDescent="0.3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7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2">
        <f t="shared" si="336"/>
        <v>207.99360000000001</v>
      </c>
    </row>
    <row r="10801" spans="1:14" ht="14.25" customHeight="1" x14ac:dyDescent="0.3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7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2">
        <f t="shared" si="336"/>
        <v>1854.4518</v>
      </c>
    </row>
    <row r="10802" spans="1:14" ht="14.25" customHeight="1" x14ac:dyDescent="0.3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7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2">
        <f t="shared" si="336"/>
        <v>1037.9335999999998</v>
      </c>
    </row>
    <row r="10803" spans="1:14" ht="14.25" customHeight="1" x14ac:dyDescent="0.3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7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2">
        <f t="shared" si="336"/>
        <v>2078.3112000000001</v>
      </c>
    </row>
    <row r="10804" spans="1:14" ht="14.25" customHeight="1" x14ac:dyDescent="0.3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7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2">
        <f t="shared" si="336"/>
        <v>1105</v>
      </c>
    </row>
    <row r="10805" spans="1:14" ht="14.25" customHeight="1" x14ac:dyDescent="0.3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7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2">
        <f t="shared" si="336"/>
        <v>854.8596</v>
      </c>
    </row>
    <row r="10806" spans="1:14" ht="14.25" customHeight="1" x14ac:dyDescent="0.3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7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2">
        <f t="shared" si="336"/>
        <v>2831.6790000000001</v>
      </c>
    </row>
    <row r="10807" spans="1:14" ht="14.25" customHeight="1" x14ac:dyDescent="0.3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7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2">
        <f t="shared" si="336"/>
        <v>1157.8105</v>
      </c>
    </row>
    <row r="10808" spans="1:14" ht="14.25" customHeight="1" x14ac:dyDescent="0.3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7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2">
        <f t="shared" si="336"/>
        <v>2057.7194</v>
      </c>
    </row>
    <row r="10809" spans="1:14" ht="14.25" customHeight="1" x14ac:dyDescent="0.3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7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2">
        <f t="shared" si="336"/>
        <v>506.26679999999999</v>
      </c>
    </row>
    <row r="10810" spans="1:14" ht="14.25" customHeight="1" x14ac:dyDescent="0.3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7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2">
        <f t="shared" si="336"/>
        <v>3614.0247000000004</v>
      </c>
    </row>
    <row r="10811" spans="1:14" ht="14.25" customHeight="1" x14ac:dyDescent="0.3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7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2">
        <f t="shared" si="336"/>
        <v>1088.6199999999999</v>
      </c>
    </row>
    <row r="10812" spans="1:14" ht="14.25" customHeight="1" x14ac:dyDescent="0.3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7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2">
        <f t="shared" si="336"/>
        <v>489.08080000000001</v>
      </c>
    </row>
    <row r="10813" spans="1:14" ht="14.25" customHeight="1" x14ac:dyDescent="0.3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7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2">
        <f t="shared" si="336"/>
        <v>1978.9246000000003</v>
      </c>
    </row>
    <row r="10814" spans="1:14" ht="14.25" customHeight="1" x14ac:dyDescent="0.3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7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2">
        <f t="shared" si="336"/>
        <v>388.14080000000001</v>
      </c>
    </row>
    <row r="10815" spans="1:14" ht="14.25" customHeight="1" x14ac:dyDescent="0.3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7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2">
        <f t="shared" si="336"/>
        <v>2216.6311999999998</v>
      </c>
    </row>
    <row r="10816" spans="1:14" ht="14.25" customHeight="1" x14ac:dyDescent="0.3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7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2">
        <f t="shared" si="336"/>
        <v>2799.7788</v>
      </c>
    </row>
    <row r="10817" spans="1:14" ht="14.25" customHeight="1" x14ac:dyDescent="0.3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7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2">
        <f t="shared" si="336"/>
        <v>3447.4528</v>
      </c>
    </row>
    <row r="10818" spans="1:14" ht="14.25" customHeight="1" x14ac:dyDescent="0.3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7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2">
        <f t="shared" ref="N10818:N10881" si="338">D10818-F10818</f>
        <v>537.47199999999998</v>
      </c>
    </row>
    <row r="10819" spans="1:14" ht="14.25" customHeight="1" x14ac:dyDescent="0.3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9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2">
        <f t="shared" si="338"/>
        <v>1881.798</v>
      </c>
    </row>
    <row r="10820" spans="1:14" ht="14.25" customHeight="1" x14ac:dyDescent="0.3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9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2">
        <f t="shared" si="338"/>
        <v>1651.2467999999999</v>
      </c>
    </row>
    <row r="10821" spans="1:14" ht="14.25" customHeight="1" x14ac:dyDescent="0.3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9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2">
        <f t="shared" si="338"/>
        <v>1527.3525999999997</v>
      </c>
    </row>
    <row r="10822" spans="1:14" ht="14.25" customHeight="1" x14ac:dyDescent="0.3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9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2">
        <f t="shared" si="338"/>
        <v>1765.6686</v>
      </c>
    </row>
    <row r="10823" spans="1:14" ht="14.25" customHeight="1" x14ac:dyDescent="0.3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9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2">
        <f t="shared" si="338"/>
        <v>884.33339999999998</v>
      </c>
    </row>
    <row r="10824" spans="1:14" ht="14.25" customHeight="1" x14ac:dyDescent="0.3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9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2">
        <f t="shared" si="338"/>
        <v>2289.0060000000003</v>
      </c>
    </row>
    <row r="10825" spans="1:14" ht="14.25" customHeight="1" x14ac:dyDescent="0.3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9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2">
        <f t="shared" si="338"/>
        <v>2633.8180000000002</v>
      </c>
    </row>
    <row r="10826" spans="1:14" ht="14.25" customHeight="1" x14ac:dyDescent="0.3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9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2">
        <f t="shared" si="338"/>
        <v>1403.9099999999999</v>
      </c>
    </row>
    <row r="10827" spans="1:14" ht="14.25" customHeight="1" x14ac:dyDescent="0.3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9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2">
        <f t="shared" si="338"/>
        <v>184.97399999999999</v>
      </c>
    </row>
    <row r="10828" spans="1:14" ht="14.25" customHeight="1" x14ac:dyDescent="0.3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9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2">
        <f t="shared" si="338"/>
        <v>1022.5124999999999</v>
      </c>
    </row>
    <row r="10829" spans="1:14" ht="14.25" customHeight="1" x14ac:dyDescent="0.3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9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2">
        <f t="shared" si="338"/>
        <v>947.52320000000009</v>
      </c>
    </row>
    <row r="10830" spans="1:14" ht="14.25" customHeight="1" x14ac:dyDescent="0.3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9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2">
        <f t="shared" si="338"/>
        <v>1084.4967000000001</v>
      </c>
    </row>
    <row r="10831" spans="1:14" ht="14.25" customHeight="1" x14ac:dyDescent="0.3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9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2">
        <f t="shared" si="338"/>
        <v>313.0659</v>
      </c>
    </row>
    <row r="10832" spans="1:14" ht="14.25" customHeight="1" x14ac:dyDescent="0.3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9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2">
        <f t="shared" si="338"/>
        <v>1704.1460000000002</v>
      </c>
    </row>
    <row r="10833" spans="1:14" ht="14.25" customHeight="1" x14ac:dyDescent="0.3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9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2">
        <f t="shared" si="338"/>
        <v>2443.3850000000002</v>
      </c>
    </row>
    <row r="10834" spans="1:14" ht="14.25" customHeight="1" x14ac:dyDescent="0.3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9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2">
        <f t="shared" si="338"/>
        <v>301.2561</v>
      </c>
    </row>
    <row r="10835" spans="1:14" ht="14.25" customHeight="1" x14ac:dyDescent="0.3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9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2">
        <f t="shared" si="338"/>
        <v>2759.0569</v>
      </c>
    </row>
    <row r="10836" spans="1:14" ht="14.25" customHeight="1" x14ac:dyDescent="0.3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9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2">
        <f t="shared" si="338"/>
        <v>3537.2148000000002</v>
      </c>
    </row>
    <row r="10837" spans="1:14" ht="14.25" customHeight="1" x14ac:dyDescent="0.3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9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2">
        <f t="shared" si="338"/>
        <v>131.184</v>
      </c>
    </row>
    <row r="10838" spans="1:14" ht="14.25" customHeight="1" x14ac:dyDescent="0.3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9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2">
        <f t="shared" si="338"/>
        <v>545.52679999999998</v>
      </c>
    </row>
    <row r="10839" spans="1:14" ht="14.25" customHeight="1" x14ac:dyDescent="0.3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9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2">
        <f t="shared" si="338"/>
        <v>2431.5192000000002</v>
      </c>
    </row>
    <row r="10840" spans="1:14" ht="14.25" customHeight="1" x14ac:dyDescent="0.3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9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2">
        <f t="shared" si="338"/>
        <v>1110.018</v>
      </c>
    </row>
    <row r="10841" spans="1:14" ht="14.25" customHeight="1" x14ac:dyDescent="0.3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9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2">
        <f t="shared" si="338"/>
        <v>2961.9358999999999</v>
      </c>
    </row>
    <row r="10842" spans="1:14" ht="14.25" customHeight="1" x14ac:dyDescent="0.3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9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2">
        <f t="shared" si="338"/>
        <v>1075.4436000000001</v>
      </c>
    </row>
    <row r="10843" spans="1:14" ht="14.25" customHeight="1" x14ac:dyDescent="0.3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9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2">
        <f t="shared" si="338"/>
        <v>1384.884</v>
      </c>
    </row>
    <row r="10844" spans="1:14" ht="14.25" customHeight="1" x14ac:dyDescent="0.3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9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2">
        <f t="shared" si="338"/>
        <v>95.122299999999996</v>
      </c>
    </row>
    <row r="10845" spans="1:14" ht="14.25" customHeight="1" x14ac:dyDescent="0.3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9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2">
        <f t="shared" si="338"/>
        <v>1238.5493999999999</v>
      </c>
    </row>
    <row r="10846" spans="1:14" ht="14.25" customHeight="1" x14ac:dyDescent="0.3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9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2">
        <f t="shared" si="338"/>
        <v>991.60149999999999</v>
      </c>
    </row>
    <row r="10847" spans="1:14" ht="14.25" customHeight="1" x14ac:dyDescent="0.3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9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2">
        <f t="shared" si="338"/>
        <v>1568.0544</v>
      </c>
    </row>
    <row r="10848" spans="1:14" ht="14.25" customHeight="1" x14ac:dyDescent="0.3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9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2">
        <f t="shared" si="338"/>
        <v>625.87519999999995</v>
      </c>
    </row>
    <row r="10849" spans="1:14" ht="14.25" customHeight="1" x14ac:dyDescent="0.3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9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2">
        <f t="shared" si="338"/>
        <v>2983.6422000000002</v>
      </c>
    </row>
    <row r="10850" spans="1:14" ht="14.25" customHeight="1" x14ac:dyDescent="0.3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9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2">
        <f t="shared" si="338"/>
        <v>1219.0367999999999</v>
      </c>
    </row>
    <row r="10851" spans="1:14" ht="14.25" customHeight="1" x14ac:dyDescent="0.3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9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2">
        <f t="shared" si="338"/>
        <v>2672.3712</v>
      </c>
    </row>
    <row r="10852" spans="1:14" ht="14.25" customHeight="1" x14ac:dyDescent="0.3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9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2">
        <f t="shared" si="338"/>
        <v>1180.5207</v>
      </c>
    </row>
    <row r="10853" spans="1:14" ht="14.25" customHeight="1" x14ac:dyDescent="0.3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9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2">
        <f t="shared" si="338"/>
        <v>929.27319999999997</v>
      </c>
    </row>
    <row r="10854" spans="1:14" ht="14.25" customHeight="1" x14ac:dyDescent="0.3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9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2">
        <f t="shared" si="338"/>
        <v>374.29919999999998</v>
      </c>
    </row>
    <row r="10855" spans="1:14" ht="14.25" customHeight="1" x14ac:dyDescent="0.3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9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2">
        <f t="shared" si="338"/>
        <v>3166.7089999999998</v>
      </c>
    </row>
    <row r="10856" spans="1:14" ht="14.25" customHeight="1" x14ac:dyDescent="0.3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9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2">
        <f t="shared" si="338"/>
        <v>1528.2297999999998</v>
      </c>
    </row>
    <row r="10857" spans="1:14" ht="14.25" customHeight="1" x14ac:dyDescent="0.3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9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2">
        <f t="shared" si="338"/>
        <v>545.75819999999999</v>
      </c>
    </row>
    <row r="10858" spans="1:14" ht="14.25" customHeight="1" x14ac:dyDescent="0.3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9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2">
        <f t="shared" si="338"/>
        <v>615.96079999999995</v>
      </c>
    </row>
    <row r="10859" spans="1:14" ht="14.25" customHeight="1" x14ac:dyDescent="0.3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9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2">
        <f t="shared" si="338"/>
        <v>4044.9132</v>
      </c>
    </row>
    <row r="10860" spans="1:14" ht="14.25" customHeight="1" x14ac:dyDescent="0.3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9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2">
        <f t="shared" si="338"/>
        <v>3118.1457999999998</v>
      </c>
    </row>
    <row r="10861" spans="1:14" ht="14.25" customHeight="1" x14ac:dyDescent="0.3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9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2">
        <f t="shared" si="338"/>
        <v>1088.616</v>
      </c>
    </row>
    <row r="10862" spans="1:14" ht="14.25" customHeight="1" x14ac:dyDescent="0.3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9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2">
        <f t="shared" si="338"/>
        <v>1406.8452</v>
      </c>
    </row>
    <row r="10863" spans="1:14" ht="14.25" customHeight="1" x14ac:dyDescent="0.3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9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2">
        <f t="shared" si="338"/>
        <v>1732.1687999999999</v>
      </c>
    </row>
    <row r="10864" spans="1:14" ht="14.25" customHeight="1" x14ac:dyDescent="0.3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9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2">
        <f t="shared" si="338"/>
        <v>261.6114</v>
      </c>
    </row>
    <row r="10865" spans="1:14" ht="14.25" customHeight="1" x14ac:dyDescent="0.3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9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2">
        <f t="shared" si="338"/>
        <v>2897.4848000000002</v>
      </c>
    </row>
    <row r="10866" spans="1:14" ht="14.25" customHeight="1" x14ac:dyDescent="0.3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9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2">
        <f t="shared" si="338"/>
        <v>2529.261</v>
      </c>
    </row>
    <row r="10867" spans="1:14" ht="14.25" customHeight="1" x14ac:dyDescent="0.3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9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2">
        <f t="shared" si="338"/>
        <v>1093.6276000000003</v>
      </c>
    </row>
    <row r="10868" spans="1:14" ht="14.25" customHeight="1" x14ac:dyDescent="0.3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9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2">
        <f t="shared" si="338"/>
        <v>3353.4709999999995</v>
      </c>
    </row>
    <row r="10869" spans="1:14" ht="14.25" customHeight="1" x14ac:dyDescent="0.3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9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2">
        <f t="shared" si="338"/>
        <v>2584.2089999999998</v>
      </c>
    </row>
    <row r="10870" spans="1:14" ht="14.25" customHeight="1" x14ac:dyDescent="0.3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9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2">
        <f t="shared" si="338"/>
        <v>281.07839999999999</v>
      </c>
    </row>
    <row r="10871" spans="1:14" ht="14.25" customHeight="1" x14ac:dyDescent="0.3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9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2">
        <f t="shared" si="338"/>
        <v>1357.3790999999999</v>
      </c>
    </row>
    <row r="10872" spans="1:14" ht="14.25" customHeight="1" x14ac:dyDescent="0.3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9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2">
        <f t="shared" si="338"/>
        <v>1866.5251000000001</v>
      </c>
    </row>
    <row r="10873" spans="1:14" ht="14.25" customHeight="1" x14ac:dyDescent="0.3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9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2">
        <f t="shared" si="338"/>
        <v>485.52</v>
      </c>
    </row>
    <row r="10874" spans="1:14" ht="14.25" customHeight="1" x14ac:dyDescent="0.3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9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2">
        <f t="shared" si="338"/>
        <v>2521.5210000000002</v>
      </c>
    </row>
    <row r="10875" spans="1:14" ht="14.25" customHeight="1" x14ac:dyDescent="0.3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9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2">
        <f t="shared" si="338"/>
        <v>359.2056</v>
      </c>
    </row>
    <row r="10876" spans="1:14" ht="14.25" customHeight="1" x14ac:dyDescent="0.3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9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2">
        <f t="shared" si="338"/>
        <v>865.99199999999996</v>
      </c>
    </row>
    <row r="10877" spans="1:14" ht="14.25" customHeight="1" x14ac:dyDescent="0.3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9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2">
        <f t="shared" si="338"/>
        <v>2464.2860000000001</v>
      </c>
    </row>
    <row r="10878" spans="1:14" ht="14.25" customHeight="1" x14ac:dyDescent="0.3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9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2">
        <f t="shared" si="338"/>
        <v>3699.3191999999999</v>
      </c>
    </row>
    <row r="10879" spans="1:14" ht="14.25" customHeight="1" x14ac:dyDescent="0.3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9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2">
        <f t="shared" si="338"/>
        <v>1649.7816</v>
      </c>
    </row>
    <row r="10880" spans="1:14" ht="14.25" customHeight="1" x14ac:dyDescent="0.3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9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2">
        <f t="shared" si="338"/>
        <v>2414.9356000000002</v>
      </c>
    </row>
    <row r="10881" spans="1:14" ht="14.25" customHeight="1" x14ac:dyDescent="0.3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9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2">
        <f t="shared" si="338"/>
        <v>2003.7049999999999</v>
      </c>
    </row>
    <row r="10882" spans="1:14" ht="14.25" customHeight="1" x14ac:dyDescent="0.3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9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2">
        <f t="shared" ref="N10882:N10945" si="340">D10882-F10882</f>
        <v>2387.5344</v>
      </c>
    </row>
    <row r="10883" spans="1:14" ht="14.25" customHeight="1" x14ac:dyDescent="0.3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1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2">
        <f t="shared" si="340"/>
        <v>914.56280000000004</v>
      </c>
    </row>
    <row r="10884" spans="1:14" ht="14.25" customHeight="1" x14ac:dyDescent="0.3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1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2">
        <f t="shared" si="340"/>
        <v>2117.19</v>
      </c>
    </row>
    <row r="10885" spans="1:14" ht="14.25" customHeight="1" x14ac:dyDescent="0.3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1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2">
        <f t="shared" si="340"/>
        <v>1469.9177999999999</v>
      </c>
    </row>
    <row r="10886" spans="1:14" ht="14.25" customHeight="1" x14ac:dyDescent="0.3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1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2">
        <f t="shared" si="340"/>
        <v>1229.3093999999999</v>
      </c>
    </row>
    <row r="10887" spans="1:14" ht="14.25" customHeight="1" x14ac:dyDescent="0.3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1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2">
        <f t="shared" si="340"/>
        <v>914.774</v>
      </c>
    </row>
    <row r="10888" spans="1:14" ht="14.25" customHeight="1" x14ac:dyDescent="0.3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1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2">
        <f t="shared" si="340"/>
        <v>2335.3847999999998</v>
      </c>
    </row>
    <row r="10889" spans="1:14" ht="14.25" customHeight="1" x14ac:dyDescent="0.3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1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2">
        <f t="shared" si="340"/>
        <v>956.17149999999992</v>
      </c>
    </row>
    <row r="10890" spans="1:14" ht="14.25" customHeight="1" x14ac:dyDescent="0.3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1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2">
        <f t="shared" si="340"/>
        <v>825.82800000000009</v>
      </c>
    </row>
    <row r="10891" spans="1:14" ht="14.25" customHeight="1" x14ac:dyDescent="0.3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1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2">
        <f t="shared" si="340"/>
        <v>1052.7650000000001</v>
      </c>
    </row>
    <row r="10892" spans="1:14" ht="14.25" customHeight="1" x14ac:dyDescent="0.3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1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2">
        <f t="shared" si="340"/>
        <v>839.15679999999998</v>
      </c>
    </row>
    <row r="10893" spans="1:14" ht="14.25" customHeight="1" x14ac:dyDescent="0.3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1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2">
        <f t="shared" si="340"/>
        <v>4092.288</v>
      </c>
    </row>
    <row r="10894" spans="1:14" ht="14.25" customHeight="1" x14ac:dyDescent="0.3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1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2">
        <f t="shared" si="340"/>
        <v>2380.8553999999999</v>
      </c>
    </row>
    <row r="10895" spans="1:14" ht="14.25" customHeight="1" x14ac:dyDescent="0.3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1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2">
        <f t="shared" si="340"/>
        <v>2220.8431</v>
      </c>
    </row>
    <row r="10896" spans="1:14" ht="14.25" customHeight="1" x14ac:dyDescent="0.3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1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2">
        <f t="shared" si="340"/>
        <v>1813.8743999999999</v>
      </c>
    </row>
    <row r="10897" spans="1:14" ht="14.25" customHeight="1" x14ac:dyDescent="0.3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1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2">
        <f t="shared" si="340"/>
        <v>1640.4331999999999</v>
      </c>
    </row>
    <row r="10898" spans="1:14" ht="14.25" customHeight="1" x14ac:dyDescent="0.3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1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2">
        <f t="shared" si="340"/>
        <v>2401.7147</v>
      </c>
    </row>
    <row r="10899" spans="1:14" ht="14.25" customHeight="1" x14ac:dyDescent="0.3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1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2">
        <f t="shared" si="340"/>
        <v>1553.1831</v>
      </c>
    </row>
    <row r="10900" spans="1:14" ht="14.25" customHeight="1" x14ac:dyDescent="0.3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1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2">
        <f t="shared" si="340"/>
        <v>1494.6234000000002</v>
      </c>
    </row>
    <row r="10901" spans="1:14" ht="14.25" customHeight="1" x14ac:dyDescent="0.3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1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2">
        <f t="shared" si="340"/>
        <v>2140.5075999999999</v>
      </c>
    </row>
    <row r="10902" spans="1:14" ht="14.25" customHeight="1" x14ac:dyDescent="0.3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1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2">
        <f t="shared" si="340"/>
        <v>4438.2947999999997</v>
      </c>
    </row>
    <row r="10903" spans="1:14" ht="14.25" customHeight="1" x14ac:dyDescent="0.3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1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2">
        <f t="shared" si="340"/>
        <v>3806.5749999999998</v>
      </c>
    </row>
    <row r="10904" spans="1:14" ht="14.25" customHeight="1" x14ac:dyDescent="0.3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1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2">
        <f t="shared" si="340"/>
        <v>527.97599999999989</v>
      </c>
    </row>
    <row r="10905" spans="1:14" ht="14.25" customHeight="1" x14ac:dyDescent="0.3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1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2">
        <f t="shared" si="340"/>
        <v>241.82399999999998</v>
      </c>
    </row>
    <row r="10906" spans="1:14" ht="14.25" customHeight="1" x14ac:dyDescent="0.3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1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2">
        <f t="shared" si="340"/>
        <v>2815.5848000000001</v>
      </c>
    </row>
    <row r="10907" spans="1:14" ht="14.25" customHeight="1" x14ac:dyDescent="0.3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1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2">
        <f t="shared" si="340"/>
        <v>228.51689999999999</v>
      </c>
    </row>
    <row r="10908" spans="1:14" ht="14.25" customHeight="1" x14ac:dyDescent="0.3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1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2">
        <f t="shared" si="340"/>
        <v>269.08960000000002</v>
      </c>
    </row>
    <row r="10909" spans="1:14" ht="14.25" customHeight="1" x14ac:dyDescent="0.3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1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2">
        <f t="shared" si="340"/>
        <v>739.52760000000001</v>
      </c>
    </row>
    <row r="10910" spans="1:14" ht="14.25" customHeight="1" x14ac:dyDescent="0.3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1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2">
        <f t="shared" si="340"/>
        <v>1495.1551999999999</v>
      </c>
    </row>
    <row r="10911" spans="1:14" ht="14.25" customHeight="1" x14ac:dyDescent="0.3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1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2">
        <f t="shared" si="340"/>
        <v>1383.5176000000001</v>
      </c>
    </row>
    <row r="10912" spans="1:14" ht="14.25" customHeight="1" x14ac:dyDescent="0.3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1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2">
        <f t="shared" si="340"/>
        <v>1428.2729999999999</v>
      </c>
    </row>
    <row r="10913" spans="1:14" ht="14.25" customHeight="1" x14ac:dyDescent="0.3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1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2">
        <f t="shared" si="340"/>
        <v>4168.2564000000002</v>
      </c>
    </row>
    <row r="10914" spans="1:14" ht="14.25" customHeight="1" x14ac:dyDescent="0.3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1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2">
        <f t="shared" si="340"/>
        <v>1689.4940000000001</v>
      </c>
    </row>
    <row r="10915" spans="1:14" ht="14.25" customHeight="1" x14ac:dyDescent="0.3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1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2">
        <f t="shared" si="340"/>
        <v>1121.8562999999999</v>
      </c>
    </row>
    <row r="10916" spans="1:14" ht="14.25" customHeight="1" x14ac:dyDescent="0.3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1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2">
        <f t="shared" si="340"/>
        <v>2714.4281999999998</v>
      </c>
    </row>
    <row r="10917" spans="1:14" ht="14.25" customHeight="1" x14ac:dyDescent="0.3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1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2">
        <f t="shared" si="340"/>
        <v>934.93439999999998</v>
      </c>
    </row>
    <row r="10918" spans="1:14" ht="14.25" customHeight="1" x14ac:dyDescent="0.3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1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2">
        <f t="shared" si="340"/>
        <v>3484.4083999999998</v>
      </c>
    </row>
    <row r="10919" spans="1:14" ht="14.25" customHeight="1" x14ac:dyDescent="0.3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1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2">
        <f t="shared" si="340"/>
        <v>1000.3554999999999</v>
      </c>
    </row>
    <row r="10920" spans="1:14" ht="14.25" customHeight="1" x14ac:dyDescent="0.3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1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2">
        <f t="shared" si="340"/>
        <v>3217.942</v>
      </c>
    </row>
    <row r="10921" spans="1:14" ht="14.25" customHeight="1" x14ac:dyDescent="0.3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1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2">
        <f t="shared" si="340"/>
        <v>2086.9258999999997</v>
      </c>
    </row>
    <row r="10922" spans="1:14" ht="14.25" customHeight="1" x14ac:dyDescent="0.3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1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2">
        <f t="shared" si="340"/>
        <v>2939.1551999999997</v>
      </c>
    </row>
    <row r="10923" spans="1:14" ht="14.25" customHeight="1" x14ac:dyDescent="0.3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1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2">
        <f t="shared" si="340"/>
        <v>2850.6159000000002</v>
      </c>
    </row>
    <row r="10924" spans="1:14" ht="14.25" customHeight="1" x14ac:dyDescent="0.3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1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2">
        <f t="shared" si="340"/>
        <v>4113.2255999999998</v>
      </c>
    </row>
    <row r="10925" spans="1:14" ht="14.25" customHeight="1" x14ac:dyDescent="0.3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1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2">
        <f t="shared" si="340"/>
        <v>1930.3999000000001</v>
      </c>
    </row>
    <row r="10926" spans="1:14" ht="14.25" customHeight="1" x14ac:dyDescent="0.3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1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2">
        <f t="shared" si="340"/>
        <v>2712.1324</v>
      </c>
    </row>
    <row r="10927" spans="1:14" ht="14.25" customHeight="1" x14ac:dyDescent="0.3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1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2">
        <f t="shared" si="340"/>
        <v>2771.1432</v>
      </c>
    </row>
    <row r="10928" spans="1:14" ht="14.25" customHeight="1" x14ac:dyDescent="0.3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1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2">
        <f t="shared" si="340"/>
        <v>2688.5023999999999</v>
      </c>
    </row>
    <row r="10929" spans="1:14" ht="14.25" customHeight="1" x14ac:dyDescent="0.3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1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2">
        <f t="shared" si="340"/>
        <v>3062.9375999999997</v>
      </c>
    </row>
    <row r="10930" spans="1:14" ht="14.25" customHeight="1" x14ac:dyDescent="0.3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1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2">
        <f t="shared" si="340"/>
        <v>1379.2422000000001</v>
      </c>
    </row>
    <row r="10931" spans="1:14" ht="14.25" customHeight="1" x14ac:dyDescent="0.3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1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2">
        <f t="shared" si="340"/>
        <v>1040.9759999999999</v>
      </c>
    </row>
    <row r="10932" spans="1:14" ht="14.25" customHeight="1" x14ac:dyDescent="0.3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1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2">
        <f t="shared" si="340"/>
        <v>179.76769999999999</v>
      </c>
    </row>
    <row r="10933" spans="1:14" ht="14.25" customHeight="1" x14ac:dyDescent="0.3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1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2">
        <f t="shared" si="340"/>
        <v>994.96280000000013</v>
      </c>
    </row>
    <row r="10934" spans="1:14" ht="14.25" customHeight="1" x14ac:dyDescent="0.3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1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2">
        <f t="shared" si="340"/>
        <v>2123.1550000000002</v>
      </c>
    </row>
    <row r="10935" spans="1:14" ht="14.25" customHeight="1" x14ac:dyDescent="0.3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1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2">
        <f t="shared" si="340"/>
        <v>225.57300000000001</v>
      </c>
    </row>
    <row r="10936" spans="1:14" ht="14.25" customHeight="1" x14ac:dyDescent="0.3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1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2">
        <f t="shared" si="340"/>
        <v>2245.7750000000001</v>
      </c>
    </row>
    <row r="10937" spans="1:14" ht="14.25" customHeight="1" x14ac:dyDescent="0.3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1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2">
        <f t="shared" si="340"/>
        <v>3083.9248000000002</v>
      </c>
    </row>
    <row r="10938" spans="1:14" ht="14.25" customHeight="1" x14ac:dyDescent="0.3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1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2">
        <f t="shared" si="340"/>
        <v>3990.5509999999999</v>
      </c>
    </row>
    <row r="10939" spans="1:14" ht="14.25" customHeight="1" x14ac:dyDescent="0.3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1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2">
        <f t="shared" si="340"/>
        <v>2485.4004</v>
      </c>
    </row>
    <row r="10940" spans="1:14" ht="14.25" customHeight="1" x14ac:dyDescent="0.3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1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2">
        <f t="shared" si="340"/>
        <v>871.15419999999995</v>
      </c>
    </row>
    <row r="10941" spans="1:14" ht="14.25" customHeight="1" x14ac:dyDescent="0.3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1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2">
        <f t="shared" si="340"/>
        <v>3426.6232999999997</v>
      </c>
    </row>
    <row r="10942" spans="1:14" ht="14.25" customHeight="1" x14ac:dyDescent="0.3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1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2">
        <f t="shared" si="340"/>
        <v>462.30779999999999</v>
      </c>
    </row>
    <row r="10943" spans="1:14" ht="14.25" customHeight="1" x14ac:dyDescent="0.3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1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2">
        <f t="shared" si="340"/>
        <v>3403.9279999999999</v>
      </c>
    </row>
    <row r="10944" spans="1:14" ht="14.25" customHeight="1" x14ac:dyDescent="0.3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1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2">
        <f t="shared" si="340"/>
        <v>361.65660000000003</v>
      </c>
    </row>
    <row r="10945" spans="1:14" ht="14.25" customHeight="1" x14ac:dyDescent="0.3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1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2">
        <f t="shared" si="340"/>
        <v>674.31</v>
      </c>
    </row>
    <row r="10946" spans="1:14" ht="14.25" customHeight="1" x14ac:dyDescent="0.3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1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2">
        <f t="shared" ref="N10946:N11009" si="342">D10946-F10946</f>
        <v>3691.0332000000003</v>
      </c>
    </row>
    <row r="10947" spans="1:14" ht="14.25" customHeight="1" x14ac:dyDescent="0.3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3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2">
        <f t="shared" si="342"/>
        <v>2653.049</v>
      </c>
    </row>
    <row r="10948" spans="1:14" ht="14.25" customHeight="1" x14ac:dyDescent="0.3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3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2">
        <f t="shared" si="342"/>
        <v>1777.5306</v>
      </c>
    </row>
    <row r="10949" spans="1:14" ht="14.25" customHeight="1" x14ac:dyDescent="0.3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3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2">
        <f t="shared" si="342"/>
        <v>1970.1475</v>
      </c>
    </row>
    <row r="10950" spans="1:14" ht="14.25" customHeight="1" x14ac:dyDescent="0.3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3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2">
        <f t="shared" si="342"/>
        <v>1217.0652000000002</v>
      </c>
    </row>
    <row r="10951" spans="1:14" ht="14.25" customHeight="1" x14ac:dyDescent="0.3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3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2">
        <f t="shared" si="342"/>
        <v>319.53000000000003</v>
      </c>
    </row>
    <row r="10952" spans="1:14" ht="14.25" customHeight="1" x14ac:dyDescent="0.3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3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2">
        <f t="shared" si="342"/>
        <v>2616.1415999999999</v>
      </c>
    </row>
    <row r="10953" spans="1:14" ht="14.25" customHeight="1" x14ac:dyDescent="0.3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3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2">
        <f t="shared" si="342"/>
        <v>3110.3594999999996</v>
      </c>
    </row>
    <row r="10954" spans="1:14" ht="14.25" customHeight="1" x14ac:dyDescent="0.3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3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2">
        <f t="shared" si="342"/>
        <v>2300.2044000000001</v>
      </c>
    </row>
    <row r="10955" spans="1:14" ht="14.25" customHeight="1" x14ac:dyDescent="0.3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3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2">
        <f t="shared" si="342"/>
        <v>2556.6815999999999</v>
      </c>
    </row>
    <row r="10956" spans="1:14" ht="14.25" customHeight="1" x14ac:dyDescent="0.3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3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2">
        <f t="shared" si="342"/>
        <v>2005.0442</v>
      </c>
    </row>
    <row r="10957" spans="1:14" ht="14.25" customHeight="1" x14ac:dyDescent="0.3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3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2">
        <f t="shared" si="342"/>
        <v>1505.1214999999997</v>
      </c>
    </row>
    <row r="10958" spans="1:14" ht="14.25" customHeight="1" x14ac:dyDescent="0.3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3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2">
        <f t="shared" si="342"/>
        <v>997.596</v>
      </c>
    </row>
    <row r="10959" spans="1:14" ht="14.25" customHeight="1" x14ac:dyDescent="0.3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3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2">
        <f t="shared" si="342"/>
        <v>1101.0116</v>
      </c>
    </row>
    <row r="10960" spans="1:14" ht="14.25" customHeight="1" x14ac:dyDescent="0.3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3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2">
        <f t="shared" si="342"/>
        <v>3425.6925000000001</v>
      </c>
    </row>
    <row r="10961" spans="1:14" ht="14.25" customHeight="1" x14ac:dyDescent="0.3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3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2">
        <f t="shared" si="342"/>
        <v>777.8184</v>
      </c>
    </row>
    <row r="10962" spans="1:14" ht="14.25" customHeight="1" x14ac:dyDescent="0.3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3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2">
        <f t="shared" si="342"/>
        <v>803.76650000000006</v>
      </c>
    </row>
    <row r="10963" spans="1:14" ht="14.25" customHeight="1" x14ac:dyDescent="0.3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3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2">
        <f t="shared" si="342"/>
        <v>1780.7914000000001</v>
      </c>
    </row>
    <row r="10964" spans="1:14" ht="14.25" customHeight="1" x14ac:dyDescent="0.3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3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2">
        <f t="shared" si="342"/>
        <v>442.0548</v>
      </c>
    </row>
    <row r="10965" spans="1:14" ht="14.25" customHeight="1" x14ac:dyDescent="0.3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3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2">
        <f t="shared" si="342"/>
        <v>2592.6812</v>
      </c>
    </row>
    <row r="10966" spans="1:14" ht="14.25" customHeight="1" x14ac:dyDescent="0.3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3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2">
        <f t="shared" si="342"/>
        <v>208.81979999999999</v>
      </c>
    </row>
    <row r="10967" spans="1:14" ht="14.25" customHeight="1" x14ac:dyDescent="0.3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3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2">
        <f t="shared" si="342"/>
        <v>1976.5356000000002</v>
      </c>
    </row>
    <row r="10968" spans="1:14" ht="14.25" customHeight="1" x14ac:dyDescent="0.3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3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2">
        <f t="shared" si="342"/>
        <v>1371.2017000000001</v>
      </c>
    </row>
    <row r="10969" spans="1:14" ht="14.25" customHeight="1" x14ac:dyDescent="0.3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3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2">
        <f t="shared" si="342"/>
        <v>284.07509999999996</v>
      </c>
    </row>
    <row r="10970" spans="1:14" ht="14.25" customHeight="1" x14ac:dyDescent="0.3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3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2">
        <f t="shared" si="342"/>
        <v>2792.0309999999999</v>
      </c>
    </row>
    <row r="10971" spans="1:14" ht="14.25" customHeight="1" x14ac:dyDescent="0.3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3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2">
        <f t="shared" si="342"/>
        <v>3141.1122</v>
      </c>
    </row>
    <row r="10972" spans="1:14" ht="14.25" customHeight="1" x14ac:dyDescent="0.3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3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2">
        <f t="shared" si="342"/>
        <v>107.5575</v>
      </c>
    </row>
    <row r="10973" spans="1:14" ht="14.25" customHeight="1" x14ac:dyDescent="0.3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3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2">
        <f t="shared" si="342"/>
        <v>860.65510000000006</v>
      </c>
    </row>
    <row r="10974" spans="1:14" ht="14.25" customHeight="1" x14ac:dyDescent="0.3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3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2">
        <f t="shared" si="342"/>
        <v>1679.0183999999999</v>
      </c>
    </row>
    <row r="10975" spans="1:14" ht="14.25" customHeight="1" x14ac:dyDescent="0.3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3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2">
        <f t="shared" si="342"/>
        <v>1344.5040000000001</v>
      </c>
    </row>
    <row r="10976" spans="1:14" ht="14.25" customHeight="1" x14ac:dyDescent="0.3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3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2">
        <f t="shared" si="342"/>
        <v>2084.3416000000002</v>
      </c>
    </row>
    <row r="10977" spans="1:14" ht="14.25" customHeight="1" x14ac:dyDescent="0.3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3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2">
        <f t="shared" si="342"/>
        <v>2225.5038999999997</v>
      </c>
    </row>
    <row r="10978" spans="1:14" ht="14.25" customHeight="1" x14ac:dyDescent="0.3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3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2">
        <f t="shared" si="342"/>
        <v>1369.5402999999999</v>
      </c>
    </row>
    <row r="10979" spans="1:14" ht="14.25" customHeight="1" x14ac:dyDescent="0.3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3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2">
        <f t="shared" si="342"/>
        <v>1294.2525000000001</v>
      </c>
    </row>
    <row r="10980" spans="1:14" ht="14.25" customHeight="1" x14ac:dyDescent="0.3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3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2">
        <f t="shared" si="342"/>
        <v>1542.9660000000001</v>
      </c>
    </row>
    <row r="10981" spans="1:14" ht="14.25" customHeight="1" x14ac:dyDescent="0.3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3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2">
        <f t="shared" si="342"/>
        <v>256.77840000000003</v>
      </c>
    </row>
    <row r="10982" spans="1:14" ht="14.25" customHeight="1" x14ac:dyDescent="0.3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3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2">
        <f t="shared" si="342"/>
        <v>2511.3472999999999</v>
      </c>
    </row>
    <row r="10983" spans="1:14" ht="14.25" customHeight="1" x14ac:dyDescent="0.3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3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2">
        <f t="shared" si="342"/>
        <v>3038.6169</v>
      </c>
    </row>
    <row r="10984" spans="1:14" ht="14.25" customHeight="1" x14ac:dyDescent="0.3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3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2">
        <f t="shared" si="342"/>
        <v>1306.6802</v>
      </c>
    </row>
    <row r="10985" spans="1:14" ht="14.25" customHeight="1" x14ac:dyDescent="0.3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3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2">
        <f t="shared" si="342"/>
        <v>597.57429999999999</v>
      </c>
    </row>
    <row r="10986" spans="1:14" ht="14.25" customHeight="1" x14ac:dyDescent="0.3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3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2">
        <f t="shared" si="342"/>
        <v>434.74849999999998</v>
      </c>
    </row>
    <row r="10987" spans="1:14" ht="14.25" customHeight="1" x14ac:dyDescent="0.3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3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2">
        <f t="shared" si="342"/>
        <v>2829.0810000000001</v>
      </c>
    </row>
    <row r="10988" spans="1:14" ht="14.25" customHeight="1" x14ac:dyDescent="0.3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3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2">
        <f t="shared" si="342"/>
        <v>2310.0880000000002</v>
      </c>
    </row>
    <row r="10989" spans="1:14" ht="14.25" customHeight="1" x14ac:dyDescent="0.3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3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2">
        <f t="shared" si="342"/>
        <v>1655.0886</v>
      </c>
    </row>
    <row r="10990" spans="1:14" ht="14.25" customHeight="1" x14ac:dyDescent="0.3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3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2">
        <f t="shared" si="342"/>
        <v>3352.0803999999998</v>
      </c>
    </row>
    <row r="10991" spans="1:14" ht="14.25" customHeight="1" x14ac:dyDescent="0.3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3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2">
        <f t="shared" si="342"/>
        <v>1649.7877000000001</v>
      </c>
    </row>
    <row r="10992" spans="1:14" ht="14.25" customHeight="1" x14ac:dyDescent="0.3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3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2">
        <f t="shared" si="342"/>
        <v>3564.0346</v>
      </c>
    </row>
    <row r="10993" spans="1:14" ht="14.25" customHeight="1" x14ac:dyDescent="0.3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3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2">
        <f t="shared" si="342"/>
        <v>470.37599999999998</v>
      </c>
    </row>
    <row r="10994" spans="1:14" ht="14.25" customHeight="1" x14ac:dyDescent="0.3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3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2">
        <f t="shared" si="342"/>
        <v>1205.0192</v>
      </c>
    </row>
    <row r="10995" spans="1:14" ht="14.25" customHeight="1" x14ac:dyDescent="0.3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3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2">
        <f t="shared" si="342"/>
        <v>797.32950000000005</v>
      </c>
    </row>
    <row r="10996" spans="1:14" ht="14.25" customHeight="1" x14ac:dyDescent="0.3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3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2">
        <f t="shared" si="342"/>
        <v>1841.0364000000002</v>
      </c>
    </row>
    <row r="10997" spans="1:14" ht="14.25" customHeight="1" x14ac:dyDescent="0.3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3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2">
        <f t="shared" si="342"/>
        <v>1359.5742</v>
      </c>
    </row>
    <row r="10998" spans="1:14" ht="14.25" customHeight="1" x14ac:dyDescent="0.3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3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2">
        <f t="shared" si="342"/>
        <v>2333.6855999999998</v>
      </c>
    </row>
    <row r="10999" spans="1:14" ht="14.25" customHeight="1" x14ac:dyDescent="0.3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3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2">
        <f t="shared" si="342"/>
        <v>2750.3375999999998</v>
      </c>
    </row>
    <row r="11000" spans="1:14" ht="14.25" customHeight="1" x14ac:dyDescent="0.3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3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2">
        <f t="shared" si="342"/>
        <v>206.76239999999999</v>
      </c>
    </row>
    <row r="11001" spans="1:14" ht="14.25" customHeight="1" x14ac:dyDescent="0.3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3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2">
        <f t="shared" si="342"/>
        <v>2199.6707999999999</v>
      </c>
    </row>
    <row r="11002" spans="1:14" ht="14.25" customHeight="1" x14ac:dyDescent="0.3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3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2">
        <f t="shared" si="342"/>
        <v>598.31140000000005</v>
      </c>
    </row>
    <row r="11003" spans="1:14" ht="14.25" customHeight="1" x14ac:dyDescent="0.3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3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2">
        <f t="shared" si="342"/>
        <v>1974.7027999999998</v>
      </c>
    </row>
    <row r="11004" spans="1:14" ht="14.25" customHeight="1" x14ac:dyDescent="0.3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3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2">
        <f t="shared" si="342"/>
        <v>3147.7977999999998</v>
      </c>
    </row>
    <row r="11005" spans="1:14" ht="14.25" customHeight="1" x14ac:dyDescent="0.3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3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2">
        <f t="shared" si="342"/>
        <v>2127.8339999999998</v>
      </c>
    </row>
    <row r="11006" spans="1:14" ht="14.25" customHeight="1" x14ac:dyDescent="0.3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3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2">
        <f t="shared" si="342"/>
        <v>831.63890000000015</v>
      </c>
    </row>
    <row r="11007" spans="1:14" ht="14.25" customHeight="1" x14ac:dyDescent="0.3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3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2">
        <f t="shared" si="342"/>
        <v>1133.3261</v>
      </c>
    </row>
    <row r="11008" spans="1:14" ht="14.25" customHeight="1" x14ac:dyDescent="0.3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3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2">
        <f t="shared" si="342"/>
        <v>2166.8256000000001</v>
      </c>
    </row>
    <row r="11009" spans="1:14" ht="14.25" customHeight="1" x14ac:dyDescent="0.3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3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2">
        <f t="shared" si="342"/>
        <v>973.24649999999997</v>
      </c>
    </row>
    <row r="11010" spans="1:14" ht="14.25" customHeight="1" x14ac:dyDescent="0.3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3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2">
        <f t="shared" ref="N11010:N11073" si="344">D11010-F11010</f>
        <v>3900.8239999999996</v>
      </c>
    </row>
    <row r="11011" spans="1:14" ht="14.25" customHeight="1" x14ac:dyDescent="0.3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5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2">
        <f t="shared" si="344"/>
        <v>1432.0719999999999</v>
      </c>
    </row>
    <row r="11012" spans="1:14" ht="14.25" customHeight="1" x14ac:dyDescent="0.3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5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2">
        <f t="shared" si="344"/>
        <v>4299.0830999999998</v>
      </c>
    </row>
    <row r="11013" spans="1:14" ht="14.25" customHeight="1" x14ac:dyDescent="0.3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5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2">
        <f t="shared" si="344"/>
        <v>2730.3</v>
      </c>
    </row>
    <row r="11014" spans="1:14" ht="14.25" customHeight="1" x14ac:dyDescent="0.3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5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2">
        <f t="shared" si="344"/>
        <v>1415.82</v>
      </c>
    </row>
    <row r="11015" spans="1:14" ht="14.25" customHeight="1" x14ac:dyDescent="0.3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5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2">
        <f t="shared" si="344"/>
        <v>1277.7594999999999</v>
      </c>
    </row>
    <row r="11016" spans="1:14" ht="14.25" customHeight="1" x14ac:dyDescent="0.3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5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2">
        <f t="shared" si="344"/>
        <v>3683.2355000000002</v>
      </c>
    </row>
    <row r="11017" spans="1:14" ht="14.25" customHeight="1" x14ac:dyDescent="0.3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5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2">
        <f t="shared" si="344"/>
        <v>954.68100000000004</v>
      </c>
    </row>
    <row r="11018" spans="1:14" ht="14.25" customHeight="1" x14ac:dyDescent="0.3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5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2">
        <f t="shared" si="344"/>
        <v>2494.8634000000002</v>
      </c>
    </row>
    <row r="11019" spans="1:14" ht="14.25" customHeight="1" x14ac:dyDescent="0.3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5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2">
        <f t="shared" si="344"/>
        <v>462.5136</v>
      </c>
    </row>
    <row r="11020" spans="1:14" ht="14.25" customHeight="1" x14ac:dyDescent="0.3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5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2">
        <f t="shared" si="344"/>
        <v>1612.7666999999999</v>
      </c>
    </row>
    <row r="11021" spans="1:14" ht="14.25" customHeight="1" x14ac:dyDescent="0.3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5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2">
        <f t="shared" si="344"/>
        <v>260.79840000000002</v>
      </c>
    </row>
    <row r="11022" spans="1:14" ht="14.25" customHeight="1" x14ac:dyDescent="0.3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5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2">
        <f t="shared" si="344"/>
        <v>1176.1914999999999</v>
      </c>
    </row>
    <row r="11023" spans="1:14" ht="14.25" customHeight="1" x14ac:dyDescent="0.3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5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2">
        <f t="shared" si="344"/>
        <v>2318.3586</v>
      </c>
    </row>
    <row r="11024" spans="1:14" ht="14.25" customHeight="1" x14ac:dyDescent="0.3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5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2">
        <f t="shared" si="344"/>
        <v>2924.8719000000001</v>
      </c>
    </row>
    <row r="11025" spans="1:14" ht="14.25" customHeight="1" x14ac:dyDescent="0.3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5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2">
        <f t="shared" si="344"/>
        <v>1146.2759999999998</v>
      </c>
    </row>
    <row r="11026" spans="1:14" ht="14.25" customHeight="1" x14ac:dyDescent="0.3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5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2">
        <f t="shared" si="344"/>
        <v>1790.2597999999998</v>
      </c>
    </row>
    <row r="11027" spans="1:14" ht="14.25" customHeight="1" x14ac:dyDescent="0.3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5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2">
        <f t="shared" si="344"/>
        <v>2157.7041999999997</v>
      </c>
    </row>
    <row r="11028" spans="1:14" ht="14.25" customHeight="1" x14ac:dyDescent="0.3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5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2">
        <f t="shared" si="344"/>
        <v>781.83300000000008</v>
      </c>
    </row>
    <row r="11029" spans="1:14" ht="14.25" customHeight="1" x14ac:dyDescent="0.3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5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2">
        <f t="shared" si="344"/>
        <v>2502.3654000000001</v>
      </c>
    </row>
    <row r="11030" spans="1:14" ht="14.25" customHeight="1" x14ac:dyDescent="0.3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5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2">
        <f t="shared" si="344"/>
        <v>2884.3295000000003</v>
      </c>
    </row>
    <row r="11031" spans="1:14" ht="14.25" customHeight="1" x14ac:dyDescent="0.3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5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2">
        <f t="shared" si="344"/>
        <v>780.31100000000004</v>
      </c>
    </row>
    <row r="11032" spans="1:14" ht="14.25" customHeight="1" x14ac:dyDescent="0.3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5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2">
        <f t="shared" si="344"/>
        <v>3047.9279999999999</v>
      </c>
    </row>
    <row r="11033" spans="1:14" ht="14.25" customHeight="1" x14ac:dyDescent="0.3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5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2">
        <f t="shared" si="344"/>
        <v>1977.2423999999999</v>
      </c>
    </row>
    <row r="11034" spans="1:14" ht="14.25" customHeight="1" x14ac:dyDescent="0.3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5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2">
        <f t="shared" si="344"/>
        <v>565.49940000000004</v>
      </c>
    </row>
    <row r="11035" spans="1:14" ht="14.25" customHeight="1" x14ac:dyDescent="0.3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5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2">
        <f t="shared" si="344"/>
        <v>2886.2592</v>
      </c>
    </row>
    <row r="11036" spans="1:14" ht="14.25" customHeight="1" x14ac:dyDescent="0.3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5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2">
        <f t="shared" si="344"/>
        <v>1724.6415</v>
      </c>
    </row>
    <row r="11037" spans="1:14" ht="14.25" customHeight="1" x14ac:dyDescent="0.3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5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2">
        <f t="shared" si="344"/>
        <v>3437.57</v>
      </c>
    </row>
    <row r="11038" spans="1:14" ht="14.25" customHeight="1" x14ac:dyDescent="0.3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5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2">
        <f t="shared" si="344"/>
        <v>2379.0178000000001</v>
      </c>
    </row>
    <row r="11039" spans="1:14" ht="14.25" customHeight="1" x14ac:dyDescent="0.3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5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2">
        <f t="shared" si="344"/>
        <v>278.77210000000002</v>
      </c>
    </row>
    <row r="11040" spans="1:14" ht="14.25" customHeight="1" x14ac:dyDescent="0.3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5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2">
        <f t="shared" si="344"/>
        <v>2611.0523999999996</v>
      </c>
    </row>
    <row r="11041" spans="1:14" ht="14.25" customHeight="1" x14ac:dyDescent="0.3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5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2">
        <f t="shared" si="344"/>
        <v>2399.0740000000001</v>
      </c>
    </row>
    <row r="11042" spans="1:14" ht="14.25" customHeight="1" x14ac:dyDescent="0.3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5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2">
        <f t="shared" si="344"/>
        <v>3505.4303999999997</v>
      </c>
    </row>
    <row r="11043" spans="1:14" ht="14.25" customHeight="1" x14ac:dyDescent="0.3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5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2">
        <f t="shared" si="344"/>
        <v>452.1825</v>
      </c>
    </row>
    <row r="11044" spans="1:14" ht="14.25" customHeight="1" x14ac:dyDescent="0.3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5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2">
        <f t="shared" si="344"/>
        <v>2798.3647999999998</v>
      </c>
    </row>
    <row r="11045" spans="1:14" ht="14.25" customHeight="1" x14ac:dyDescent="0.3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5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2">
        <f t="shared" si="344"/>
        <v>1573.9504000000002</v>
      </c>
    </row>
    <row r="11046" spans="1:14" ht="14.25" customHeight="1" x14ac:dyDescent="0.3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5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2">
        <f t="shared" si="344"/>
        <v>3373.7844</v>
      </c>
    </row>
    <row r="11047" spans="1:14" ht="14.25" customHeight="1" x14ac:dyDescent="0.3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5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2">
        <f t="shared" si="344"/>
        <v>2094.7779</v>
      </c>
    </row>
    <row r="11048" spans="1:14" ht="14.25" customHeight="1" x14ac:dyDescent="0.3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5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2">
        <f t="shared" si="344"/>
        <v>1011.461</v>
      </c>
    </row>
    <row r="11049" spans="1:14" ht="14.25" customHeight="1" x14ac:dyDescent="0.3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5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2">
        <f t="shared" si="344"/>
        <v>784.36080000000004</v>
      </c>
    </row>
    <row r="11050" spans="1:14" ht="14.25" customHeight="1" x14ac:dyDescent="0.3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5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2">
        <f t="shared" si="344"/>
        <v>2909.6012999999998</v>
      </c>
    </row>
    <row r="11051" spans="1:14" ht="14.25" customHeight="1" x14ac:dyDescent="0.3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5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2">
        <f t="shared" si="344"/>
        <v>2304.4014000000002</v>
      </c>
    </row>
    <row r="11052" spans="1:14" ht="14.25" customHeight="1" x14ac:dyDescent="0.3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5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2">
        <f t="shared" si="344"/>
        <v>4741.0464000000002</v>
      </c>
    </row>
    <row r="11053" spans="1:14" ht="14.25" customHeight="1" x14ac:dyDescent="0.3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5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2">
        <f t="shared" si="344"/>
        <v>1524.7710999999999</v>
      </c>
    </row>
    <row r="11054" spans="1:14" ht="14.25" customHeight="1" x14ac:dyDescent="0.3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5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2">
        <f t="shared" si="344"/>
        <v>1868.4107999999999</v>
      </c>
    </row>
    <row r="11055" spans="1:14" ht="14.25" customHeight="1" x14ac:dyDescent="0.3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5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2">
        <f t="shared" si="344"/>
        <v>2080.2012</v>
      </c>
    </row>
    <row r="11056" spans="1:14" ht="14.25" customHeight="1" x14ac:dyDescent="0.3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5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2">
        <f t="shared" si="344"/>
        <v>2418.1125000000002</v>
      </c>
    </row>
    <row r="11057" spans="1:14" ht="14.25" customHeight="1" x14ac:dyDescent="0.3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5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2">
        <f t="shared" si="344"/>
        <v>2560.7280000000001</v>
      </c>
    </row>
    <row r="11058" spans="1:14" ht="14.25" customHeight="1" x14ac:dyDescent="0.3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5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2">
        <f t="shared" si="344"/>
        <v>562.77359999999999</v>
      </c>
    </row>
    <row r="11059" spans="1:14" ht="14.25" customHeight="1" x14ac:dyDescent="0.3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5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2">
        <f t="shared" si="344"/>
        <v>1508.3604</v>
      </c>
    </row>
    <row r="11060" spans="1:14" ht="14.25" customHeight="1" x14ac:dyDescent="0.3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5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2">
        <f t="shared" si="344"/>
        <v>2309.3185999999996</v>
      </c>
    </row>
    <row r="11061" spans="1:14" ht="14.25" customHeight="1" x14ac:dyDescent="0.3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5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2">
        <f t="shared" si="344"/>
        <v>995.904</v>
      </c>
    </row>
    <row r="11062" spans="1:14" ht="14.25" customHeight="1" x14ac:dyDescent="0.3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5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2">
        <f t="shared" si="344"/>
        <v>1476.5123999999998</v>
      </c>
    </row>
    <row r="11063" spans="1:14" ht="14.25" customHeight="1" x14ac:dyDescent="0.3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5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2">
        <f t="shared" si="344"/>
        <v>2483.6491999999998</v>
      </c>
    </row>
    <row r="11064" spans="1:14" ht="14.25" customHeight="1" x14ac:dyDescent="0.3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5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2">
        <f t="shared" si="344"/>
        <v>1354.7411999999999</v>
      </c>
    </row>
    <row r="11065" spans="1:14" ht="14.25" customHeight="1" x14ac:dyDescent="0.3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5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2">
        <f t="shared" si="344"/>
        <v>1198.4544000000001</v>
      </c>
    </row>
    <row r="11066" spans="1:14" ht="14.25" customHeight="1" x14ac:dyDescent="0.3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5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2">
        <f t="shared" si="344"/>
        <v>3568.8384000000001</v>
      </c>
    </row>
    <row r="11067" spans="1:14" ht="14.25" customHeight="1" x14ac:dyDescent="0.3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5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2">
        <f t="shared" si="344"/>
        <v>308.08799999999997</v>
      </c>
    </row>
    <row r="11068" spans="1:14" ht="14.25" customHeight="1" x14ac:dyDescent="0.3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5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2">
        <f t="shared" si="344"/>
        <v>1421.1623999999999</v>
      </c>
    </row>
    <row r="11069" spans="1:14" ht="14.25" customHeight="1" x14ac:dyDescent="0.3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5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2">
        <f t="shared" si="344"/>
        <v>2543.4485999999997</v>
      </c>
    </row>
    <row r="11070" spans="1:14" ht="14.25" customHeight="1" x14ac:dyDescent="0.3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5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2">
        <f t="shared" si="344"/>
        <v>875.93219999999997</v>
      </c>
    </row>
    <row r="11071" spans="1:14" ht="14.25" customHeight="1" x14ac:dyDescent="0.3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5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2">
        <f t="shared" si="344"/>
        <v>2149.0636</v>
      </c>
    </row>
    <row r="11072" spans="1:14" ht="14.25" customHeight="1" x14ac:dyDescent="0.3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5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2">
        <f t="shared" si="344"/>
        <v>916.74799999999993</v>
      </c>
    </row>
    <row r="11073" spans="1:14" ht="14.25" customHeight="1" x14ac:dyDescent="0.3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5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2">
        <f t="shared" si="344"/>
        <v>2581.6298000000002</v>
      </c>
    </row>
    <row r="11074" spans="1:14" ht="14.25" customHeight="1" x14ac:dyDescent="0.3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5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2">
        <f t="shared" ref="N11074:N11137" si="346">D11074-F11074</f>
        <v>1016.3720000000001</v>
      </c>
    </row>
    <row r="11075" spans="1:14" ht="14.25" customHeight="1" x14ac:dyDescent="0.3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7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2">
        <f t="shared" si="346"/>
        <v>869.48730000000012</v>
      </c>
    </row>
    <row r="11076" spans="1:14" ht="14.25" customHeight="1" x14ac:dyDescent="0.3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7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2">
        <f t="shared" si="346"/>
        <v>1861.2819000000002</v>
      </c>
    </row>
    <row r="11077" spans="1:14" ht="14.25" customHeight="1" x14ac:dyDescent="0.3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7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2">
        <f t="shared" si="346"/>
        <v>596.49720000000002</v>
      </c>
    </row>
    <row r="11078" spans="1:14" ht="14.25" customHeight="1" x14ac:dyDescent="0.3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7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2">
        <f t="shared" si="346"/>
        <v>2564.9088000000002</v>
      </c>
    </row>
    <row r="11079" spans="1:14" ht="14.25" customHeight="1" x14ac:dyDescent="0.3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7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2">
        <f t="shared" si="346"/>
        <v>3088.9259999999999</v>
      </c>
    </row>
    <row r="11080" spans="1:14" ht="14.25" customHeight="1" x14ac:dyDescent="0.3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7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2">
        <f t="shared" si="346"/>
        <v>2945.3723999999997</v>
      </c>
    </row>
    <row r="11081" spans="1:14" ht="14.25" customHeight="1" x14ac:dyDescent="0.3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7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2">
        <f t="shared" si="346"/>
        <v>1314.88</v>
      </c>
    </row>
    <row r="11082" spans="1:14" ht="14.25" customHeight="1" x14ac:dyDescent="0.3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7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2">
        <f t="shared" si="346"/>
        <v>2556.8272000000002</v>
      </c>
    </row>
    <row r="11083" spans="1:14" ht="14.25" customHeight="1" x14ac:dyDescent="0.3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7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2">
        <f t="shared" si="346"/>
        <v>2216.1831999999999</v>
      </c>
    </row>
    <row r="11084" spans="1:14" ht="14.25" customHeight="1" x14ac:dyDescent="0.3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7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2">
        <f t="shared" si="346"/>
        <v>513.26729999999998</v>
      </c>
    </row>
    <row r="11085" spans="1:14" ht="14.25" customHeight="1" x14ac:dyDescent="0.3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7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2">
        <f t="shared" si="346"/>
        <v>1030.0563999999999</v>
      </c>
    </row>
    <row r="11086" spans="1:14" ht="14.25" customHeight="1" x14ac:dyDescent="0.3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7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2">
        <f t="shared" si="346"/>
        <v>1935.4463999999998</v>
      </c>
    </row>
    <row r="11087" spans="1:14" ht="14.25" customHeight="1" x14ac:dyDescent="0.3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7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2">
        <f t="shared" si="346"/>
        <v>4222.9218000000001</v>
      </c>
    </row>
    <row r="11088" spans="1:14" ht="14.25" customHeight="1" x14ac:dyDescent="0.3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7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2">
        <f t="shared" si="346"/>
        <v>294.53319999999997</v>
      </c>
    </row>
    <row r="11089" spans="1:14" ht="14.25" customHeight="1" x14ac:dyDescent="0.3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7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2">
        <f t="shared" si="346"/>
        <v>2167.3249999999998</v>
      </c>
    </row>
    <row r="11090" spans="1:14" ht="14.25" customHeight="1" x14ac:dyDescent="0.3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7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2">
        <f t="shared" si="346"/>
        <v>2449.4184</v>
      </c>
    </row>
    <row r="11091" spans="1:14" ht="14.25" customHeight="1" x14ac:dyDescent="0.3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7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2">
        <f t="shared" si="346"/>
        <v>1145.2330000000002</v>
      </c>
    </row>
    <row r="11092" spans="1:14" ht="14.25" customHeight="1" x14ac:dyDescent="0.3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7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2">
        <f t="shared" si="346"/>
        <v>1808.2792000000002</v>
      </c>
    </row>
    <row r="11093" spans="1:14" ht="14.25" customHeight="1" x14ac:dyDescent="0.3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7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2">
        <f t="shared" si="346"/>
        <v>863.65099999999995</v>
      </c>
    </row>
    <row r="11094" spans="1:14" ht="14.25" customHeight="1" x14ac:dyDescent="0.3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7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2">
        <f t="shared" si="346"/>
        <v>3840.4922000000001</v>
      </c>
    </row>
    <row r="11095" spans="1:14" ht="14.25" customHeight="1" x14ac:dyDescent="0.3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7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2">
        <f t="shared" si="346"/>
        <v>1959.3664000000001</v>
      </c>
    </row>
    <row r="11096" spans="1:14" ht="14.25" customHeight="1" x14ac:dyDescent="0.3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7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2">
        <f t="shared" si="346"/>
        <v>2047.7366000000002</v>
      </c>
    </row>
    <row r="11097" spans="1:14" ht="14.25" customHeight="1" x14ac:dyDescent="0.3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7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2">
        <f t="shared" si="346"/>
        <v>4249.4074000000001</v>
      </c>
    </row>
    <row r="11098" spans="1:14" ht="14.25" customHeight="1" x14ac:dyDescent="0.3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7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2">
        <f t="shared" si="346"/>
        <v>704.02499999999998</v>
      </c>
    </row>
    <row r="11099" spans="1:14" ht="14.25" customHeight="1" x14ac:dyDescent="0.3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7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2">
        <f t="shared" si="346"/>
        <v>3310.5930000000003</v>
      </c>
    </row>
    <row r="11100" spans="1:14" ht="14.25" customHeight="1" x14ac:dyDescent="0.3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7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2">
        <f t="shared" si="346"/>
        <v>162.78</v>
      </c>
    </row>
    <row r="11101" spans="1:14" ht="14.25" customHeight="1" x14ac:dyDescent="0.3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7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2">
        <f t="shared" si="346"/>
        <v>3676.9595999999997</v>
      </c>
    </row>
    <row r="11102" spans="1:14" ht="14.25" customHeight="1" x14ac:dyDescent="0.3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7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2">
        <f t="shared" si="346"/>
        <v>2269.3944000000001</v>
      </c>
    </row>
    <row r="11103" spans="1:14" ht="14.25" customHeight="1" x14ac:dyDescent="0.3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7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2">
        <f t="shared" si="346"/>
        <v>2459.7579999999998</v>
      </c>
    </row>
    <row r="11104" spans="1:14" ht="14.25" customHeight="1" x14ac:dyDescent="0.3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7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2">
        <f t="shared" si="346"/>
        <v>1123.8597</v>
      </c>
    </row>
    <row r="11105" spans="1:14" ht="14.25" customHeight="1" x14ac:dyDescent="0.3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7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2">
        <f t="shared" si="346"/>
        <v>3858.8264000000004</v>
      </c>
    </row>
    <row r="11106" spans="1:14" ht="14.25" customHeight="1" x14ac:dyDescent="0.3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7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2">
        <f t="shared" si="346"/>
        <v>1454.6427000000001</v>
      </c>
    </row>
    <row r="11107" spans="1:14" ht="14.25" customHeight="1" x14ac:dyDescent="0.3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7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2">
        <f t="shared" si="346"/>
        <v>1172.2968000000001</v>
      </c>
    </row>
    <row r="11108" spans="1:14" ht="14.25" customHeight="1" x14ac:dyDescent="0.3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7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2">
        <f t="shared" si="346"/>
        <v>805.07579999999996</v>
      </c>
    </row>
    <row r="11109" spans="1:14" ht="14.25" customHeight="1" x14ac:dyDescent="0.3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7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2">
        <f t="shared" si="346"/>
        <v>3232.3353999999999</v>
      </c>
    </row>
    <row r="11110" spans="1:14" ht="14.25" customHeight="1" x14ac:dyDescent="0.3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7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2">
        <f t="shared" si="346"/>
        <v>2476.3914</v>
      </c>
    </row>
    <row r="11111" spans="1:14" ht="14.25" customHeight="1" x14ac:dyDescent="0.3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7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2">
        <f t="shared" si="346"/>
        <v>2376.5963999999999</v>
      </c>
    </row>
    <row r="11112" spans="1:14" ht="14.25" customHeight="1" x14ac:dyDescent="0.3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7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2">
        <f t="shared" si="346"/>
        <v>3006.0791999999997</v>
      </c>
    </row>
    <row r="11113" spans="1:14" ht="14.25" customHeight="1" x14ac:dyDescent="0.3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7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2">
        <f t="shared" si="346"/>
        <v>3304.9570999999996</v>
      </c>
    </row>
    <row r="11114" spans="1:14" ht="14.25" customHeight="1" x14ac:dyDescent="0.3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7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2">
        <f t="shared" si="346"/>
        <v>544.43719999999996</v>
      </c>
    </row>
    <row r="11115" spans="1:14" ht="14.25" customHeight="1" x14ac:dyDescent="0.3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7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2">
        <f t="shared" si="346"/>
        <v>1955.7020000000002</v>
      </c>
    </row>
    <row r="11116" spans="1:14" ht="14.25" customHeight="1" x14ac:dyDescent="0.3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7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2">
        <f t="shared" si="346"/>
        <v>516.59280000000001</v>
      </c>
    </row>
    <row r="11117" spans="1:14" ht="14.25" customHeight="1" x14ac:dyDescent="0.3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7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2">
        <f t="shared" si="346"/>
        <v>3658.8635999999997</v>
      </c>
    </row>
    <row r="11118" spans="1:14" ht="14.25" customHeight="1" x14ac:dyDescent="0.3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7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2">
        <f t="shared" si="346"/>
        <v>3024.9575999999997</v>
      </c>
    </row>
    <row r="11119" spans="1:14" ht="14.25" customHeight="1" x14ac:dyDescent="0.3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7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2">
        <f t="shared" si="346"/>
        <v>2940.6489000000001</v>
      </c>
    </row>
    <row r="11120" spans="1:14" ht="14.25" customHeight="1" x14ac:dyDescent="0.3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7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2">
        <f t="shared" si="346"/>
        <v>3233.9670999999998</v>
      </c>
    </row>
    <row r="11121" spans="1:14" ht="14.25" customHeight="1" x14ac:dyDescent="0.3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7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2">
        <f t="shared" si="346"/>
        <v>1504.2509999999997</v>
      </c>
    </row>
    <row r="11122" spans="1:14" ht="14.25" customHeight="1" x14ac:dyDescent="0.3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7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2">
        <f t="shared" si="346"/>
        <v>1666.5040000000001</v>
      </c>
    </row>
    <row r="11123" spans="1:14" ht="14.25" customHeight="1" x14ac:dyDescent="0.3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7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2">
        <f t="shared" si="346"/>
        <v>1283.058</v>
      </c>
    </row>
    <row r="11124" spans="1:14" ht="14.25" customHeight="1" x14ac:dyDescent="0.3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7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2">
        <f t="shared" si="346"/>
        <v>386.24040000000002</v>
      </c>
    </row>
    <row r="11125" spans="1:14" ht="14.25" customHeight="1" x14ac:dyDescent="0.3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7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2">
        <f t="shared" si="346"/>
        <v>3182.1381999999999</v>
      </c>
    </row>
    <row r="11126" spans="1:14" ht="14.25" customHeight="1" x14ac:dyDescent="0.3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7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2">
        <f t="shared" si="346"/>
        <v>2283.2864999999997</v>
      </c>
    </row>
    <row r="11127" spans="1:14" ht="14.25" customHeight="1" x14ac:dyDescent="0.3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7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2">
        <f t="shared" si="346"/>
        <v>4284.9552000000003</v>
      </c>
    </row>
    <row r="11128" spans="1:14" ht="14.25" customHeight="1" x14ac:dyDescent="0.3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7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2">
        <f t="shared" si="346"/>
        <v>2424.598</v>
      </c>
    </row>
    <row r="11129" spans="1:14" ht="14.25" customHeight="1" x14ac:dyDescent="0.3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7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2">
        <f t="shared" si="346"/>
        <v>3203.3462999999997</v>
      </c>
    </row>
    <row r="11130" spans="1:14" ht="14.25" customHeight="1" x14ac:dyDescent="0.3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7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2">
        <f t="shared" si="346"/>
        <v>2237.0325000000003</v>
      </c>
    </row>
    <row r="11131" spans="1:14" ht="14.25" customHeight="1" x14ac:dyDescent="0.3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7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2">
        <f t="shared" si="346"/>
        <v>328.69099999999997</v>
      </c>
    </row>
    <row r="11132" spans="1:14" ht="14.25" customHeight="1" x14ac:dyDescent="0.3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7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2">
        <f t="shared" si="346"/>
        <v>1282.2492000000002</v>
      </c>
    </row>
    <row r="11133" spans="1:14" ht="14.25" customHeight="1" x14ac:dyDescent="0.3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7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2">
        <f t="shared" si="346"/>
        <v>2048.5718999999999</v>
      </c>
    </row>
    <row r="11134" spans="1:14" ht="14.25" customHeight="1" x14ac:dyDescent="0.3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7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2">
        <f t="shared" si="346"/>
        <v>147.67770000000002</v>
      </c>
    </row>
    <row r="11135" spans="1:14" ht="14.25" customHeight="1" x14ac:dyDescent="0.3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7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2">
        <f t="shared" si="346"/>
        <v>296.53440000000001</v>
      </c>
    </row>
    <row r="11136" spans="1:14" ht="14.25" customHeight="1" x14ac:dyDescent="0.3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7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2">
        <f t="shared" si="346"/>
        <v>2804.8510000000001</v>
      </c>
    </row>
    <row r="11137" spans="1:14" ht="14.25" customHeight="1" x14ac:dyDescent="0.3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7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2">
        <f t="shared" si="346"/>
        <v>2671.3139999999994</v>
      </c>
    </row>
    <row r="11138" spans="1:14" ht="14.25" customHeight="1" x14ac:dyDescent="0.3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7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2">
        <f t="shared" ref="N11138:N11201" si="348">D11138-F11138</f>
        <v>3346.4340000000002</v>
      </c>
    </row>
    <row r="11139" spans="1:14" ht="14.25" customHeight="1" x14ac:dyDescent="0.3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9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2">
        <f t="shared" si="348"/>
        <v>849.99720000000002</v>
      </c>
    </row>
    <row r="11140" spans="1:14" ht="14.25" customHeight="1" x14ac:dyDescent="0.3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9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2">
        <f t="shared" si="348"/>
        <v>3332.4791999999998</v>
      </c>
    </row>
    <row r="11141" spans="1:14" ht="14.25" customHeight="1" x14ac:dyDescent="0.3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9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2">
        <f t="shared" si="348"/>
        <v>3055.3355999999999</v>
      </c>
    </row>
    <row r="11142" spans="1:14" ht="14.25" customHeight="1" x14ac:dyDescent="0.3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9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2">
        <f t="shared" si="348"/>
        <v>1913.3000000000002</v>
      </c>
    </row>
    <row r="11143" spans="1:14" ht="14.25" customHeight="1" x14ac:dyDescent="0.3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9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2">
        <f t="shared" si="348"/>
        <v>1128.758</v>
      </c>
    </row>
    <row r="11144" spans="1:14" ht="14.25" customHeight="1" x14ac:dyDescent="0.3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9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2">
        <f t="shared" si="348"/>
        <v>1840.2738000000002</v>
      </c>
    </row>
    <row r="11145" spans="1:14" ht="14.25" customHeight="1" x14ac:dyDescent="0.3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9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2">
        <f t="shared" si="348"/>
        <v>3506.3224</v>
      </c>
    </row>
    <row r="11146" spans="1:14" ht="14.25" customHeight="1" x14ac:dyDescent="0.3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9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2">
        <f t="shared" si="348"/>
        <v>2983.7213999999999</v>
      </c>
    </row>
    <row r="11147" spans="1:14" ht="14.25" customHeight="1" x14ac:dyDescent="0.3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9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2">
        <f t="shared" si="348"/>
        <v>1406.5396000000001</v>
      </c>
    </row>
    <row r="11148" spans="1:14" ht="14.25" customHeight="1" x14ac:dyDescent="0.3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9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2">
        <f t="shared" si="348"/>
        <v>2322.1628999999998</v>
      </c>
    </row>
    <row r="11149" spans="1:14" ht="14.25" customHeight="1" x14ac:dyDescent="0.3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9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2">
        <f t="shared" si="348"/>
        <v>3473.4416000000001</v>
      </c>
    </row>
    <row r="11150" spans="1:14" ht="14.25" customHeight="1" x14ac:dyDescent="0.3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9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2">
        <f t="shared" si="348"/>
        <v>2442.9719999999998</v>
      </c>
    </row>
    <row r="11151" spans="1:14" ht="14.25" customHeight="1" x14ac:dyDescent="0.3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9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2">
        <f t="shared" si="348"/>
        <v>1200.2579999999998</v>
      </c>
    </row>
    <row r="11152" spans="1:14" ht="14.25" customHeight="1" x14ac:dyDescent="0.3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9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2">
        <f t="shared" si="348"/>
        <v>1484.4700000000003</v>
      </c>
    </row>
    <row r="11153" spans="1:14" ht="14.25" customHeight="1" x14ac:dyDescent="0.3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9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2">
        <f t="shared" si="348"/>
        <v>1191.1460999999999</v>
      </c>
    </row>
    <row r="11154" spans="1:14" ht="14.25" customHeight="1" x14ac:dyDescent="0.3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9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2">
        <f t="shared" si="348"/>
        <v>2603.6545000000001</v>
      </c>
    </row>
    <row r="11155" spans="1:14" ht="14.25" customHeight="1" x14ac:dyDescent="0.3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9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2">
        <f t="shared" si="348"/>
        <v>3339.44</v>
      </c>
    </row>
    <row r="11156" spans="1:14" ht="14.25" customHeight="1" x14ac:dyDescent="0.3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9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2">
        <f t="shared" si="348"/>
        <v>787.03200000000004</v>
      </c>
    </row>
    <row r="11157" spans="1:14" ht="14.25" customHeight="1" x14ac:dyDescent="0.3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9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2">
        <f t="shared" si="348"/>
        <v>3413.9879999999994</v>
      </c>
    </row>
    <row r="11158" spans="1:14" ht="14.25" customHeight="1" x14ac:dyDescent="0.3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9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2">
        <f t="shared" si="348"/>
        <v>2940.2626</v>
      </c>
    </row>
    <row r="11159" spans="1:14" ht="14.25" customHeight="1" x14ac:dyDescent="0.3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9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2">
        <f t="shared" si="348"/>
        <v>1111.8705</v>
      </c>
    </row>
    <row r="11160" spans="1:14" ht="14.25" customHeight="1" x14ac:dyDescent="0.3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9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2">
        <f t="shared" si="348"/>
        <v>1553.8715999999999</v>
      </c>
    </row>
    <row r="11161" spans="1:14" ht="14.25" customHeight="1" x14ac:dyDescent="0.3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9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2">
        <f t="shared" si="348"/>
        <v>453.30180000000007</v>
      </c>
    </row>
    <row r="11162" spans="1:14" ht="14.25" customHeight="1" x14ac:dyDescent="0.3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9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2">
        <f t="shared" si="348"/>
        <v>2269.23</v>
      </c>
    </row>
    <row r="11163" spans="1:14" ht="14.25" customHeight="1" x14ac:dyDescent="0.3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9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2">
        <f t="shared" si="348"/>
        <v>733.94159999999999</v>
      </c>
    </row>
    <row r="11164" spans="1:14" ht="14.25" customHeight="1" x14ac:dyDescent="0.3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9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2">
        <f t="shared" si="348"/>
        <v>2936.7575999999999</v>
      </c>
    </row>
    <row r="11165" spans="1:14" ht="14.25" customHeight="1" x14ac:dyDescent="0.3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9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2">
        <f t="shared" si="348"/>
        <v>3044.2582000000002</v>
      </c>
    </row>
    <row r="11166" spans="1:14" ht="14.25" customHeight="1" x14ac:dyDescent="0.3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9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2">
        <f t="shared" si="348"/>
        <v>2130.4038</v>
      </c>
    </row>
    <row r="11167" spans="1:14" ht="14.25" customHeight="1" x14ac:dyDescent="0.3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9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2">
        <f t="shared" si="348"/>
        <v>397.38700000000006</v>
      </c>
    </row>
    <row r="11168" spans="1:14" ht="14.25" customHeight="1" x14ac:dyDescent="0.3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9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2">
        <f t="shared" si="348"/>
        <v>1794.1024000000002</v>
      </c>
    </row>
    <row r="11169" spans="1:14" ht="14.25" customHeight="1" x14ac:dyDescent="0.3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9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2">
        <f t="shared" si="348"/>
        <v>1077.3335999999999</v>
      </c>
    </row>
    <row r="11170" spans="1:14" ht="14.25" customHeight="1" x14ac:dyDescent="0.3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9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2">
        <f t="shared" si="348"/>
        <v>2376.6350000000002</v>
      </c>
    </row>
    <row r="11171" spans="1:14" ht="14.25" customHeight="1" x14ac:dyDescent="0.3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9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2">
        <f t="shared" si="348"/>
        <v>2510.1215999999999</v>
      </c>
    </row>
    <row r="11172" spans="1:14" ht="14.25" customHeight="1" x14ac:dyDescent="0.3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9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2">
        <f t="shared" si="348"/>
        <v>404.149</v>
      </c>
    </row>
    <row r="11173" spans="1:14" ht="14.25" customHeight="1" x14ac:dyDescent="0.3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9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2">
        <f t="shared" si="348"/>
        <v>2026.4831999999999</v>
      </c>
    </row>
    <row r="11174" spans="1:14" ht="14.25" customHeight="1" x14ac:dyDescent="0.3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9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2">
        <f t="shared" si="348"/>
        <v>2664.8044</v>
      </c>
    </row>
    <row r="11175" spans="1:14" ht="14.25" customHeight="1" x14ac:dyDescent="0.3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9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2">
        <f t="shared" si="348"/>
        <v>824.40780000000007</v>
      </c>
    </row>
    <row r="11176" spans="1:14" ht="14.25" customHeight="1" x14ac:dyDescent="0.3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9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2">
        <f t="shared" si="348"/>
        <v>1564.2584000000002</v>
      </c>
    </row>
    <row r="11177" spans="1:14" ht="14.25" customHeight="1" x14ac:dyDescent="0.3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9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2">
        <f t="shared" si="348"/>
        <v>2993.3360000000002</v>
      </c>
    </row>
    <row r="11178" spans="1:14" ht="14.25" customHeight="1" x14ac:dyDescent="0.3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9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2">
        <f t="shared" si="348"/>
        <v>104.2184</v>
      </c>
    </row>
    <row r="11179" spans="1:14" ht="14.25" customHeight="1" x14ac:dyDescent="0.3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9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2">
        <f t="shared" si="348"/>
        <v>137.91149999999999</v>
      </c>
    </row>
    <row r="11180" spans="1:14" ht="14.25" customHeight="1" x14ac:dyDescent="0.3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9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2">
        <f t="shared" si="348"/>
        <v>3280.1952000000001</v>
      </c>
    </row>
    <row r="11181" spans="1:14" ht="14.25" customHeight="1" x14ac:dyDescent="0.3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9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2">
        <f t="shared" si="348"/>
        <v>3506.9951999999998</v>
      </c>
    </row>
    <row r="11182" spans="1:14" ht="14.25" customHeight="1" x14ac:dyDescent="0.3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9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2">
        <f t="shared" si="348"/>
        <v>3353.3604000000005</v>
      </c>
    </row>
    <row r="11183" spans="1:14" ht="14.25" customHeight="1" x14ac:dyDescent="0.3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9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2">
        <f t="shared" si="348"/>
        <v>2058.04</v>
      </c>
    </row>
    <row r="11184" spans="1:14" ht="14.25" customHeight="1" x14ac:dyDescent="0.3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9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2">
        <f t="shared" si="348"/>
        <v>1909.4145000000001</v>
      </c>
    </row>
    <row r="11185" spans="1:14" ht="14.25" customHeight="1" x14ac:dyDescent="0.3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9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2">
        <f t="shared" si="348"/>
        <v>1487.498</v>
      </c>
    </row>
    <row r="11186" spans="1:14" ht="14.25" customHeight="1" x14ac:dyDescent="0.3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9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2">
        <f t="shared" si="348"/>
        <v>2286.54</v>
      </c>
    </row>
    <row r="11187" spans="1:14" ht="14.25" customHeight="1" x14ac:dyDescent="0.3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9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2">
        <f t="shared" si="348"/>
        <v>2138.9675999999999</v>
      </c>
    </row>
    <row r="11188" spans="1:14" ht="14.25" customHeight="1" x14ac:dyDescent="0.3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9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2">
        <f t="shared" si="348"/>
        <v>988.25040000000013</v>
      </c>
    </row>
    <row r="11189" spans="1:14" ht="14.25" customHeight="1" x14ac:dyDescent="0.3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9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2">
        <f t="shared" si="348"/>
        <v>1564.3296</v>
      </c>
    </row>
    <row r="11190" spans="1:14" ht="14.25" customHeight="1" x14ac:dyDescent="0.3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9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2">
        <f t="shared" si="348"/>
        <v>2456.7808</v>
      </c>
    </row>
    <row r="11191" spans="1:14" ht="14.25" customHeight="1" x14ac:dyDescent="0.3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9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2">
        <f t="shared" si="348"/>
        <v>1876.6413</v>
      </c>
    </row>
    <row r="11192" spans="1:14" ht="14.25" customHeight="1" x14ac:dyDescent="0.3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9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2">
        <f t="shared" si="348"/>
        <v>336.44640000000004</v>
      </c>
    </row>
    <row r="11193" spans="1:14" ht="14.25" customHeight="1" x14ac:dyDescent="0.3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9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2">
        <f t="shared" si="348"/>
        <v>730.72479999999996</v>
      </c>
    </row>
    <row r="11194" spans="1:14" ht="14.25" customHeight="1" x14ac:dyDescent="0.3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9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2">
        <f t="shared" si="348"/>
        <v>2647.9146000000001</v>
      </c>
    </row>
    <row r="11195" spans="1:14" ht="14.25" customHeight="1" x14ac:dyDescent="0.3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9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2">
        <f t="shared" si="348"/>
        <v>2846.6598000000004</v>
      </c>
    </row>
    <row r="11196" spans="1:14" ht="14.25" customHeight="1" x14ac:dyDescent="0.3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9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2">
        <f t="shared" si="348"/>
        <v>1273.7404999999999</v>
      </c>
    </row>
    <row r="11197" spans="1:14" ht="14.25" customHeight="1" x14ac:dyDescent="0.3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9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2">
        <f t="shared" si="348"/>
        <v>1575.9236000000001</v>
      </c>
    </row>
    <row r="11198" spans="1:14" ht="14.25" customHeight="1" x14ac:dyDescent="0.3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9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2">
        <f t="shared" si="348"/>
        <v>454.2047</v>
      </c>
    </row>
    <row r="11199" spans="1:14" ht="14.25" customHeight="1" x14ac:dyDescent="0.3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9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2">
        <f t="shared" si="348"/>
        <v>1154.5907999999999</v>
      </c>
    </row>
    <row r="11200" spans="1:14" ht="14.25" customHeight="1" x14ac:dyDescent="0.3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9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2">
        <f t="shared" si="348"/>
        <v>2137.0762</v>
      </c>
    </row>
    <row r="11201" spans="1:14" ht="14.25" customHeight="1" x14ac:dyDescent="0.3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9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2">
        <f t="shared" si="348"/>
        <v>1359.0941</v>
      </c>
    </row>
    <row r="11202" spans="1:14" ht="14.25" customHeight="1" x14ac:dyDescent="0.3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9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2">
        <f t="shared" ref="N11202:N11265" si="350">D11202-F11202</f>
        <v>2334.4067999999997</v>
      </c>
    </row>
    <row r="11203" spans="1:14" ht="14.25" customHeight="1" x14ac:dyDescent="0.3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1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2">
        <f t="shared" si="350"/>
        <v>1668.6306</v>
      </c>
    </row>
    <row r="11204" spans="1:14" ht="14.25" customHeight="1" x14ac:dyDescent="0.3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1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2">
        <f t="shared" si="350"/>
        <v>2642.7264000000005</v>
      </c>
    </row>
    <row r="11205" spans="1:14" ht="14.25" customHeight="1" x14ac:dyDescent="0.3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1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2">
        <f t="shared" si="350"/>
        <v>2883.6343000000002</v>
      </c>
    </row>
    <row r="11206" spans="1:14" ht="14.25" customHeight="1" x14ac:dyDescent="0.3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1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2">
        <f t="shared" si="350"/>
        <v>378.39880000000005</v>
      </c>
    </row>
    <row r="11207" spans="1:14" ht="14.25" customHeight="1" x14ac:dyDescent="0.3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1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2">
        <f t="shared" si="350"/>
        <v>549.59580000000005</v>
      </c>
    </row>
    <row r="11208" spans="1:14" ht="14.25" customHeight="1" x14ac:dyDescent="0.3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1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2">
        <f t="shared" si="350"/>
        <v>2289.2268000000004</v>
      </c>
    </row>
    <row r="11209" spans="1:14" ht="14.25" customHeight="1" x14ac:dyDescent="0.3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1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2">
        <f t="shared" si="350"/>
        <v>2222.4294</v>
      </c>
    </row>
    <row r="11210" spans="1:14" ht="14.25" customHeight="1" x14ac:dyDescent="0.3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1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2">
        <f t="shared" si="350"/>
        <v>1914.232</v>
      </c>
    </row>
    <row r="11211" spans="1:14" ht="14.25" customHeight="1" x14ac:dyDescent="0.3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1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2">
        <f t="shared" si="350"/>
        <v>679.67759999999998</v>
      </c>
    </row>
    <row r="11212" spans="1:14" ht="14.25" customHeight="1" x14ac:dyDescent="0.3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1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2">
        <f t="shared" si="350"/>
        <v>4322.8992000000007</v>
      </c>
    </row>
    <row r="11213" spans="1:14" ht="14.25" customHeight="1" x14ac:dyDescent="0.3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1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2">
        <f t="shared" si="350"/>
        <v>898.21389999999997</v>
      </c>
    </row>
    <row r="11214" spans="1:14" ht="14.25" customHeight="1" x14ac:dyDescent="0.3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1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2">
        <f t="shared" si="350"/>
        <v>169.95440000000002</v>
      </c>
    </row>
    <row r="11215" spans="1:14" ht="14.25" customHeight="1" x14ac:dyDescent="0.3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1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2">
        <f t="shared" si="350"/>
        <v>4212.1807000000008</v>
      </c>
    </row>
    <row r="11216" spans="1:14" ht="14.25" customHeight="1" x14ac:dyDescent="0.3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1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2">
        <f t="shared" si="350"/>
        <v>3413.5752000000002</v>
      </c>
    </row>
    <row r="11217" spans="1:14" ht="14.25" customHeight="1" x14ac:dyDescent="0.3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1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2">
        <f t="shared" si="350"/>
        <v>2378.6808000000001</v>
      </c>
    </row>
    <row r="11218" spans="1:14" ht="14.25" customHeight="1" x14ac:dyDescent="0.3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1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2">
        <f t="shared" si="350"/>
        <v>205.39750000000001</v>
      </c>
    </row>
    <row r="11219" spans="1:14" ht="14.25" customHeight="1" x14ac:dyDescent="0.3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1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2">
        <f t="shared" si="350"/>
        <v>1882.5169999999998</v>
      </c>
    </row>
    <row r="11220" spans="1:14" ht="14.25" customHeight="1" x14ac:dyDescent="0.3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1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2">
        <f t="shared" si="350"/>
        <v>2179.8612000000003</v>
      </c>
    </row>
    <row r="11221" spans="1:14" ht="14.25" customHeight="1" x14ac:dyDescent="0.3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1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2">
        <f t="shared" si="350"/>
        <v>3094.848</v>
      </c>
    </row>
    <row r="11222" spans="1:14" ht="14.25" customHeight="1" x14ac:dyDescent="0.3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1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2">
        <f t="shared" si="350"/>
        <v>1469.0386000000001</v>
      </c>
    </row>
    <row r="11223" spans="1:14" ht="14.25" customHeight="1" x14ac:dyDescent="0.3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1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2">
        <f t="shared" si="350"/>
        <v>3101.4165000000003</v>
      </c>
    </row>
    <row r="11224" spans="1:14" ht="14.25" customHeight="1" x14ac:dyDescent="0.3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1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2">
        <f t="shared" si="350"/>
        <v>857.62380000000007</v>
      </c>
    </row>
    <row r="11225" spans="1:14" ht="14.25" customHeight="1" x14ac:dyDescent="0.3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1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2">
        <f t="shared" si="350"/>
        <v>410.78100000000001</v>
      </c>
    </row>
    <row r="11226" spans="1:14" ht="14.25" customHeight="1" x14ac:dyDescent="0.3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1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2">
        <f t="shared" si="350"/>
        <v>1315.2179999999998</v>
      </c>
    </row>
    <row r="11227" spans="1:14" ht="14.25" customHeight="1" x14ac:dyDescent="0.3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1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2">
        <f t="shared" si="350"/>
        <v>2373.4164000000001</v>
      </c>
    </row>
    <row r="11228" spans="1:14" ht="14.25" customHeight="1" x14ac:dyDescent="0.3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1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2">
        <f t="shared" si="350"/>
        <v>3303.7423000000003</v>
      </c>
    </row>
    <row r="11229" spans="1:14" ht="14.25" customHeight="1" x14ac:dyDescent="0.3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1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2">
        <f t="shared" si="350"/>
        <v>2305.5506</v>
      </c>
    </row>
    <row r="11230" spans="1:14" ht="14.25" customHeight="1" x14ac:dyDescent="0.3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1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2">
        <f t="shared" si="350"/>
        <v>603.76199999999994</v>
      </c>
    </row>
    <row r="11231" spans="1:14" ht="14.25" customHeight="1" x14ac:dyDescent="0.3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1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2">
        <f t="shared" si="350"/>
        <v>4126.3541999999998</v>
      </c>
    </row>
    <row r="11232" spans="1:14" ht="14.25" customHeight="1" x14ac:dyDescent="0.3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1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2">
        <f t="shared" si="350"/>
        <v>1166.1111000000001</v>
      </c>
    </row>
    <row r="11233" spans="1:14" ht="14.25" customHeight="1" x14ac:dyDescent="0.3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1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2">
        <f t="shared" si="350"/>
        <v>1049.5608</v>
      </c>
    </row>
    <row r="11234" spans="1:14" ht="14.25" customHeight="1" x14ac:dyDescent="0.3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1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2">
        <f t="shared" si="350"/>
        <v>3079.7316000000001</v>
      </c>
    </row>
    <row r="11235" spans="1:14" ht="14.25" customHeight="1" x14ac:dyDescent="0.3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1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2">
        <f t="shared" si="350"/>
        <v>899.06739999999991</v>
      </c>
    </row>
    <row r="11236" spans="1:14" ht="14.25" customHeight="1" x14ac:dyDescent="0.3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1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2">
        <f t="shared" si="350"/>
        <v>1760.7851999999998</v>
      </c>
    </row>
    <row r="11237" spans="1:14" ht="14.25" customHeight="1" x14ac:dyDescent="0.3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1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2">
        <f t="shared" si="350"/>
        <v>1570.8374999999999</v>
      </c>
    </row>
    <row r="11238" spans="1:14" ht="14.25" customHeight="1" x14ac:dyDescent="0.3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1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2">
        <f t="shared" si="350"/>
        <v>1199.8609000000001</v>
      </c>
    </row>
    <row r="11239" spans="1:14" ht="14.25" customHeight="1" x14ac:dyDescent="0.3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1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2">
        <f t="shared" si="350"/>
        <v>1347.3591999999999</v>
      </c>
    </row>
    <row r="11240" spans="1:14" ht="14.25" customHeight="1" x14ac:dyDescent="0.3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1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2">
        <f t="shared" si="350"/>
        <v>1623.7820000000002</v>
      </c>
    </row>
    <row r="11241" spans="1:14" ht="14.25" customHeight="1" x14ac:dyDescent="0.3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1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2">
        <f t="shared" si="350"/>
        <v>1131.5997000000002</v>
      </c>
    </row>
    <row r="11242" spans="1:14" ht="14.25" customHeight="1" x14ac:dyDescent="0.3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1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2">
        <f t="shared" si="350"/>
        <v>1181.8319999999999</v>
      </c>
    </row>
    <row r="11243" spans="1:14" ht="14.25" customHeight="1" x14ac:dyDescent="0.3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1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2">
        <f t="shared" si="350"/>
        <v>2740.6862000000001</v>
      </c>
    </row>
    <row r="11244" spans="1:14" ht="14.25" customHeight="1" x14ac:dyDescent="0.3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1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2">
        <f t="shared" si="350"/>
        <v>629.04079999999999</v>
      </c>
    </row>
    <row r="11245" spans="1:14" ht="14.25" customHeight="1" x14ac:dyDescent="0.3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1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2">
        <f t="shared" si="350"/>
        <v>1746.4314999999999</v>
      </c>
    </row>
    <row r="11246" spans="1:14" ht="14.25" customHeight="1" x14ac:dyDescent="0.3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1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2">
        <f t="shared" si="350"/>
        <v>3320.2808999999997</v>
      </c>
    </row>
    <row r="11247" spans="1:14" ht="14.25" customHeight="1" x14ac:dyDescent="0.3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1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2">
        <f t="shared" si="350"/>
        <v>3828.7184999999999</v>
      </c>
    </row>
    <row r="11248" spans="1:14" ht="14.25" customHeight="1" x14ac:dyDescent="0.3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1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2">
        <f t="shared" si="350"/>
        <v>3273.9629999999997</v>
      </c>
    </row>
    <row r="11249" spans="1:14" ht="14.25" customHeight="1" x14ac:dyDescent="0.3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1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2">
        <f t="shared" si="350"/>
        <v>614.22199999999998</v>
      </c>
    </row>
    <row r="11250" spans="1:14" ht="14.25" customHeight="1" x14ac:dyDescent="0.3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1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2">
        <f t="shared" si="350"/>
        <v>777.48</v>
      </c>
    </row>
    <row r="11251" spans="1:14" ht="14.25" customHeight="1" x14ac:dyDescent="0.3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1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2">
        <f t="shared" si="350"/>
        <v>2396.5326</v>
      </c>
    </row>
    <row r="11252" spans="1:14" ht="14.25" customHeight="1" x14ac:dyDescent="0.3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1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2">
        <f t="shared" si="350"/>
        <v>3466.0898999999999</v>
      </c>
    </row>
    <row r="11253" spans="1:14" ht="14.25" customHeight="1" x14ac:dyDescent="0.3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1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2">
        <f t="shared" si="350"/>
        <v>975.39200000000005</v>
      </c>
    </row>
    <row r="11254" spans="1:14" ht="14.25" customHeight="1" x14ac:dyDescent="0.3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1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2">
        <f t="shared" si="350"/>
        <v>2328.6855</v>
      </c>
    </row>
    <row r="11255" spans="1:14" ht="14.25" customHeight="1" x14ac:dyDescent="0.3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1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2">
        <f t="shared" si="350"/>
        <v>2136.1835000000001</v>
      </c>
    </row>
    <row r="11256" spans="1:14" ht="14.25" customHeight="1" x14ac:dyDescent="0.3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1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2">
        <f t="shared" si="350"/>
        <v>3744.9468999999999</v>
      </c>
    </row>
    <row r="11257" spans="1:14" ht="14.25" customHeight="1" x14ac:dyDescent="0.3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1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2">
        <f t="shared" si="350"/>
        <v>1982.2319999999997</v>
      </c>
    </row>
    <row r="11258" spans="1:14" ht="14.25" customHeight="1" x14ac:dyDescent="0.3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1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2">
        <f t="shared" si="350"/>
        <v>388.84800000000001</v>
      </c>
    </row>
    <row r="11259" spans="1:14" ht="14.25" customHeight="1" x14ac:dyDescent="0.3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1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2">
        <f t="shared" si="350"/>
        <v>198.44549999999998</v>
      </c>
    </row>
    <row r="11260" spans="1:14" ht="14.25" customHeight="1" x14ac:dyDescent="0.3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1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2">
        <f t="shared" si="350"/>
        <v>1181.9942000000001</v>
      </c>
    </row>
    <row r="11261" spans="1:14" ht="14.25" customHeight="1" x14ac:dyDescent="0.3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1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2">
        <f t="shared" si="350"/>
        <v>203.07760000000002</v>
      </c>
    </row>
    <row r="11262" spans="1:14" ht="14.25" customHeight="1" x14ac:dyDescent="0.3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1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2">
        <f t="shared" si="350"/>
        <v>4394.4007000000001</v>
      </c>
    </row>
    <row r="11263" spans="1:14" ht="14.25" customHeight="1" x14ac:dyDescent="0.3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1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2">
        <f t="shared" si="350"/>
        <v>129.16149999999999</v>
      </c>
    </row>
    <row r="11264" spans="1:14" ht="14.25" customHeight="1" x14ac:dyDescent="0.3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1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2">
        <f t="shared" si="350"/>
        <v>220.59</v>
      </c>
    </row>
    <row r="11265" spans="1:14" ht="14.25" customHeight="1" x14ac:dyDescent="0.3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1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2">
        <f t="shared" si="350"/>
        <v>482.35300000000001</v>
      </c>
    </row>
    <row r="11266" spans="1:14" ht="14.25" customHeight="1" x14ac:dyDescent="0.3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1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2">
        <f t="shared" ref="N11266:N11329" si="352">D11266-F11266</f>
        <v>3077.1988999999999</v>
      </c>
    </row>
    <row r="11267" spans="1:14" ht="14.25" customHeight="1" x14ac:dyDescent="0.3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3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2">
        <f t="shared" si="352"/>
        <v>2313.0407999999998</v>
      </c>
    </row>
    <row r="11268" spans="1:14" ht="14.25" customHeight="1" x14ac:dyDescent="0.3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3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2">
        <f t="shared" si="352"/>
        <v>3298.1750999999999</v>
      </c>
    </row>
    <row r="11269" spans="1:14" ht="14.25" customHeight="1" x14ac:dyDescent="0.3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3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2">
        <f t="shared" si="352"/>
        <v>3761.8728000000001</v>
      </c>
    </row>
    <row r="11270" spans="1:14" ht="14.25" customHeight="1" x14ac:dyDescent="0.3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3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2">
        <f t="shared" si="352"/>
        <v>1700.3379</v>
      </c>
    </row>
    <row r="11271" spans="1:14" ht="14.25" customHeight="1" x14ac:dyDescent="0.3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3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2">
        <f t="shared" si="352"/>
        <v>211.04329999999999</v>
      </c>
    </row>
    <row r="11272" spans="1:14" ht="14.25" customHeight="1" x14ac:dyDescent="0.3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3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2">
        <f t="shared" si="352"/>
        <v>2458.3231999999998</v>
      </c>
    </row>
    <row r="11273" spans="1:14" ht="14.25" customHeight="1" x14ac:dyDescent="0.3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3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2">
        <f t="shared" si="352"/>
        <v>2365.6054000000004</v>
      </c>
    </row>
    <row r="11274" spans="1:14" ht="14.25" customHeight="1" x14ac:dyDescent="0.3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3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2">
        <f t="shared" si="352"/>
        <v>323.78300000000002</v>
      </c>
    </row>
    <row r="11275" spans="1:14" ht="14.25" customHeight="1" x14ac:dyDescent="0.3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3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2">
        <f t="shared" si="352"/>
        <v>799.77520000000004</v>
      </c>
    </row>
    <row r="11276" spans="1:14" ht="14.25" customHeight="1" x14ac:dyDescent="0.3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3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2">
        <f t="shared" si="352"/>
        <v>3333.2912000000001</v>
      </c>
    </row>
    <row r="11277" spans="1:14" ht="14.25" customHeight="1" x14ac:dyDescent="0.3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3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2">
        <f t="shared" si="352"/>
        <v>1807.1388000000002</v>
      </c>
    </row>
    <row r="11278" spans="1:14" ht="14.25" customHeight="1" x14ac:dyDescent="0.3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3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2">
        <f t="shared" si="352"/>
        <v>2101.9112999999998</v>
      </c>
    </row>
    <row r="11279" spans="1:14" ht="14.25" customHeight="1" x14ac:dyDescent="0.3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3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2">
        <f t="shared" si="352"/>
        <v>2356.1292000000003</v>
      </c>
    </row>
    <row r="11280" spans="1:14" ht="14.25" customHeight="1" x14ac:dyDescent="0.3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3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2">
        <f t="shared" si="352"/>
        <v>388.91160000000002</v>
      </c>
    </row>
    <row r="11281" spans="1:14" ht="14.25" customHeight="1" x14ac:dyDescent="0.3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3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2">
        <f t="shared" si="352"/>
        <v>2393.0830000000001</v>
      </c>
    </row>
    <row r="11282" spans="1:14" ht="14.25" customHeight="1" x14ac:dyDescent="0.3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3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2">
        <f t="shared" si="352"/>
        <v>818.92820000000006</v>
      </c>
    </row>
    <row r="11283" spans="1:14" ht="14.25" customHeight="1" x14ac:dyDescent="0.3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3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2">
        <f t="shared" si="352"/>
        <v>325.59199999999998</v>
      </c>
    </row>
    <row r="11284" spans="1:14" ht="14.25" customHeight="1" x14ac:dyDescent="0.3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3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2">
        <f t="shared" si="352"/>
        <v>2643.5295999999998</v>
      </c>
    </row>
    <row r="11285" spans="1:14" ht="14.25" customHeight="1" x14ac:dyDescent="0.3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3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2">
        <f t="shared" si="352"/>
        <v>646.27559999999994</v>
      </c>
    </row>
    <row r="11286" spans="1:14" ht="14.25" customHeight="1" x14ac:dyDescent="0.3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3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2">
        <f t="shared" si="352"/>
        <v>3121.0821999999998</v>
      </c>
    </row>
    <row r="11287" spans="1:14" ht="14.25" customHeight="1" x14ac:dyDescent="0.3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3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2">
        <f t="shared" si="352"/>
        <v>809.01239999999996</v>
      </c>
    </row>
    <row r="11288" spans="1:14" ht="14.25" customHeight="1" x14ac:dyDescent="0.3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3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2">
        <f t="shared" si="352"/>
        <v>236.39699999999999</v>
      </c>
    </row>
    <row r="11289" spans="1:14" ht="14.25" customHeight="1" x14ac:dyDescent="0.3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3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2">
        <f t="shared" si="352"/>
        <v>563.09759999999994</v>
      </c>
    </row>
    <row r="11290" spans="1:14" ht="14.25" customHeight="1" x14ac:dyDescent="0.3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3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2">
        <f t="shared" si="352"/>
        <v>3504.4426000000003</v>
      </c>
    </row>
    <row r="11291" spans="1:14" ht="14.25" customHeight="1" x14ac:dyDescent="0.3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3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2">
        <f t="shared" si="352"/>
        <v>1591.7242000000001</v>
      </c>
    </row>
    <row r="11292" spans="1:14" ht="14.25" customHeight="1" x14ac:dyDescent="0.3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3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2">
        <f t="shared" si="352"/>
        <v>1170.0213999999999</v>
      </c>
    </row>
    <row r="11293" spans="1:14" ht="14.25" customHeight="1" x14ac:dyDescent="0.3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3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2">
        <f t="shared" si="352"/>
        <v>1604.3968</v>
      </c>
    </row>
    <row r="11294" spans="1:14" ht="14.25" customHeight="1" x14ac:dyDescent="0.3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3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2">
        <f t="shared" si="352"/>
        <v>2176.9315999999999</v>
      </c>
    </row>
    <row r="11295" spans="1:14" ht="14.25" customHeight="1" x14ac:dyDescent="0.3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3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2">
        <f t="shared" si="352"/>
        <v>200.07800000000003</v>
      </c>
    </row>
    <row r="11296" spans="1:14" ht="14.25" customHeight="1" x14ac:dyDescent="0.3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3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2">
        <f t="shared" si="352"/>
        <v>3825.9519999999998</v>
      </c>
    </row>
    <row r="11297" spans="1:14" ht="14.25" customHeight="1" x14ac:dyDescent="0.3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3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2">
        <f t="shared" si="352"/>
        <v>2782.0048000000006</v>
      </c>
    </row>
    <row r="11298" spans="1:14" ht="14.25" customHeight="1" x14ac:dyDescent="0.3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3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2">
        <f t="shared" si="352"/>
        <v>1308.328</v>
      </c>
    </row>
    <row r="11299" spans="1:14" ht="14.25" customHeight="1" x14ac:dyDescent="0.3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3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2">
        <f t="shared" si="352"/>
        <v>1930.9108000000001</v>
      </c>
    </row>
    <row r="11300" spans="1:14" ht="14.25" customHeight="1" x14ac:dyDescent="0.3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3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2">
        <f t="shared" si="352"/>
        <v>2951.3098</v>
      </c>
    </row>
    <row r="11301" spans="1:14" ht="14.25" customHeight="1" x14ac:dyDescent="0.3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3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2">
        <f t="shared" si="352"/>
        <v>1211.9965000000002</v>
      </c>
    </row>
    <row r="11302" spans="1:14" ht="14.25" customHeight="1" x14ac:dyDescent="0.3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3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2">
        <f t="shared" si="352"/>
        <v>3350.3573999999999</v>
      </c>
    </row>
    <row r="11303" spans="1:14" ht="14.25" customHeight="1" x14ac:dyDescent="0.3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3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2">
        <f t="shared" si="352"/>
        <v>128.97899999999998</v>
      </c>
    </row>
    <row r="11304" spans="1:14" ht="14.25" customHeight="1" x14ac:dyDescent="0.3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3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2">
        <f t="shared" si="352"/>
        <v>2474.2970999999998</v>
      </c>
    </row>
    <row r="11305" spans="1:14" ht="14.25" customHeight="1" x14ac:dyDescent="0.3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3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2">
        <f t="shared" si="352"/>
        <v>3527.5059999999994</v>
      </c>
    </row>
    <row r="11306" spans="1:14" ht="14.25" customHeight="1" x14ac:dyDescent="0.3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3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2">
        <f t="shared" si="352"/>
        <v>1164.7038</v>
      </c>
    </row>
    <row r="11307" spans="1:14" ht="14.25" customHeight="1" x14ac:dyDescent="0.3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3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2">
        <f t="shared" si="352"/>
        <v>1221.6192000000001</v>
      </c>
    </row>
    <row r="11308" spans="1:14" ht="14.25" customHeight="1" x14ac:dyDescent="0.3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3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2">
        <f t="shared" si="352"/>
        <v>1785.056</v>
      </c>
    </row>
    <row r="11309" spans="1:14" ht="14.25" customHeight="1" x14ac:dyDescent="0.3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3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2">
        <f t="shared" si="352"/>
        <v>3896.2056000000002</v>
      </c>
    </row>
    <row r="11310" spans="1:14" ht="14.25" customHeight="1" x14ac:dyDescent="0.3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3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2">
        <f t="shared" si="352"/>
        <v>1063.1016</v>
      </c>
    </row>
    <row r="11311" spans="1:14" ht="14.25" customHeight="1" x14ac:dyDescent="0.3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3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2">
        <f t="shared" si="352"/>
        <v>3369.7456999999999</v>
      </c>
    </row>
    <row r="11312" spans="1:14" ht="14.25" customHeight="1" x14ac:dyDescent="0.3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3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2">
        <f t="shared" si="352"/>
        <v>1707.8471999999999</v>
      </c>
    </row>
    <row r="11313" spans="1:14" ht="14.25" customHeight="1" x14ac:dyDescent="0.3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3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2">
        <f t="shared" si="352"/>
        <v>4767.2928000000002</v>
      </c>
    </row>
    <row r="11314" spans="1:14" ht="14.25" customHeight="1" x14ac:dyDescent="0.3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3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2">
        <f t="shared" si="352"/>
        <v>3189.4390000000003</v>
      </c>
    </row>
    <row r="11315" spans="1:14" ht="14.25" customHeight="1" x14ac:dyDescent="0.3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3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2">
        <f t="shared" si="352"/>
        <v>2596.6093999999998</v>
      </c>
    </row>
    <row r="11316" spans="1:14" ht="14.25" customHeight="1" x14ac:dyDescent="0.3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3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2">
        <f t="shared" si="352"/>
        <v>2373.9574000000002</v>
      </c>
    </row>
    <row r="11317" spans="1:14" ht="14.25" customHeight="1" x14ac:dyDescent="0.3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3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2">
        <f t="shared" si="352"/>
        <v>833.62530000000004</v>
      </c>
    </row>
    <row r="11318" spans="1:14" ht="14.25" customHeight="1" x14ac:dyDescent="0.3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3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2">
        <f t="shared" si="352"/>
        <v>3930.3238999999999</v>
      </c>
    </row>
    <row r="11319" spans="1:14" ht="14.25" customHeight="1" x14ac:dyDescent="0.3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3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2">
        <f t="shared" si="352"/>
        <v>738.25019999999995</v>
      </c>
    </row>
    <row r="11320" spans="1:14" ht="14.25" customHeight="1" x14ac:dyDescent="0.3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3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2">
        <f t="shared" si="352"/>
        <v>182.8818</v>
      </c>
    </row>
    <row r="11321" spans="1:14" ht="14.25" customHeight="1" x14ac:dyDescent="0.3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3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2">
        <f t="shared" si="352"/>
        <v>3167.55</v>
      </c>
    </row>
    <row r="11322" spans="1:14" ht="14.25" customHeight="1" x14ac:dyDescent="0.3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3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2">
        <f t="shared" si="352"/>
        <v>542.44079999999997</v>
      </c>
    </row>
    <row r="11323" spans="1:14" ht="14.25" customHeight="1" x14ac:dyDescent="0.3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3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2">
        <f t="shared" si="352"/>
        <v>2290.7339999999999</v>
      </c>
    </row>
    <row r="11324" spans="1:14" ht="14.25" customHeight="1" x14ac:dyDescent="0.3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3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2">
        <f t="shared" si="352"/>
        <v>2037.8019000000002</v>
      </c>
    </row>
    <row r="11325" spans="1:14" ht="14.25" customHeight="1" x14ac:dyDescent="0.3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3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2">
        <f t="shared" si="352"/>
        <v>1020.4622999999999</v>
      </c>
    </row>
    <row r="11326" spans="1:14" ht="14.25" customHeight="1" x14ac:dyDescent="0.3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3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2">
        <f t="shared" si="352"/>
        <v>514.43139999999994</v>
      </c>
    </row>
    <row r="11327" spans="1:14" ht="14.25" customHeight="1" x14ac:dyDescent="0.3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3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2">
        <f t="shared" si="352"/>
        <v>2400.7788</v>
      </c>
    </row>
    <row r="11328" spans="1:14" ht="14.25" customHeight="1" x14ac:dyDescent="0.3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3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2">
        <f t="shared" si="352"/>
        <v>3658.8973999999998</v>
      </c>
    </row>
    <row r="11329" spans="1:14" ht="14.25" customHeight="1" x14ac:dyDescent="0.3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3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2">
        <f t="shared" si="352"/>
        <v>2295.9341999999997</v>
      </c>
    </row>
    <row r="11330" spans="1:14" ht="14.25" customHeight="1" x14ac:dyDescent="0.3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3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2">
        <f t="shared" ref="N11330:N11393" si="354">D11330-F11330</f>
        <v>343.58700000000005</v>
      </c>
    </row>
    <row r="11331" spans="1:14" ht="14.25" customHeight="1" x14ac:dyDescent="0.3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5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2">
        <f t="shared" si="354"/>
        <v>2848.1895999999997</v>
      </c>
    </row>
    <row r="11332" spans="1:14" ht="14.25" customHeight="1" x14ac:dyDescent="0.3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5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2">
        <f t="shared" si="354"/>
        <v>1226.1479999999999</v>
      </c>
    </row>
    <row r="11333" spans="1:14" ht="14.25" customHeight="1" x14ac:dyDescent="0.3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5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2">
        <f t="shared" si="354"/>
        <v>1214.0534</v>
      </c>
    </row>
    <row r="11334" spans="1:14" ht="14.25" customHeight="1" x14ac:dyDescent="0.3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5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2">
        <f t="shared" si="354"/>
        <v>581.245</v>
      </c>
    </row>
    <row r="11335" spans="1:14" ht="14.25" customHeight="1" x14ac:dyDescent="0.3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5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2">
        <f t="shared" si="354"/>
        <v>1151.2257</v>
      </c>
    </row>
    <row r="11336" spans="1:14" ht="14.25" customHeight="1" x14ac:dyDescent="0.3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5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2">
        <f t="shared" si="354"/>
        <v>2410.98</v>
      </c>
    </row>
    <row r="11337" spans="1:14" ht="14.25" customHeight="1" x14ac:dyDescent="0.3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5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2">
        <f t="shared" si="354"/>
        <v>2167.0152000000003</v>
      </c>
    </row>
    <row r="11338" spans="1:14" ht="14.25" customHeight="1" x14ac:dyDescent="0.3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5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2">
        <f t="shared" si="354"/>
        <v>4113.3905999999997</v>
      </c>
    </row>
    <row r="11339" spans="1:14" ht="14.25" customHeight="1" x14ac:dyDescent="0.3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5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2">
        <f t="shared" si="354"/>
        <v>1945.4219999999998</v>
      </c>
    </row>
    <row r="11340" spans="1:14" ht="14.25" customHeight="1" x14ac:dyDescent="0.3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5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2">
        <f t="shared" si="354"/>
        <v>1015.7000999999999</v>
      </c>
    </row>
    <row r="11341" spans="1:14" ht="14.25" customHeight="1" x14ac:dyDescent="0.3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5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2">
        <f t="shared" si="354"/>
        <v>2066.9584999999997</v>
      </c>
    </row>
    <row r="11342" spans="1:14" ht="14.25" customHeight="1" x14ac:dyDescent="0.3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5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2">
        <f t="shared" si="354"/>
        <v>215.56080000000003</v>
      </c>
    </row>
    <row r="11343" spans="1:14" ht="14.25" customHeight="1" x14ac:dyDescent="0.3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5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2">
        <f t="shared" si="354"/>
        <v>2238.8611999999998</v>
      </c>
    </row>
    <row r="11344" spans="1:14" ht="14.25" customHeight="1" x14ac:dyDescent="0.3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5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2">
        <f t="shared" si="354"/>
        <v>1687.8539999999998</v>
      </c>
    </row>
    <row r="11345" spans="1:14" ht="14.25" customHeight="1" x14ac:dyDescent="0.3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5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2">
        <f t="shared" si="354"/>
        <v>483.18449999999996</v>
      </c>
    </row>
    <row r="11346" spans="1:14" ht="14.25" customHeight="1" x14ac:dyDescent="0.3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5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2">
        <f t="shared" si="354"/>
        <v>1590.5042999999998</v>
      </c>
    </row>
    <row r="11347" spans="1:14" ht="14.25" customHeight="1" x14ac:dyDescent="0.3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5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2">
        <f t="shared" si="354"/>
        <v>4230.5922</v>
      </c>
    </row>
    <row r="11348" spans="1:14" ht="14.25" customHeight="1" x14ac:dyDescent="0.3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5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2">
        <f t="shared" si="354"/>
        <v>2912.1582000000003</v>
      </c>
    </row>
    <row r="11349" spans="1:14" ht="14.25" customHeight="1" x14ac:dyDescent="0.3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5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2">
        <f t="shared" si="354"/>
        <v>3982.88</v>
      </c>
    </row>
    <row r="11350" spans="1:14" ht="14.25" customHeight="1" x14ac:dyDescent="0.3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5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2">
        <f t="shared" si="354"/>
        <v>2049.5518000000002</v>
      </c>
    </row>
    <row r="11351" spans="1:14" ht="14.25" customHeight="1" x14ac:dyDescent="0.3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5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2">
        <f t="shared" si="354"/>
        <v>4064.2194999999997</v>
      </c>
    </row>
    <row r="11352" spans="1:14" ht="14.25" customHeight="1" x14ac:dyDescent="0.3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5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2">
        <f t="shared" si="354"/>
        <v>1752.2446</v>
      </c>
    </row>
    <row r="11353" spans="1:14" ht="14.25" customHeight="1" x14ac:dyDescent="0.3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5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2">
        <f t="shared" si="354"/>
        <v>2056.5036</v>
      </c>
    </row>
    <row r="11354" spans="1:14" ht="14.25" customHeight="1" x14ac:dyDescent="0.3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5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2">
        <f t="shared" si="354"/>
        <v>846.13440000000003</v>
      </c>
    </row>
    <row r="11355" spans="1:14" ht="14.25" customHeight="1" x14ac:dyDescent="0.3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5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2">
        <f t="shared" si="354"/>
        <v>433.54500000000002</v>
      </c>
    </row>
    <row r="11356" spans="1:14" ht="14.25" customHeight="1" x14ac:dyDescent="0.3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5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2">
        <f t="shared" si="354"/>
        <v>2509.1879999999996</v>
      </c>
    </row>
    <row r="11357" spans="1:14" ht="14.25" customHeight="1" x14ac:dyDescent="0.3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5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2">
        <f t="shared" si="354"/>
        <v>2532.1890000000003</v>
      </c>
    </row>
    <row r="11358" spans="1:14" ht="14.25" customHeight="1" x14ac:dyDescent="0.3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5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2">
        <f t="shared" si="354"/>
        <v>2431.4372000000003</v>
      </c>
    </row>
    <row r="11359" spans="1:14" ht="14.25" customHeight="1" x14ac:dyDescent="0.3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5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2">
        <f t="shared" si="354"/>
        <v>1066.58</v>
      </c>
    </row>
    <row r="11360" spans="1:14" ht="14.25" customHeight="1" x14ac:dyDescent="0.3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5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2">
        <f t="shared" si="354"/>
        <v>2767.3932</v>
      </c>
    </row>
    <row r="11361" spans="1:14" ht="14.25" customHeight="1" x14ac:dyDescent="0.3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5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2">
        <f t="shared" si="354"/>
        <v>659.46719999999993</v>
      </c>
    </row>
    <row r="11362" spans="1:14" ht="14.25" customHeight="1" x14ac:dyDescent="0.3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5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2">
        <f t="shared" si="354"/>
        <v>121.2354</v>
      </c>
    </row>
    <row r="11363" spans="1:14" ht="14.25" customHeight="1" x14ac:dyDescent="0.3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5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2">
        <f t="shared" si="354"/>
        <v>3476.6400000000003</v>
      </c>
    </row>
    <row r="11364" spans="1:14" ht="14.25" customHeight="1" x14ac:dyDescent="0.3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5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2">
        <f t="shared" si="354"/>
        <v>1839.0363</v>
      </c>
    </row>
    <row r="11365" spans="1:14" ht="14.25" customHeight="1" x14ac:dyDescent="0.3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5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2">
        <f t="shared" si="354"/>
        <v>2607.547</v>
      </c>
    </row>
    <row r="11366" spans="1:14" ht="14.25" customHeight="1" x14ac:dyDescent="0.3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5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2">
        <f t="shared" si="354"/>
        <v>1549.6026000000002</v>
      </c>
    </row>
    <row r="11367" spans="1:14" ht="14.25" customHeight="1" x14ac:dyDescent="0.3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5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2">
        <f t="shared" si="354"/>
        <v>3399.9628000000002</v>
      </c>
    </row>
    <row r="11368" spans="1:14" ht="14.25" customHeight="1" x14ac:dyDescent="0.3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5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2">
        <f t="shared" si="354"/>
        <v>2335.335</v>
      </c>
    </row>
    <row r="11369" spans="1:14" ht="14.25" customHeight="1" x14ac:dyDescent="0.3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5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2">
        <f t="shared" si="354"/>
        <v>1435.39</v>
      </c>
    </row>
    <row r="11370" spans="1:14" ht="14.25" customHeight="1" x14ac:dyDescent="0.3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5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2">
        <f t="shared" si="354"/>
        <v>1045.2882</v>
      </c>
    </row>
    <row r="11371" spans="1:14" ht="14.25" customHeight="1" x14ac:dyDescent="0.3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5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2">
        <f t="shared" si="354"/>
        <v>3273.6415000000002</v>
      </c>
    </row>
    <row r="11372" spans="1:14" ht="14.25" customHeight="1" x14ac:dyDescent="0.3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5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2">
        <f t="shared" si="354"/>
        <v>2912.7629999999999</v>
      </c>
    </row>
    <row r="11373" spans="1:14" ht="14.25" customHeight="1" x14ac:dyDescent="0.3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5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2">
        <f t="shared" si="354"/>
        <v>1971.5139999999999</v>
      </c>
    </row>
    <row r="11374" spans="1:14" ht="14.25" customHeight="1" x14ac:dyDescent="0.3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5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2">
        <f t="shared" si="354"/>
        <v>3040.9041999999999</v>
      </c>
    </row>
    <row r="11375" spans="1:14" ht="14.25" customHeight="1" x14ac:dyDescent="0.3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5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2">
        <f t="shared" si="354"/>
        <v>1443.6261</v>
      </c>
    </row>
    <row r="11376" spans="1:14" ht="14.25" customHeight="1" x14ac:dyDescent="0.3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5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2">
        <f t="shared" si="354"/>
        <v>2681.5176000000001</v>
      </c>
    </row>
    <row r="11377" spans="1:14" ht="14.25" customHeight="1" x14ac:dyDescent="0.3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5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2">
        <f t="shared" si="354"/>
        <v>4176.0851999999995</v>
      </c>
    </row>
    <row r="11378" spans="1:14" ht="14.25" customHeight="1" x14ac:dyDescent="0.3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5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2">
        <f t="shared" si="354"/>
        <v>1136.7085999999999</v>
      </c>
    </row>
    <row r="11379" spans="1:14" ht="14.25" customHeight="1" x14ac:dyDescent="0.3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5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2">
        <f t="shared" si="354"/>
        <v>1924.116</v>
      </c>
    </row>
    <row r="11380" spans="1:14" ht="14.25" customHeight="1" x14ac:dyDescent="0.3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5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2">
        <f t="shared" si="354"/>
        <v>1431.8220000000001</v>
      </c>
    </row>
    <row r="11381" spans="1:14" ht="14.25" customHeight="1" x14ac:dyDescent="0.3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5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2">
        <f t="shared" si="354"/>
        <v>2452.5776000000001</v>
      </c>
    </row>
    <row r="11382" spans="1:14" ht="14.25" customHeight="1" x14ac:dyDescent="0.3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5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2">
        <f t="shared" si="354"/>
        <v>3725.8219999999997</v>
      </c>
    </row>
    <row r="11383" spans="1:14" ht="14.25" customHeight="1" x14ac:dyDescent="0.3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5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2">
        <f t="shared" si="354"/>
        <v>1388.4023999999999</v>
      </c>
    </row>
    <row r="11384" spans="1:14" ht="14.25" customHeight="1" x14ac:dyDescent="0.3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5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2">
        <f t="shared" si="354"/>
        <v>281.91399999999999</v>
      </c>
    </row>
    <row r="11385" spans="1:14" ht="14.25" customHeight="1" x14ac:dyDescent="0.3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5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2">
        <f t="shared" si="354"/>
        <v>2007.395</v>
      </c>
    </row>
    <row r="11386" spans="1:14" ht="14.25" customHeight="1" x14ac:dyDescent="0.3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5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2">
        <f t="shared" si="354"/>
        <v>2565.8541999999998</v>
      </c>
    </row>
    <row r="11387" spans="1:14" ht="14.25" customHeight="1" x14ac:dyDescent="0.3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5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2">
        <f t="shared" si="354"/>
        <v>1427.2772</v>
      </c>
    </row>
    <row r="11388" spans="1:14" ht="14.25" customHeight="1" x14ac:dyDescent="0.3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5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2">
        <f t="shared" si="354"/>
        <v>688.84770000000003</v>
      </c>
    </row>
    <row r="11389" spans="1:14" ht="14.25" customHeight="1" x14ac:dyDescent="0.3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5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2">
        <f t="shared" si="354"/>
        <v>405.1354</v>
      </c>
    </row>
    <row r="11390" spans="1:14" ht="14.25" customHeight="1" x14ac:dyDescent="0.3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5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2">
        <f t="shared" si="354"/>
        <v>762.21600000000001</v>
      </c>
    </row>
    <row r="11391" spans="1:14" ht="14.25" customHeight="1" x14ac:dyDescent="0.3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5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2">
        <f t="shared" si="354"/>
        <v>3043.0092</v>
      </c>
    </row>
    <row r="11392" spans="1:14" ht="14.25" customHeight="1" x14ac:dyDescent="0.3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5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2">
        <f t="shared" si="354"/>
        <v>1927.0887999999998</v>
      </c>
    </row>
    <row r="11393" spans="1:14" ht="14.25" customHeight="1" x14ac:dyDescent="0.3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5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2">
        <f t="shared" si="354"/>
        <v>1620.7071999999998</v>
      </c>
    </row>
    <row r="11394" spans="1:14" ht="14.25" customHeight="1" x14ac:dyDescent="0.3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5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2">
        <f t="shared" ref="N11394:N11457" si="356">D11394-F11394</f>
        <v>486.95939999999996</v>
      </c>
    </row>
    <row r="11395" spans="1:14" ht="14.25" customHeight="1" x14ac:dyDescent="0.3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7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2">
        <f t="shared" si="356"/>
        <v>415.29509999999999</v>
      </c>
    </row>
    <row r="11396" spans="1:14" ht="14.25" customHeight="1" x14ac:dyDescent="0.3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7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2">
        <f t="shared" si="356"/>
        <v>110.334</v>
      </c>
    </row>
    <row r="11397" spans="1:14" ht="14.25" customHeight="1" x14ac:dyDescent="0.3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7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2">
        <f t="shared" si="356"/>
        <v>3127.1628000000001</v>
      </c>
    </row>
    <row r="11398" spans="1:14" ht="14.25" customHeight="1" x14ac:dyDescent="0.3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7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2">
        <f t="shared" si="356"/>
        <v>1242.2886999999998</v>
      </c>
    </row>
    <row r="11399" spans="1:14" ht="14.25" customHeight="1" x14ac:dyDescent="0.3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7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2">
        <f t="shared" si="356"/>
        <v>4450.9047999999993</v>
      </c>
    </row>
    <row r="11400" spans="1:14" ht="14.25" customHeight="1" x14ac:dyDescent="0.3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7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2">
        <f t="shared" si="356"/>
        <v>1031.3152</v>
      </c>
    </row>
    <row r="11401" spans="1:14" ht="14.25" customHeight="1" x14ac:dyDescent="0.3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7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2">
        <f t="shared" si="356"/>
        <v>1750.0089</v>
      </c>
    </row>
    <row r="11402" spans="1:14" ht="14.25" customHeight="1" x14ac:dyDescent="0.3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7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2">
        <f t="shared" si="356"/>
        <v>1584.33</v>
      </c>
    </row>
    <row r="11403" spans="1:14" ht="14.25" customHeight="1" x14ac:dyDescent="0.3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7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2">
        <f t="shared" si="356"/>
        <v>1563.9626000000001</v>
      </c>
    </row>
    <row r="11404" spans="1:14" ht="14.25" customHeight="1" x14ac:dyDescent="0.3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7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2">
        <f t="shared" si="356"/>
        <v>2463.2820000000002</v>
      </c>
    </row>
    <row r="11405" spans="1:14" ht="14.25" customHeight="1" x14ac:dyDescent="0.3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7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2">
        <f t="shared" si="356"/>
        <v>2372.4413999999997</v>
      </c>
    </row>
    <row r="11406" spans="1:14" ht="14.25" customHeight="1" x14ac:dyDescent="0.3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7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2">
        <f t="shared" si="356"/>
        <v>110.9376</v>
      </c>
    </row>
    <row r="11407" spans="1:14" ht="14.25" customHeight="1" x14ac:dyDescent="0.3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7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2">
        <f t="shared" si="356"/>
        <v>1720.0768</v>
      </c>
    </row>
    <row r="11408" spans="1:14" ht="14.25" customHeight="1" x14ac:dyDescent="0.3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7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2">
        <f t="shared" si="356"/>
        <v>2769.4639999999999</v>
      </c>
    </row>
    <row r="11409" spans="1:14" ht="14.25" customHeight="1" x14ac:dyDescent="0.3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7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2">
        <f t="shared" si="356"/>
        <v>4233.6623999999993</v>
      </c>
    </row>
    <row r="11410" spans="1:14" ht="14.25" customHeight="1" x14ac:dyDescent="0.3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7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2">
        <f t="shared" si="356"/>
        <v>1742.6136000000001</v>
      </c>
    </row>
    <row r="11411" spans="1:14" ht="14.25" customHeight="1" x14ac:dyDescent="0.3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7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2">
        <f t="shared" si="356"/>
        <v>803.22119999999995</v>
      </c>
    </row>
    <row r="11412" spans="1:14" ht="14.25" customHeight="1" x14ac:dyDescent="0.3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7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2">
        <f t="shared" si="356"/>
        <v>2465.2905000000001</v>
      </c>
    </row>
    <row r="11413" spans="1:14" ht="14.25" customHeight="1" x14ac:dyDescent="0.3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7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2">
        <f t="shared" si="356"/>
        <v>1284.0911999999998</v>
      </c>
    </row>
    <row r="11414" spans="1:14" ht="14.25" customHeight="1" x14ac:dyDescent="0.3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7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2">
        <f t="shared" si="356"/>
        <v>2427.4827999999998</v>
      </c>
    </row>
    <row r="11415" spans="1:14" ht="14.25" customHeight="1" x14ac:dyDescent="0.3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7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2">
        <f t="shared" si="356"/>
        <v>3261.2255999999998</v>
      </c>
    </row>
    <row r="11416" spans="1:14" ht="14.25" customHeight="1" x14ac:dyDescent="0.3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7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2">
        <f t="shared" si="356"/>
        <v>335.91680000000002</v>
      </c>
    </row>
    <row r="11417" spans="1:14" ht="14.25" customHeight="1" x14ac:dyDescent="0.3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7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2">
        <f t="shared" si="356"/>
        <v>4163.2752</v>
      </c>
    </row>
    <row r="11418" spans="1:14" ht="14.25" customHeight="1" x14ac:dyDescent="0.3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7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2">
        <f t="shared" si="356"/>
        <v>4098.5640000000003</v>
      </c>
    </row>
    <row r="11419" spans="1:14" ht="14.25" customHeight="1" x14ac:dyDescent="0.3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7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2">
        <f t="shared" si="356"/>
        <v>3193.5063</v>
      </c>
    </row>
    <row r="11420" spans="1:14" ht="14.25" customHeight="1" x14ac:dyDescent="0.3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7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2">
        <f t="shared" si="356"/>
        <v>2922.2912000000001</v>
      </c>
    </row>
    <row r="11421" spans="1:14" ht="14.25" customHeight="1" x14ac:dyDescent="0.3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7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2">
        <f t="shared" si="356"/>
        <v>2615.34</v>
      </c>
    </row>
    <row r="11422" spans="1:14" ht="14.25" customHeight="1" x14ac:dyDescent="0.3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7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2">
        <f t="shared" si="356"/>
        <v>166.07040000000001</v>
      </c>
    </row>
    <row r="11423" spans="1:14" ht="14.25" customHeight="1" x14ac:dyDescent="0.3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7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2">
        <f t="shared" si="356"/>
        <v>3087.9897999999994</v>
      </c>
    </row>
    <row r="11424" spans="1:14" ht="14.25" customHeight="1" x14ac:dyDescent="0.3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7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2">
        <f t="shared" si="356"/>
        <v>1093.4279999999999</v>
      </c>
    </row>
    <row r="11425" spans="1:14" ht="14.25" customHeight="1" x14ac:dyDescent="0.3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7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2">
        <f t="shared" si="356"/>
        <v>220.095</v>
      </c>
    </row>
    <row r="11426" spans="1:14" ht="14.25" customHeight="1" x14ac:dyDescent="0.3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7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2">
        <f t="shared" si="356"/>
        <v>1741.3519999999999</v>
      </c>
    </row>
    <row r="11427" spans="1:14" ht="14.25" customHeight="1" x14ac:dyDescent="0.3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7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2">
        <f t="shared" si="356"/>
        <v>3358.7918</v>
      </c>
    </row>
    <row r="11428" spans="1:14" ht="14.25" customHeight="1" x14ac:dyDescent="0.3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7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2">
        <f t="shared" si="356"/>
        <v>1971.0545999999999</v>
      </c>
    </row>
    <row r="11429" spans="1:14" ht="14.25" customHeight="1" x14ac:dyDescent="0.3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7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2">
        <f t="shared" si="356"/>
        <v>2822.5450000000001</v>
      </c>
    </row>
    <row r="11430" spans="1:14" ht="14.25" customHeight="1" x14ac:dyDescent="0.3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7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2">
        <f t="shared" si="356"/>
        <v>2258.6157000000003</v>
      </c>
    </row>
    <row r="11431" spans="1:14" ht="14.25" customHeight="1" x14ac:dyDescent="0.3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7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2">
        <f t="shared" si="356"/>
        <v>955.98590000000002</v>
      </c>
    </row>
    <row r="11432" spans="1:14" ht="14.25" customHeight="1" x14ac:dyDescent="0.3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7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2">
        <f t="shared" si="356"/>
        <v>1017.6711</v>
      </c>
    </row>
    <row r="11433" spans="1:14" ht="14.25" customHeight="1" x14ac:dyDescent="0.3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7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2">
        <f t="shared" si="356"/>
        <v>1600.9233999999999</v>
      </c>
    </row>
    <row r="11434" spans="1:14" ht="14.25" customHeight="1" x14ac:dyDescent="0.3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7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2">
        <f t="shared" si="356"/>
        <v>206.57999999999998</v>
      </c>
    </row>
    <row r="11435" spans="1:14" ht="14.25" customHeight="1" x14ac:dyDescent="0.3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7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2">
        <f t="shared" si="356"/>
        <v>2018.5370999999998</v>
      </c>
    </row>
    <row r="11436" spans="1:14" ht="14.25" customHeight="1" x14ac:dyDescent="0.3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7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2">
        <f t="shared" si="356"/>
        <v>218.12</v>
      </c>
    </row>
    <row r="11437" spans="1:14" ht="14.25" customHeight="1" x14ac:dyDescent="0.3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7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2">
        <f t="shared" si="356"/>
        <v>2594.4187999999999</v>
      </c>
    </row>
    <row r="11438" spans="1:14" ht="14.25" customHeight="1" x14ac:dyDescent="0.3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7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2">
        <f t="shared" si="356"/>
        <v>2365.0866000000001</v>
      </c>
    </row>
    <row r="11439" spans="1:14" ht="14.25" customHeight="1" x14ac:dyDescent="0.3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7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2">
        <f t="shared" si="356"/>
        <v>2155.3026</v>
      </c>
    </row>
    <row r="11440" spans="1:14" ht="14.25" customHeight="1" x14ac:dyDescent="0.3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7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2">
        <f t="shared" si="356"/>
        <v>969.87520000000006</v>
      </c>
    </row>
    <row r="11441" spans="1:14" ht="14.25" customHeight="1" x14ac:dyDescent="0.3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7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2">
        <f t="shared" si="356"/>
        <v>808.36839999999995</v>
      </c>
    </row>
    <row r="11442" spans="1:14" ht="14.25" customHeight="1" x14ac:dyDescent="0.3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7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2">
        <f t="shared" si="356"/>
        <v>2783.6171999999997</v>
      </c>
    </row>
    <row r="11443" spans="1:14" ht="14.25" customHeight="1" x14ac:dyDescent="0.3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7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2">
        <f t="shared" si="356"/>
        <v>1898.7752</v>
      </c>
    </row>
    <row r="11444" spans="1:14" ht="14.25" customHeight="1" x14ac:dyDescent="0.3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7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2">
        <f t="shared" si="356"/>
        <v>427.6832</v>
      </c>
    </row>
    <row r="11445" spans="1:14" ht="14.25" customHeight="1" x14ac:dyDescent="0.3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7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2">
        <f t="shared" si="356"/>
        <v>926.61819999999989</v>
      </c>
    </row>
    <row r="11446" spans="1:14" ht="14.25" customHeight="1" x14ac:dyDescent="0.3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7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2">
        <f t="shared" si="356"/>
        <v>4738.22</v>
      </c>
    </row>
    <row r="11447" spans="1:14" ht="14.25" customHeight="1" x14ac:dyDescent="0.3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7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2">
        <f t="shared" si="356"/>
        <v>1415.5183</v>
      </c>
    </row>
    <row r="11448" spans="1:14" ht="14.25" customHeight="1" x14ac:dyDescent="0.3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7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2">
        <f t="shared" si="356"/>
        <v>169.92750000000001</v>
      </c>
    </row>
    <row r="11449" spans="1:14" ht="14.25" customHeight="1" x14ac:dyDescent="0.3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7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2">
        <f t="shared" si="356"/>
        <v>226.89149999999998</v>
      </c>
    </row>
    <row r="11450" spans="1:14" ht="14.25" customHeight="1" x14ac:dyDescent="0.3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7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2">
        <f t="shared" si="356"/>
        <v>2690.9448000000002</v>
      </c>
    </row>
    <row r="11451" spans="1:14" ht="14.25" customHeight="1" x14ac:dyDescent="0.3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7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2">
        <f t="shared" si="356"/>
        <v>3009.9474</v>
      </c>
    </row>
    <row r="11452" spans="1:14" ht="14.25" customHeight="1" x14ac:dyDescent="0.3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7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2">
        <f t="shared" si="356"/>
        <v>1931.5309999999999</v>
      </c>
    </row>
    <row r="11453" spans="1:14" ht="14.25" customHeight="1" x14ac:dyDescent="0.3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7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2">
        <f t="shared" si="356"/>
        <v>595.476</v>
      </c>
    </row>
    <row r="11454" spans="1:14" ht="14.25" customHeight="1" x14ac:dyDescent="0.3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7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2">
        <f t="shared" si="356"/>
        <v>2083.3903999999998</v>
      </c>
    </row>
    <row r="11455" spans="1:14" ht="14.25" customHeight="1" x14ac:dyDescent="0.3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7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2">
        <f t="shared" si="356"/>
        <v>1260.1624999999999</v>
      </c>
    </row>
    <row r="11456" spans="1:14" ht="14.25" customHeight="1" x14ac:dyDescent="0.3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7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2">
        <f t="shared" si="356"/>
        <v>1198.1127999999999</v>
      </c>
    </row>
    <row r="11457" spans="1:14" ht="14.25" customHeight="1" x14ac:dyDescent="0.3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7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2">
        <f t="shared" si="356"/>
        <v>827.29799999999989</v>
      </c>
    </row>
    <row r="11458" spans="1:14" ht="14.25" customHeight="1" x14ac:dyDescent="0.3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7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2">
        <f t="shared" ref="N11458:N11521" si="358">D11458-F11458</f>
        <v>232.56</v>
      </c>
    </row>
    <row r="11459" spans="1:14" ht="14.25" customHeight="1" x14ac:dyDescent="0.3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9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2">
        <f t="shared" si="358"/>
        <v>2704.1423999999997</v>
      </c>
    </row>
    <row r="11460" spans="1:14" ht="14.25" customHeight="1" x14ac:dyDescent="0.3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9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2">
        <f t="shared" si="358"/>
        <v>1721.104</v>
      </c>
    </row>
    <row r="11461" spans="1:14" ht="14.25" customHeight="1" x14ac:dyDescent="0.3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9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2">
        <f t="shared" si="358"/>
        <v>2723.3114999999998</v>
      </c>
    </row>
    <row r="11462" spans="1:14" ht="14.25" customHeight="1" x14ac:dyDescent="0.3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9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2">
        <f t="shared" si="358"/>
        <v>1565.0709000000002</v>
      </c>
    </row>
    <row r="11463" spans="1:14" ht="14.25" customHeight="1" x14ac:dyDescent="0.3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9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2">
        <f t="shared" si="358"/>
        <v>3251.4438</v>
      </c>
    </row>
    <row r="11464" spans="1:14" ht="14.25" customHeight="1" x14ac:dyDescent="0.3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9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2">
        <f t="shared" si="358"/>
        <v>2697.1671999999999</v>
      </c>
    </row>
    <row r="11465" spans="1:14" ht="14.25" customHeight="1" x14ac:dyDescent="0.3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9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2">
        <f t="shared" si="358"/>
        <v>1274.2485999999999</v>
      </c>
    </row>
    <row r="11466" spans="1:14" ht="14.25" customHeight="1" x14ac:dyDescent="0.3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9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2">
        <f t="shared" si="358"/>
        <v>1237.6378</v>
      </c>
    </row>
    <row r="11467" spans="1:14" ht="14.25" customHeight="1" x14ac:dyDescent="0.3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9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2">
        <f t="shared" si="358"/>
        <v>3560.9832000000001</v>
      </c>
    </row>
    <row r="11468" spans="1:14" ht="14.25" customHeight="1" x14ac:dyDescent="0.3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9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2">
        <f t="shared" si="358"/>
        <v>3710.0920000000001</v>
      </c>
    </row>
    <row r="11469" spans="1:14" ht="14.25" customHeight="1" x14ac:dyDescent="0.3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9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2">
        <f t="shared" si="358"/>
        <v>3421.8225000000002</v>
      </c>
    </row>
    <row r="11470" spans="1:14" ht="14.25" customHeight="1" x14ac:dyDescent="0.3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9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2">
        <f t="shared" si="358"/>
        <v>2803.2235000000001</v>
      </c>
    </row>
    <row r="11471" spans="1:14" ht="14.25" customHeight="1" x14ac:dyDescent="0.3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9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2">
        <f t="shared" si="358"/>
        <v>1748.2248</v>
      </c>
    </row>
    <row r="11472" spans="1:14" ht="14.25" customHeight="1" x14ac:dyDescent="0.3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9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2">
        <f t="shared" si="358"/>
        <v>1287.3234</v>
      </c>
    </row>
    <row r="11473" spans="1:14" ht="14.25" customHeight="1" x14ac:dyDescent="0.3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9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2">
        <f t="shared" si="358"/>
        <v>1917.0332999999998</v>
      </c>
    </row>
    <row r="11474" spans="1:14" ht="14.25" customHeight="1" x14ac:dyDescent="0.3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9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2">
        <f t="shared" si="358"/>
        <v>2773.5434999999998</v>
      </c>
    </row>
    <row r="11475" spans="1:14" ht="14.25" customHeight="1" x14ac:dyDescent="0.3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9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2">
        <f t="shared" si="358"/>
        <v>2451.02</v>
      </c>
    </row>
    <row r="11476" spans="1:14" ht="14.25" customHeight="1" x14ac:dyDescent="0.3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9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2">
        <f t="shared" si="358"/>
        <v>219.70320000000001</v>
      </c>
    </row>
    <row r="11477" spans="1:14" ht="14.25" customHeight="1" x14ac:dyDescent="0.3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9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2">
        <f t="shared" si="358"/>
        <v>2678.3119999999999</v>
      </c>
    </row>
    <row r="11478" spans="1:14" ht="14.25" customHeight="1" x14ac:dyDescent="0.3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9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2">
        <f t="shared" si="358"/>
        <v>1800.8168000000001</v>
      </c>
    </row>
    <row r="11479" spans="1:14" ht="14.25" customHeight="1" x14ac:dyDescent="0.3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9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2">
        <f t="shared" si="358"/>
        <v>1943.1</v>
      </c>
    </row>
    <row r="11480" spans="1:14" ht="14.25" customHeight="1" x14ac:dyDescent="0.3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9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2">
        <f t="shared" si="358"/>
        <v>3289.9944</v>
      </c>
    </row>
    <row r="11481" spans="1:14" ht="14.25" customHeight="1" x14ac:dyDescent="0.3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9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2">
        <f t="shared" si="358"/>
        <v>2132.4321999999997</v>
      </c>
    </row>
    <row r="11482" spans="1:14" ht="14.25" customHeight="1" x14ac:dyDescent="0.3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9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2">
        <f t="shared" si="358"/>
        <v>833.47770000000003</v>
      </c>
    </row>
    <row r="11483" spans="1:14" ht="14.25" customHeight="1" x14ac:dyDescent="0.3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9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2">
        <f t="shared" si="358"/>
        <v>1433.9493000000002</v>
      </c>
    </row>
    <row r="11484" spans="1:14" ht="14.25" customHeight="1" x14ac:dyDescent="0.3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9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2">
        <f t="shared" si="358"/>
        <v>1201.4209999999998</v>
      </c>
    </row>
    <row r="11485" spans="1:14" ht="14.25" customHeight="1" x14ac:dyDescent="0.3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9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2">
        <f t="shared" si="358"/>
        <v>1611.4166</v>
      </c>
    </row>
    <row r="11486" spans="1:14" ht="14.25" customHeight="1" x14ac:dyDescent="0.3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9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2">
        <f t="shared" si="358"/>
        <v>332.40800000000002</v>
      </c>
    </row>
    <row r="11487" spans="1:14" ht="14.25" customHeight="1" x14ac:dyDescent="0.3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9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2">
        <f t="shared" si="358"/>
        <v>324.19499999999999</v>
      </c>
    </row>
    <row r="11488" spans="1:14" ht="14.25" customHeight="1" x14ac:dyDescent="0.3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9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2">
        <f t="shared" si="358"/>
        <v>3124.5291000000002</v>
      </c>
    </row>
    <row r="11489" spans="1:14" ht="14.25" customHeight="1" x14ac:dyDescent="0.3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9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2">
        <f t="shared" si="358"/>
        <v>2934.1490000000003</v>
      </c>
    </row>
    <row r="11490" spans="1:14" ht="14.25" customHeight="1" x14ac:dyDescent="0.3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9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2">
        <f t="shared" si="358"/>
        <v>2994.0792000000001</v>
      </c>
    </row>
    <row r="11491" spans="1:14" ht="14.25" customHeight="1" x14ac:dyDescent="0.3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9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2">
        <f t="shared" si="358"/>
        <v>3224.8188</v>
      </c>
    </row>
    <row r="11492" spans="1:14" ht="14.25" customHeight="1" x14ac:dyDescent="0.3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9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2">
        <f t="shared" si="358"/>
        <v>3636.9564</v>
      </c>
    </row>
    <row r="11493" spans="1:14" ht="14.25" customHeight="1" x14ac:dyDescent="0.3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9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2">
        <f t="shared" si="358"/>
        <v>3583.1349</v>
      </c>
    </row>
    <row r="11494" spans="1:14" ht="14.25" customHeight="1" x14ac:dyDescent="0.3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9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2">
        <f t="shared" si="358"/>
        <v>1118.364</v>
      </c>
    </row>
    <row r="11495" spans="1:14" ht="14.25" customHeight="1" x14ac:dyDescent="0.3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9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2">
        <f t="shared" si="358"/>
        <v>769.53359999999998</v>
      </c>
    </row>
    <row r="11496" spans="1:14" ht="14.25" customHeight="1" x14ac:dyDescent="0.3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9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2">
        <f t="shared" si="358"/>
        <v>1041.9712</v>
      </c>
    </row>
    <row r="11497" spans="1:14" ht="14.25" customHeight="1" x14ac:dyDescent="0.3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9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2">
        <f t="shared" si="358"/>
        <v>1877.3559</v>
      </c>
    </row>
    <row r="11498" spans="1:14" ht="14.25" customHeight="1" x14ac:dyDescent="0.3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9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2">
        <f t="shared" si="358"/>
        <v>2362.4809999999998</v>
      </c>
    </row>
    <row r="11499" spans="1:14" ht="14.25" customHeight="1" x14ac:dyDescent="0.3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9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2">
        <f t="shared" si="358"/>
        <v>2193.8389999999999</v>
      </c>
    </row>
    <row r="11500" spans="1:14" ht="14.25" customHeight="1" x14ac:dyDescent="0.3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9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2">
        <f t="shared" si="358"/>
        <v>2733.1524000000004</v>
      </c>
    </row>
    <row r="11501" spans="1:14" ht="14.25" customHeight="1" x14ac:dyDescent="0.3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9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2">
        <f t="shared" si="358"/>
        <v>2652.8039999999996</v>
      </c>
    </row>
    <row r="11502" spans="1:14" ht="14.25" customHeight="1" x14ac:dyDescent="0.3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9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2">
        <f t="shared" si="358"/>
        <v>1371.1248000000001</v>
      </c>
    </row>
    <row r="11503" spans="1:14" ht="14.25" customHeight="1" x14ac:dyDescent="0.3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9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2">
        <f t="shared" si="358"/>
        <v>3256.8499000000002</v>
      </c>
    </row>
    <row r="11504" spans="1:14" ht="14.25" customHeight="1" x14ac:dyDescent="0.3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9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2">
        <f t="shared" si="358"/>
        <v>3975.8845000000006</v>
      </c>
    </row>
    <row r="11505" spans="1:14" ht="14.25" customHeight="1" x14ac:dyDescent="0.3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9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2">
        <f t="shared" si="358"/>
        <v>3024.7602000000002</v>
      </c>
    </row>
    <row r="11506" spans="1:14" ht="14.25" customHeight="1" x14ac:dyDescent="0.3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9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2">
        <f t="shared" si="358"/>
        <v>1343.8041000000001</v>
      </c>
    </row>
    <row r="11507" spans="1:14" ht="14.25" customHeight="1" x14ac:dyDescent="0.3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9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2">
        <f t="shared" si="358"/>
        <v>862.93499999999995</v>
      </c>
    </row>
    <row r="11508" spans="1:14" ht="14.25" customHeight="1" x14ac:dyDescent="0.3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9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2">
        <f t="shared" si="358"/>
        <v>152.58359999999999</v>
      </c>
    </row>
    <row r="11509" spans="1:14" ht="14.25" customHeight="1" x14ac:dyDescent="0.3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9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2">
        <f t="shared" si="358"/>
        <v>172.0455</v>
      </c>
    </row>
    <row r="11510" spans="1:14" ht="14.25" customHeight="1" x14ac:dyDescent="0.3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9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2">
        <f t="shared" si="358"/>
        <v>173.71899999999999</v>
      </c>
    </row>
    <row r="11511" spans="1:14" ht="14.25" customHeight="1" x14ac:dyDescent="0.3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9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2">
        <f t="shared" si="358"/>
        <v>3678.2550000000001</v>
      </c>
    </row>
    <row r="11512" spans="1:14" ht="14.25" customHeight="1" x14ac:dyDescent="0.3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9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2">
        <f t="shared" si="358"/>
        <v>522.15840000000003</v>
      </c>
    </row>
    <row r="11513" spans="1:14" ht="14.25" customHeight="1" x14ac:dyDescent="0.3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9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2">
        <f t="shared" si="358"/>
        <v>438.00900000000001</v>
      </c>
    </row>
    <row r="11514" spans="1:14" ht="14.25" customHeight="1" x14ac:dyDescent="0.3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9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2">
        <f t="shared" si="358"/>
        <v>1705.9077</v>
      </c>
    </row>
    <row r="11515" spans="1:14" ht="14.25" customHeight="1" x14ac:dyDescent="0.3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9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2">
        <f t="shared" si="358"/>
        <v>2040.8620999999998</v>
      </c>
    </row>
    <row r="11516" spans="1:14" ht="14.25" customHeight="1" x14ac:dyDescent="0.3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9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2">
        <f t="shared" si="358"/>
        <v>3455.9025000000001</v>
      </c>
    </row>
    <row r="11517" spans="1:14" ht="14.25" customHeight="1" x14ac:dyDescent="0.3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9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2">
        <f t="shared" si="358"/>
        <v>359.04179999999997</v>
      </c>
    </row>
    <row r="11518" spans="1:14" ht="14.25" customHeight="1" x14ac:dyDescent="0.3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9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2">
        <f t="shared" si="358"/>
        <v>3688.6619000000001</v>
      </c>
    </row>
    <row r="11519" spans="1:14" ht="14.25" customHeight="1" x14ac:dyDescent="0.3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9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2">
        <f t="shared" si="358"/>
        <v>974.66039999999998</v>
      </c>
    </row>
    <row r="11520" spans="1:14" ht="14.25" customHeight="1" x14ac:dyDescent="0.3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9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2">
        <f t="shared" si="358"/>
        <v>3300.55</v>
      </c>
    </row>
    <row r="11521" spans="1:14" ht="14.25" customHeight="1" x14ac:dyDescent="0.3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9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2">
        <f t="shared" si="358"/>
        <v>2669.9152999999997</v>
      </c>
    </row>
    <row r="11522" spans="1:14" ht="14.25" customHeight="1" x14ac:dyDescent="0.3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9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2">
        <f t="shared" ref="N11522:N11585" si="360">D11522-F11522</f>
        <v>1845.1216000000002</v>
      </c>
    </row>
    <row r="11523" spans="1:14" ht="14.25" customHeight="1" x14ac:dyDescent="0.3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1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2">
        <f t="shared" si="360"/>
        <v>1301.1853000000001</v>
      </c>
    </row>
    <row r="11524" spans="1:14" ht="14.25" customHeight="1" x14ac:dyDescent="0.3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1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2">
        <f t="shared" si="360"/>
        <v>1858.7639999999999</v>
      </c>
    </row>
    <row r="11525" spans="1:14" ht="14.25" customHeight="1" x14ac:dyDescent="0.3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1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2">
        <f t="shared" si="360"/>
        <v>2293.1648000000005</v>
      </c>
    </row>
    <row r="11526" spans="1:14" ht="14.25" customHeight="1" x14ac:dyDescent="0.3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1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2">
        <f t="shared" si="360"/>
        <v>114.6156</v>
      </c>
    </row>
    <row r="11527" spans="1:14" ht="14.25" customHeight="1" x14ac:dyDescent="0.3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1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2">
        <f t="shared" si="360"/>
        <v>240.94800000000004</v>
      </c>
    </row>
    <row r="11528" spans="1:14" ht="14.25" customHeight="1" x14ac:dyDescent="0.3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1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2">
        <f t="shared" si="360"/>
        <v>3552.2927999999997</v>
      </c>
    </row>
    <row r="11529" spans="1:14" ht="14.25" customHeight="1" x14ac:dyDescent="0.3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1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2">
        <f t="shared" si="360"/>
        <v>1241.2759000000001</v>
      </c>
    </row>
    <row r="11530" spans="1:14" ht="14.25" customHeight="1" x14ac:dyDescent="0.3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1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2">
        <f t="shared" si="360"/>
        <v>4263.8141000000005</v>
      </c>
    </row>
    <row r="11531" spans="1:14" ht="14.25" customHeight="1" x14ac:dyDescent="0.3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1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2">
        <f t="shared" si="360"/>
        <v>3198.5549999999998</v>
      </c>
    </row>
    <row r="11532" spans="1:14" ht="14.25" customHeight="1" x14ac:dyDescent="0.3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1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2">
        <f t="shared" si="360"/>
        <v>963.77</v>
      </c>
    </row>
    <row r="11533" spans="1:14" ht="14.25" customHeight="1" x14ac:dyDescent="0.3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1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2">
        <f t="shared" si="360"/>
        <v>461.5215</v>
      </c>
    </row>
    <row r="11534" spans="1:14" ht="14.25" customHeight="1" x14ac:dyDescent="0.3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1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2">
        <f t="shared" si="360"/>
        <v>3571.8462</v>
      </c>
    </row>
    <row r="11535" spans="1:14" ht="14.25" customHeight="1" x14ac:dyDescent="0.3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1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2">
        <f t="shared" si="360"/>
        <v>1926.6195000000002</v>
      </c>
    </row>
    <row r="11536" spans="1:14" ht="14.25" customHeight="1" x14ac:dyDescent="0.3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1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2">
        <f t="shared" si="360"/>
        <v>813.18899999999996</v>
      </c>
    </row>
    <row r="11537" spans="1:14" ht="14.25" customHeight="1" x14ac:dyDescent="0.3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1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2">
        <f t="shared" si="360"/>
        <v>2752.08</v>
      </c>
    </row>
    <row r="11538" spans="1:14" ht="14.25" customHeight="1" x14ac:dyDescent="0.3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1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2">
        <f t="shared" si="360"/>
        <v>429.81119999999999</v>
      </c>
    </row>
    <row r="11539" spans="1:14" ht="14.25" customHeight="1" x14ac:dyDescent="0.3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1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2">
        <f t="shared" si="360"/>
        <v>3439.1702</v>
      </c>
    </row>
    <row r="11540" spans="1:14" ht="14.25" customHeight="1" x14ac:dyDescent="0.3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1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2">
        <f t="shared" si="360"/>
        <v>357.50219999999996</v>
      </c>
    </row>
    <row r="11541" spans="1:14" ht="14.25" customHeight="1" x14ac:dyDescent="0.3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1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2">
        <f t="shared" si="360"/>
        <v>1043.6005</v>
      </c>
    </row>
    <row r="11542" spans="1:14" ht="14.25" customHeight="1" x14ac:dyDescent="0.3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1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2">
        <f t="shared" si="360"/>
        <v>498.6891</v>
      </c>
    </row>
    <row r="11543" spans="1:14" ht="14.25" customHeight="1" x14ac:dyDescent="0.3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1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2">
        <f t="shared" si="360"/>
        <v>395.56399999999996</v>
      </c>
    </row>
    <row r="11544" spans="1:14" ht="14.25" customHeight="1" x14ac:dyDescent="0.3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1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2">
        <f t="shared" si="360"/>
        <v>2613.4542000000001</v>
      </c>
    </row>
    <row r="11545" spans="1:14" ht="14.25" customHeight="1" x14ac:dyDescent="0.3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1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2">
        <f t="shared" si="360"/>
        <v>2218.4</v>
      </c>
    </row>
    <row r="11546" spans="1:14" ht="14.25" customHeight="1" x14ac:dyDescent="0.3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1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2">
        <f t="shared" si="360"/>
        <v>3448.2972</v>
      </c>
    </row>
    <row r="11547" spans="1:14" ht="14.25" customHeight="1" x14ac:dyDescent="0.3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1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2">
        <f t="shared" si="360"/>
        <v>3155.1930000000002</v>
      </c>
    </row>
    <row r="11548" spans="1:14" ht="14.25" customHeight="1" x14ac:dyDescent="0.3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1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2">
        <f t="shared" si="360"/>
        <v>1523.6909999999998</v>
      </c>
    </row>
    <row r="11549" spans="1:14" ht="14.25" customHeight="1" x14ac:dyDescent="0.3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1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2">
        <f t="shared" si="360"/>
        <v>2660.8674000000001</v>
      </c>
    </row>
    <row r="11550" spans="1:14" ht="14.25" customHeight="1" x14ac:dyDescent="0.3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1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2">
        <f t="shared" si="360"/>
        <v>3762.8955000000001</v>
      </c>
    </row>
    <row r="11551" spans="1:14" ht="14.25" customHeight="1" x14ac:dyDescent="0.3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1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2">
        <f t="shared" si="360"/>
        <v>1899.1735000000001</v>
      </c>
    </row>
    <row r="11552" spans="1:14" ht="14.25" customHeight="1" x14ac:dyDescent="0.3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1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2">
        <f t="shared" si="360"/>
        <v>1015.9528</v>
      </c>
    </row>
    <row r="11553" spans="1:14" ht="14.25" customHeight="1" x14ac:dyDescent="0.3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1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2">
        <f t="shared" si="360"/>
        <v>2406.6405999999997</v>
      </c>
    </row>
    <row r="11554" spans="1:14" ht="14.25" customHeight="1" x14ac:dyDescent="0.3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1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2">
        <f t="shared" si="360"/>
        <v>1463.5236</v>
      </c>
    </row>
    <row r="11555" spans="1:14" ht="14.25" customHeight="1" x14ac:dyDescent="0.3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1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2">
        <f t="shared" si="360"/>
        <v>981.85900000000015</v>
      </c>
    </row>
    <row r="11556" spans="1:14" ht="14.25" customHeight="1" x14ac:dyDescent="0.3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1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2">
        <f t="shared" si="360"/>
        <v>2702.1365999999998</v>
      </c>
    </row>
    <row r="11557" spans="1:14" ht="14.25" customHeight="1" x14ac:dyDescent="0.3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1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2">
        <f t="shared" si="360"/>
        <v>4465.1000000000004</v>
      </c>
    </row>
    <row r="11558" spans="1:14" ht="14.25" customHeight="1" x14ac:dyDescent="0.3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1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2">
        <f t="shared" si="360"/>
        <v>2074.6934999999999</v>
      </c>
    </row>
    <row r="11559" spans="1:14" ht="14.25" customHeight="1" x14ac:dyDescent="0.3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1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2">
        <f t="shared" si="360"/>
        <v>3764.1024000000002</v>
      </c>
    </row>
    <row r="11560" spans="1:14" ht="14.25" customHeight="1" x14ac:dyDescent="0.3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1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2">
        <f t="shared" si="360"/>
        <v>640.5462</v>
      </c>
    </row>
    <row r="11561" spans="1:14" ht="14.25" customHeight="1" x14ac:dyDescent="0.3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1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2">
        <f t="shared" si="360"/>
        <v>1837.0769999999998</v>
      </c>
    </row>
    <row r="11562" spans="1:14" ht="14.25" customHeight="1" x14ac:dyDescent="0.3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1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2">
        <f t="shared" si="360"/>
        <v>3153.0324000000001</v>
      </c>
    </row>
    <row r="11563" spans="1:14" ht="14.25" customHeight="1" x14ac:dyDescent="0.3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1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2">
        <f t="shared" si="360"/>
        <v>1327.2525000000001</v>
      </c>
    </row>
    <row r="11564" spans="1:14" ht="14.25" customHeight="1" x14ac:dyDescent="0.3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1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2">
        <f t="shared" si="360"/>
        <v>349.80920000000003</v>
      </c>
    </row>
    <row r="11565" spans="1:14" ht="14.25" customHeight="1" x14ac:dyDescent="0.3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1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2">
        <f t="shared" si="360"/>
        <v>3068.5847000000003</v>
      </c>
    </row>
    <row r="11566" spans="1:14" ht="14.25" customHeight="1" x14ac:dyDescent="0.3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1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2">
        <f t="shared" si="360"/>
        <v>3916.6763999999994</v>
      </c>
    </row>
    <row r="11567" spans="1:14" ht="14.25" customHeight="1" x14ac:dyDescent="0.3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1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2">
        <f t="shared" si="360"/>
        <v>3019.8534</v>
      </c>
    </row>
    <row r="11568" spans="1:14" ht="14.25" customHeight="1" x14ac:dyDescent="0.3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1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2">
        <f t="shared" si="360"/>
        <v>538.75620000000004</v>
      </c>
    </row>
    <row r="11569" spans="1:14" ht="14.25" customHeight="1" x14ac:dyDescent="0.3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1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2">
        <f t="shared" si="360"/>
        <v>358.28870000000001</v>
      </c>
    </row>
    <row r="11570" spans="1:14" ht="14.25" customHeight="1" x14ac:dyDescent="0.3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1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2">
        <f t="shared" si="360"/>
        <v>1577.86</v>
      </c>
    </row>
    <row r="11571" spans="1:14" ht="14.25" customHeight="1" x14ac:dyDescent="0.3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1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2">
        <f t="shared" si="360"/>
        <v>151.875</v>
      </c>
    </row>
    <row r="11572" spans="1:14" ht="14.25" customHeight="1" x14ac:dyDescent="0.3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1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2">
        <f t="shared" si="360"/>
        <v>2948.5190000000002</v>
      </c>
    </row>
    <row r="11573" spans="1:14" ht="14.25" customHeight="1" x14ac:dyDescent="0.3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1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2">
        <f t="shared" si="360"/>
        <v>2304.25</v>
      </c>
    </row>
    <row r="11574" spans="1:14" ht="14.25" customHeight="1" x14ac:dyDescent="0.3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1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2">
        <f t="shared" si="360"/>
        <v>1688.6213000000002</v>
      </c>
    </row>
    <row r="11575" spans="1:14" ht="14.25" customHeight="1" x14ac:dyDescent="0.3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1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2">
        <f t="shared" si="360"/>
        <v>2630.9279999999999</v>
      </c>
    </row>
    <row r="11576" spans="1:14" ht="14.25" customHeight="1" x14ac:dyDescent="0.3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1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2">
        <f t="shared" si="360"/>
        <v>613.88160000000005</v>
      </c>
    </row>
    <row r="11577" spans="1:14" ht="14.25" customHeight="1" x14ac:dyDescent="0.3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1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2">
        <f t="shared" si="360"/>
        <v>2556.6035000000002</v>
      </c>
    </row>
    <row r="11578" spans="1:14" ht="14.25" customHeight="1" x14ac:dyDescent="0.3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1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2">
        <f t="shared" si="360"/>
        <v>532.02500000000009</v>
      </c>
    </row>
    <row r="11579" spans="1:14" ht="14.25" customHeight="1" x14ac:dyDescent="0.3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1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2">
        <f t="shared" si="360"/>
        <v>382.58879999999999</v>
      </c>
    </row>
    <row r="11580" spans="1:14" ht="14.25" customHeight="1" x14ac:dyDescent="0.3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1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2">
        <f t="shared" si="360"/>
        <v>668.59469999999999</v>
      </c>
    </row>
    <row r="11581" spans="1:14" ht="14.25" customHeight="1" x14ac:dyDescent="0.3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1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2">
        <f t="shared" si="360"/>
        <v>3807.6879999999996</v>
      </c>
    </row>
    <row r="11582" spans="1:14" ht="14.25" customHeight="1" x14ac:dyDescent="0.3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1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2">
        <f t="shared" si="360"/>
        <v>1264.5472</v>
      </c>
    </row>
    <row r="11583" spans="1:14" ht="14.25" customHeight="1" x14ac:dyDescent="0.3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1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2">
        <f t="shared" si="360"/>
        <v>193.84559999999999</v>
      </c>
    </row>
    <row r="11584" spans="1:14" ht="14.25" customHeight="1" x14ac:dyDescent="0.3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1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2">
        <f t="shared" si="360"/>
        <v>1805.4840999999999</v>
      </c>
    </row>
    <row r="11585" spans="1:14" ht="14.25" customHeight="1" x14ac:dyDescent="0.3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1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2">
        <f t="shared" si="360"/>
        <v>539.29999999999995</v>
      </c>
    </row>
    <row r="11586" spans="1:14" ht="14.25" customHeight="1" x14ac:dyDescent="0.3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1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2">
        <f t="shared" ref="N11586:N11649" si="362">D11586-F11586</f>
        <v>117.48</v>
      </c>
    </row>
    <row r="11587" spans="1:14" ht="14.25" customHeight="1" x14ac:dyDescent="0.3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3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2">
        <f t="shared" si="362"/>
        <v>2938.3892999999998</v>
      </c>
    </row>
    <row r="11588" spans="1:14" ht="14.25" customHeight="1" x14ac:dyDescent="0.3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3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2">
        <f t="shared" si="362"/>
        <v>669.88740000000007</v>
      </c>
    </row>
    <row r="11589" spans="1:14" ht="14.25" customHeight="1" x14ac:dyDescent="0.3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3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2">
        <f t="shared" si="362"/>
        <v>3113.9988000000003</v>
      </c>
    </row>
    <row r="11590" spans="1:14" ht="14.25" customHeight="1" x14ac:dyDescent="0.3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3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2">
        <f t="shared" si="362"/>
        <v>1712.6904</v>
      </c>
    </row>
    <row r="11591" spans="1:14" ht="14.25" customHeight="1" x14ac:dyDescent="0.3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3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2">
        <f t="shared" si="362"/>
        <v>394.71</v>
      </c>
    </row>
    <row r="11592" spans="1:14" ht="14.25" customHeight="1" x14ac:dyDescent="0.3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3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2">
        <f t="shared" si="362"/>
        <v>875.50499999999988</v>
      </c>
    </row>
    <row r="11593" spans="1:14" ht="14.25" customHeight="1" x14ac:dyDescent="0.3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3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2">
        <f t="shared" si="362"/>
        <v>2165.1979999999999</v>
      </c>
    </row>
    <row r="11594" spans="1:14" ht="14.25" customHeight="1" x14ac:dyDescent="0.3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3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2">
        <f t="shared" si="362"/>
        <v>1106.7525000000001</v>
      </c>
    </row>
    <row r="11595" spans="1:14" ht="14.25" customHeight="1" x14ac:dyDescent="0.3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3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2">
        <f t="shared" si="362"/>
        <v>2436.75</v>
      </c>
    </row>
    <row r="11596" spans="1:14" ht="14.25" customHeight="1" x14ac:dyDescent="0.3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3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2">
        <f t="shared" si="362"/>
        <v>2089.1572000000001</v>
      </c>
    </row>
    <row r="11597" spans="1:14" ht="14.25" customHeight="1" x14ac:dyDescent="0.3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3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2">
        <f t="shared" si="362"/>
        <v>3784.5625</v>
      </c>
    </row>
    <row r="11598" spans="1:14" ht="14.25" customHeight="1" x14ac:dyDescent="0.3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3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2">
        <f t="shared" si="362"/>
        <v>3484.9386</v>
      </c>
    </row>
    <row r="11599" spans="1:14" ht="14.25" customHeight="1" x14ac:dyDescent="0.3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3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2">
        <f t="shared" si="362"/>
        <v>3642.1694000000002</v>
      </c>
    </row>
    <row r="11600" spans="1:14" ht="14.25" customHeight="1" x14ac:dyDescent="0.3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3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2">
        <f t="shared" si="362"/>
        <v>699.96550000000002</v>
      </c>
    </row>
    <row r="11601" spans="1:14" ht="14.25" customHeight="1" x14ac:dyDescent="0.3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3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2">
        <f t="shared" si="362"/>
        <v>493.9248</v>
      </c>
    </row>
    <row r="11602" spans="1:14" ht="14.25" customHeight="1" x14ac:dyDescent="0.3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3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2">
        <f t="shared" si="362"/>
        <v>2128.9093000000003</v>
      </c>
    </row>
    <row r="11603" spans="1:14" ht="14.25" customHeight="1" x14ac:dyDescent="0.3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3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2">
        <f t="shared" si="362"/>
        <v>1103.7575999999999</v>
      </c>
    </row>
    <row r="11604" spans="1:14" ht="14.25" customHeight="1" x14ac:dyDescent="0.3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3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2">
        <f t="shared" si="362"/>
        <v>2035.5581999999999</v>
      </c>
    </row>
    <row r="11605" spans="1:14" ht="14.25" customHeight="1" x14ac:dyDescent="0.3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3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2">
        <f t="shared" si="362"/>
        <v>2621.759</v>
      </c>
    </row>
    <row r="11606" spans="1:14" ht="14.25" customHeight="1" x14ac:dyDescent="0.3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3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2">
        <f t="shared" si="362"/>
        <v>1060.8364000000001</v>
      </c>
    </row>
    <row r="11607" spans="1:14" ht="14.25" customHeight="1" x14ac:dyDescent="0.3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3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2">
        <f t="shared" si="362"/>
        <v>641.88599999999997</v>
      </c>
    </row>
    <row r="11608" spans="1:14" ht="14.25" customHeight="1" x14ac:dyDescent="0.3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3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2">
        <f t="shared" si="362"/>
        <v>2606.2984000000001</v>
      </c>
    </row>
    <row r="11609" spans="1:14" ht="14.25" customHeight="1" x14ac:dyDescent="0.3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3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2">
        <f t="shared" si="362"/>
        <v>2667.652</v>
      </c>
    </row>
    <row r="11610" spans="1:14" ht="14.25" customHeight="1" x14ac:dyDescent="0.3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3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2">
        <f t="shared" si="362"/>
        <v>161.0829</v>
      </c>
    </row>
    <row r="11611" spans="1:14" ht="14.25" customHeight="1" x14ac:dyDescent="0.3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3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2">
        <f t="shared" si="362"/>
        <v>2313.7731000000003</v>
      </c>
    </row>
    <row r="11612" spans="1:14" ht="14.25" customHeight="1" x14ac:dyDescent="0.3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3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2">
        <f t="shared" si="362"/>
        <v>1728.0575999999999</v>
      </c>
    </row>
    <row r="11613" spans="1:14" ht="14.25" customHeight="1" x14ac:dyDescent="0.3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3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2">
        <f t="shared" si="362"/>
        <v>754.61099999999999</v>
      </c>
    </row>
    <row r="11614" spans="1:14" ht="14.25" customHeight="1" x14ac:dyDescent="0.3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3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2">
        <f t="shared" si="362"/>
        <v>444.52</v>
      </c>
    </row>
    <row r="11615" spans="1:14" ht="14.25" customHeight="1" x14ac:dyDescent="0.3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3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2">
        <f t="shared" si="362"/>
        <v>735.39359999999999</v>
      </c>
    </row>
    <row r="11616" spans="1:14" ht="14.25" customHeight="1" x14ac:dyDescent="0.3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3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2">
        <f t="shared" si="362"/>
        <v>1935.7561000000001</v>
      </c>
    </row>
    <row r="11617" spans="1:14" ht="14.25" customHeight="1" x14ac:dyDescent="0.3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3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2">
        <f t="shared" si="362"/>
        <v>2590.9920000000002</v>
      </c>
    </row>
    <row r="11618" spans="1:14" ht="14.25" customHeight="1" x14ac:dyDescent="0.3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3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2">
        <f t="shared" si="362"/>
        <v>3189.9790000000003</v>
      </c>
    </row>
    <row r="11619" spans="1:14" ht="14.25" customHeight="1" x14ac:dyDescent="0.3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3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2">
        <f t="shared" si="362"/>
        <v>1033.4639999999999</v>
      </c>
    </row>
    <row r="11620" spans="1:14" ht="14.25" customHeight="1" x14ac:dyDescent="0.3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3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2">
        <f t="shared" si="362"/>
        <v>2969.0745999999999</v>
      </c>
    </row>
    <row r="11621" spans="1:14" ht="14.25" customHeight="1" x14ac:dyDescent="0.3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3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2">
        <f t="shared" si="362"/>
        <v>1495.7028</v>
      </c>
    </row>
    <row r="11622" spans="1:14" ht="14.25" customHeight="1" x14ac:dyDescent="0.3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3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2">
        <f t="shared" si="362"/>
        <v>791.06409999999994</v>
      </c>
    </row>
    <row r="11623" spans="1:14" ht="14.25" customHeight="1" x14ac:dyDescent="0.3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3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2">
        <f t="shared" si="362"/>
        <v>437.82240000000002</v>
      </c>
    </row>
    <row r="11624" spans="1:14" ht="14.25" customHeight="1" x14ac:dyDescent="0.3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3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2">
        <f t="shared" si="362"/>
        <v>2989.5205999999998</v>
      </c>
    </row>
    <row r="11625" spans="1:14" ht="14.25" customHeight="1" x14ac:dyDescent="0.3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3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2">
        <f t="shared" si="362"/>
        <v>2587.8614000000002</v>
      </c>
    </row>
    <row r="11626" spans="1:14" ht="14.25" customHeight="1" x14ac:dyDescent="0.3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3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2">
        <f t="shared" si="362"/>
        <v>3650.8762999999999</v>
      </c>
    </row>
    <row r="11627" spans="1:14" ht="14.25" customHeight="1" x14ac:dyDescent="0.3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3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2">
        <f t="shared" si="362"/>
        <v>1888.1649000000002</v>
      </c>
    </row>
    <row r="11628" spans="1:14" ht="14.25" customHeight="1" x14ac:dyDescent="0.3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3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2">
        <f t="shared" si="362"/>
        <v>848.99700000000007</v>
      </c>
    </row>
    <row r="11629" spans="1:14" ht="14.25" customHeight="1" x14ac:dyDescent="0.3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3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2">
        <f t="shared" si="362"/>
        <v>492.07859999999999</v>
      </c>
    </row>
    <row r="11630" spans="1:14" ht="14.25" customHeight="1" x14ac:dyDescent="0.3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3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2">
        <f t="shared" si="362"/>
        <v>53.646599999999999</v>
      </c>
    </row>
    <row r="11631" spans="1:14" ht="14.25" customHeight="1" x14ac:dyDescent="0.3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3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2">
        <f t="shared" si="362"/>
        <v>359.274</v>
      </c>
    </row>
    <row r="11632" spans="1:14" ht="14.25" customHeight="1" x14ac:dyDescent="0.3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3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2">
        <f t="shared" si="362"/>
        <v>2351.6719999999996</v>
      </c>
    </row>
    <row r="11633" spans="1:14" ht="14.25" customHeight="1" x14ac:dyDescent="0.3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3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2">
        <f t="shared" si="362"/>
        <v>2781.7664000000004</v>
      </c>
    </row>
    <row r="11634" spans="1:14" ht="14.25" customHeight="1" x14ac:dyDescent="0.3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3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2">
        <f t="shared" si="362"/>
        <v>919.95839999999998</v>
      </c>
    </row>
    <row r="11635" spans="1:14" ht="14.25" customHeight="1" x14ac:dyDescent="0.3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3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2">
        <f t="shared" si="362"/>
        <v>2077.3896</v>
      </c>
    </row>
    <row r="11636" spans="1:14" ht="14.25" customHeight="1" x14ac:dyDescent="0.3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3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2">
        <f t="shared" si="362"/>
        <v>623.12879999999996</v>
      </c>
    </row>
    <row r="11637" spans="1:14" ht="14.25" customHeight="1" x14ac:dyDescent="0.3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3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2">
        <f t="shared" si="362"/>
        <v>1030.7154</v>
      </c>
    </row>
    <row r="11638" spans="1:14" ht="14.25" customHeight="1" x14ac:dyDescent="0.3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3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2">
        <f t="shared" si="362"/>
        <v>754.97309999999993</v>
      </c>
    </row>
    <row r="11639" spans="1:14" ht="14.25" customHeight="1" x14ac:dyDescent="0.3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3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2">
        <f t="shared" si="362"/>
        <v>176.74</v>
      </c>
    </row>
    <row r="11640" spans="1:14" ht="14.25" customHeight="1" x14ac:dyDescent="0.3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3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2">
        <f t="shared" si="362"/>
        <v>588.50400000000013</v>
      </c>
    </row>
    <row r="11641" spans="1:14" ht="14.25" customHeight="1" x14ac:dyDescent="0.3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3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2">
        <f t="shared" si="362"/>
        <v>1930.36</v>
      </c>
    </row>
    <row r="11642" spans="1:14" ht="14.25" customHeight="1" x14ac:dyDescent="0.3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3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2">
        <f t="shared" si="362"/>
        <v>1314.6840000000002</v>
      </c>
    </row>
    <row r="11643" spans="1:14" ht="14.25" customHeight="1" x14ac:dyDescent="0.3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3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2">
        <f t="shared" si="362"/>
        <v>889.0145</v>
      </c>
    </row>
    <row r="11644" spans="1:14" ht="14.25" customHeight="1" x14ac:dyDescent="0.3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3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2">
        <f t="shared" si="362"/>
        <v>2202.6060000000002</v>
      </c>
    </row>
    <row r="11645" spans="1:14" ht="14.25" customHeight="1" x14ac:dyDescent="0.3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3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2">
        <f t="shared" si="362"/>
        <v>995.6169000000001</v>
      </c>
    </row>
    <row r="11646" spans="1:14" ht="14.25" customHeight="1" x14ac:dyDescent="0.3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3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2">
        <f t="shared" si="362"/>
        <v>3883.8319999999999</v>
      </c>
    </row>
    <row r="11647" spans="1:14" ht="14.25" customHeight="1" x14ac:dyDescent="0.3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3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2">
        <f t="shared" si="362"/>
        <v>3204.2557999999999</v>
      </c>
    </row>
    <row r="11648" spans="1:14" ht="14.25" customHeight="1" x14ac:dyDescent="0.3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3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2">
        <f t="shared" si="362"/>
        <v>4288.8468000000003</v>
      </c>
    </row>
    <row r="11649" spans="1:14" ht="14.25" customHeight="1" x14ac:dyDescent="0.3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3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2">
        <f t="shared" si="362"/>
        <v>2689.8204999999998</v>
      </c>
    </row>
    <row r="11650" spans="1:14" ht="14.25" customHeight="1" x14ac:dyDescent="0.3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3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2">
        <f t="shared" ref="N11650:N11713" si="364">D11650-F11650</f>
        <v>2499.4178000000002</v>
      </c>
    </row>
    <row r="11651" spans="1:14" ht="14.25" customHeight="1" x14ac:dyDescent="0.3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5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2">
        <f t="shared" si="364"/>
        <v>641.69700000000012</v>
      </c>
    </row>
    <row r="11652" spans="1:14" ht="14.25" customHeight="1" x14ac:dyDescent="0.3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5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2">
        <f t="shared" si="364"/>
        <v>3106.6930000000002</v>
      </c>
    </row>
    <row r="11653" spans="1:14" ht="14.25" customHeight="1" x14ac:dyDescent="0.3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5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2">
        <f t="shared" si="364"/>
        <v>879.38200000000006</v>
      </c>
    </row>
    <row r="11654" spans="1:14" ht="14.25" customHeight="1" x14ac:dyDescent="0.3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5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2">
        <f t="shared" si="364"/>
        <v>651.66399999999999</v>
      </c>
    </row>
    <row r="11655" spans="1:14" ht="14.25" customHeight="1" x14ac:dyDescent="0.3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5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2">
        <f t="shared" si="364"/>
        <v>173.9127</v>
      </c>
    </row>
    <row r="11656" spans="1:14" ht="14.25" customHeight="1" x14ac:dyDescent="0.3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5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2">
        <f t="shared" si="364"/>
        <v>1255.2436</v>
      </c>
    </row>
    <row r="11657" spans="1:14" ht="14.25" customHeight="1" x14ac:dyDescent="0.3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5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2">
        <f t="shared" si="364"/>
        <v>1053.6890000000001</v>
      </c>
    </row>
    <row r="11658" spans="1:14" ht="14.25" customHeight="1" x14ac:dyDescent="0.3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5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2">
        <f t="shared" si="364"/>
        <v>2862.2768000000001</v>
      </c>
    </row>
    <row r="11659" spans="1:14" ht="14.25" customHeight="1" x14ac:dyDescent="0.3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5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2">
        <f t="shared" si="364"/>
        <v>754.78830000000005</v>
      </c>
    </row>
    <row r="11660" spans="1:14" ht="14.25" customHeight="1" x14ac:dyDescent="0.3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5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2">
        <f t="shared" si="364"/>
        <v>2781.4784000000004</v>
      </c>
    </row>
    <row r="11661" spans="1:14" ht="14.25" customHeight="1" x14ac:dyDescent="0.3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5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2">
        <f t="shared" si="364"/>
        <v>1485.4949999999999</v>
      </c>
    </row>
    <row r="11662" spans="1:14" ht="14.25" customHeight="1" x14ac:dyDescent="0.3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5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2">
        <f t="shared" si="364"/>
        <v>3469.0623999999998</v>
      </c>
    </row>
    <row r="11663" spans="1:14" ht="14.25" customHeight="1" x14ac:dyDescent="0.3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5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2">
        <f t="shared" si="364"/>
        <v>1799.9387999999999</v>
      </c>
    </row>
    <row r="11664" spans="1:14" ht="14.25" customHeight="1" x14ac:dyDescent="0.3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5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2">
        <f t="shared" si="364"/>
        <v>2481.8837999999996</v>
      </c>
    </row>
    <row r="11665" spans="1:14" ht="14.25" customHeight="1" x14ac:dyDescent="0.3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5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2">
        <f t="shared" si="364"/>
        <v>1885.3472000000002</v>
      </c>
    </row>
    <row r="11666" spans="1:14" ht="14.25" customHeight="1" x14ac:dyDescent="0.3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5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2">
        <f t="shared" si="364"/>
        <v>3117.3371999999999</v>
      </c>
    </row>
    <row r="11667" spans="1:14" ht="14.25" customHeight="1" x14ac:dyDescent="0.3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5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2">
        <f t="shared" si="364"/>
        <v>1550.7883999999999</v>
      </c>
    </row>
    <row r="11668" spans="1:14" ht="14.25" customHeight="1" x14ac:dyDescent="0.3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5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2">
        <f t="shared" si="364"/>
        <v>1838.5554</v>
      </c>
    </row>
    <row r="11669" spans="1:14" ht="14.25" customHeight="1" x14ac:dyDescent="0.3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5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2">
        <f t="shared" si="364"/>
        <v>1973.4198000000001</v>
      </c>
    </row>
    <row r="11670" spans="1:14" ht="14.25" customHeight="1" x14ac:dyDescent="0.3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5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2">
        <f t="shared" si="364"/>
        <v>1226.7348</v>
      </c>
    </row>
    <row r="11671" spans="1:14" ht="14.25" customHeight="1" x14ac:dyDescent="0.3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5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2">
        <f t="shared" si="364"/>
        <v>1676.4745</v>
      </c>
    </row>
    <row r="11672" spans="1:14" ht="14.25" customHeight="1" x14ac:dyDescent="0.3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5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2">
        <f t="shared" si="364"/>
        <v>158.298</v>
      </c>
    </row>
    <row r="11673" spans="1:14" ht="14.25" customHeight="1" x14ac:dyDescent="0.3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5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2">
        <f t="shared" si="364"/>
        <v>3206.6849999999999</v>
      </c>
    </row>
    <row r="11674" spans="1:14" ht="14.25" customHeight="1" x14ac:dyDescent="0.3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5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2">
        <f t="shared" si="364"/>
        <v>2624.9808000000003</v>
      </c>
    </row>
    <row r="11675" spans="1:14" ht="14.25" customHeight="1" x14ac:dyDescent="0.3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5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2">
        <f t="shared" si="364"/>
        <v>859.39799999999991</v>
      </c>
    </row>
    <row r="11676" spans="1:14" ht="14.25" customHeight="1" x14ac:dyDescent="0.3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5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2">
        <f t="shared" si="364"/>
        <v>1705.3763999999999</v>
      </c>
    </row>
    <row r="11677" spans="1:14" ht="14.25" customHeight="1" x14ac:dyDescent="0.3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5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2">
        <f t="shared" si="364"/>
        <v>1254.6792</v>
      </c>
    </row>
    <row r="11678" spans="1:14" ht="14.25" customHeight="1" x14ac:dyDescent="0.3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5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2">
        <f t="shared" si="364"/>
        <v>990.92220000000009</v>
      </c>
    </row>
    <row r="11679" spans="1:14" ht="14.25" customHeight="1" x14ac:dyDescent="0.3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5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2">
        <f t="shared" si="364"/>
        <v>3449.7954</v>
      </c>
    </row>
    <row r="11680" spans="1:14" ht="14.25" customHeight="1" x14ac:dyDescent="0.3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5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2">
        <f t="shared" si="364"/>
        <v>2631.2831999999999</v>
      </c>
    </row>
    <row r="11681" spans="1:14" ht="14.25" customHeight="1" x14ac:dyDescent="0.3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5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2">
        <f t="shared" si="364"/>
        <v>3010.0823999999998</v>
      </c>
    </row>
    <row r="11682" spans="1:14" ht="14.25" customHeight="1" x14ac:dyDescent="0.3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5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2">
        <f t="shared" si="364"/>
        <v>4213.1232</v>
      </c>
    </row>
    <row r="11683" spans="1:14" ht="14.25" customHeight="1" x14ac:dyDescent="0.3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5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2">
        <f t="shared" si="364"/>
        <v>1598.6071999999999</v>
      </c>
    </row>
    <row r="11684" spans="1:14" ht="14.25" customHeight="1" x14ac:dyDescent="0.3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5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2">
        <f t="shared" si="364"/>
        <v>3111.22</v>
      </c>
    </row>
    <row r="11685" spans="1:14" ht="14.25" customHeight="1" x14ac:dyDescent="0.3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5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2">
        <f t="shared" si="364"/>
        <v>3310.1068</v>
      </c>
    </row>
    <row r="11686" spans="1:14" ht="14.25" customHeight="1" x14ac:dyDescent="0.3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5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2">
        <f t="shared" si="364"/>
        <v>2853.5731999999998</v>
      </c>
    </row>
    <row r="11687" spans="1:14" ht="14.25" customHeight="1" x14ac:dyDescent="0.3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5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2">
        <f t="shared" si="364"/>
        <v>2486.3856000000001</v>
      </c>
    </row>
    <row r="11688" spans="1:14" ht="14.25" customHeight="1" x14ac:dyDescent="0.3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5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2">
        <f t="shared" si="364"/>
        <v>2363.1216999999997</v>
      </c>
    </row>
    <row r="11689" spans="1:14" ht="14.25" customHeight="1" x14ac:dyDescent="0.3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5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2">
        <f t="shared" si="364"/>
        <v>490.07749999999999</v>
      </c>
    </row>
    <row r="11690" spans="1:14" ht="14.25" customHeight="1" x14ac:dyDescent="0.3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5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2">
        <f t="shared" si="364"/>
        <v>3021.8240000000001</v>
      </c>
    </row>
    <row r="11691" spans="1:14" ht="14.25" customHeight="1" x14ac:dyDescent="0.3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5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2">
        <f t="shared" si="364"/>
        <v>2861.1677</v>
      </c>
    </row>
    <row r="11692" spans="1:14" ht="14.25" customHeight="1" x14ac:dyDescent="0.3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5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2">
        <f t="shared" si="364"/>
        <v>383.20060000000001</v>
      </c>
    </row>
    <row r="11693" spans="1:14" ht="14.25" customHeight="1" x14ac:dyDescent="0.3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5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2">
        <f t="shared" si="364"/>
        <v>3843.8433</v>
      </c>
    </row>
    <row r="11694" spans="1:14" ht="14.25" customHeight="1" x14ac:dyDescent="0.3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5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2">
        <f t="shared" si="364"/>
        <v>1763.4090000000001</v>
      </c>
    </row>
    <row r="11695" spans="1:14" ht="14.25" customHeight="1" x14ac:dyDescent="0.3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5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2">
        <f t="shared" si="364"/>
        <v>2186.6165999999998</v>
      </c>
    </row>
    <row r="11696" spans="1:14" ht="14.25" customHeight="1" x14ac:dyDescent="0.3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5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2">
        <f t="shared" si="364"/>
        <v>2534.1896999999999</v>
      </c>
    </row>
    <row r="11697" spans="1:14" ht="14.25" customHeight="1" x14ac:dyDescent="0.3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5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2">
        <f t="shared" si="364"/>
        <v>1013.0175</v>
      </c>
    </row>
    <row r="11698" spans="1:14" ht="14.25" customHeight="1" x14ac:dyDescent="0.3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5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2">
        <f t="shared" si="364"/>
        <v>3053.9301000000005</v>
      </c>
    </row>
    <row r="11699" spans="1:14" ht="14.25" customHeight="1" x14ac:dyDescent="0.3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5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2">
        <f t="shared" si="364"/>
        <v>2139.7474999999999</v>
      </c>
    </row>
    <row r="11700" spans="1:14" ht="14.25" customHeight="1" x14ac:dyDescent="0.3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5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2">
        <f t="shared" si="364"/>
        <v>1931.6216999999999</v>
      </c>
    </row>
    <row r="11701" spans="1:14" ht="14.25" customHeight="1" x14ac:dyDescent="0.3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5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2">
        <f t="shared" si="364"/>
        <v>1132.0826999999999</v>
      </c>
    </row>
    <row r="11702" spans="1:14" ht="14.25" customHeight="1" x14ac:dyDescent="0.3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5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2">
        <f t="shared" si="364"/>
        <v>517.03920000000005</v>
      </c>
    </row>
    <row r="11703" spans="1:14" ht="14.25" customHeight="1" x14ac:dyDescent="0.3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5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2">
        <f t="shared" si="364"/>
        <v>1433.2322000000001</v>
      </c>
    </row>
    <row r="11704" spans="1:14" ht="14.25" customHeight="1" x14ac:dyDescent="0.3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5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2">
        <f t="shared" si="364"/>
        <v>599.23689999999999</v>
      </c>
    </row>
    <row r="11705" spans="1:14" ht="14.25" customHeight="1" x14ac:dyDescent="0.3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5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2">
        <f t="shared" si="364"/>
        <v>1938.5472</v>
      </c>
    </row>
    <row r="11706" spans="1:14" ht="14.25" customHeight="1" x14ac:dyDescent="0.3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5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2">
        <f t="shared" si="364"/>
        <v>3625.1071999999995</v>
      </c>
    </row>
    <row r="11707" spans="1:14" ht="14.25" customHeight="1" x14ac:dyDescent="0.3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5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2">
        <f t="shared" si="364"/>
        <v>4888.6614</v>
      </c>
    </row>
    <row r="11708" spans="1:14" ht="14.25" customHeight="1" x14ac:dyDescent="0.3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5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2">
        <f t="shared" si="364"/>
        <v>738.46559999999999</v>
      </c>
    </row>
    <row r="11709" spans="1:14" ht="14.25" customHeight="1" x14ac:dyDescent="0.3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5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2">
        <f t="shared" si="364"/>
        <v>1073.76</v>
      </c>
    </row>
    <row r="11710" spans="1:14" ht="14.25" customHeight="1" x14ac:dyDescent="0.3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5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2">
        <f t="shared" si="364"/>
        <v>3828.9301999999998</v>
      </c>
    </row>
    <row r="11711" spans="1:14" ht="14.25" customHeight="1" x14ac:dyDescent="0.3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5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2">
        <f t="shared" si="364"/>
        <v>2302.4544000000001</v>
      </c>
    </row>
    <row r="11712" spans="1:14" ht="14.25" customHeight="1" x14ac:dyDescent="0.3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5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2">
        <f t="shared" si="364"/>
        <v>2339.5944</v>
      </c>
    </row>
    <row r="11713" spans="1:14" ht="14.25" customHeight="1" x14ac:dyDescent="0.3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5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2">
        <f t="shared" si="364"/>
        <v>3790.7183999999997</v>
      </c>
    </row>
    <row r="11714" spans="1:14" ht="14.25" customHeight="1" x14ac:dyDescent="0.3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5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2">
        <f t="shared" ref="N11714:N11777" si="366">D11714-F11714</f>
        <v>3226.395</v>
      </c>
    </row>
    <row r="11715" spans="1:14" ht="14.25" customHeight="1" x14ac:dyDescent="0.3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7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2">
        <f t="shared" si="366"/>
        <v>401.71190000000001</v>
      </c>
    </row>
    <row r="11716" spans="1:14" ht="14.25" customHeight="1" x14ac:dyDescent="0.3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7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2">
        <f t="shared" si="366"/>
        <v>162.71610000000004</v>
      </c>
    </row>
    <row r="11717" spans="1:14" ht="14.25" customHeight="1" x14ac:dyDescent="0.3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7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2">
        <f t="shared" si="366"/>
        <v>1156.498</v>
      </c>
    </row>
    <row r="11718" spans="1:14" ht="14.25" customHeight="1" x14ac:dyDescent="0.3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7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2">
        <f t="shared" si="366"/>
        <v>594.02760000000001</v>
      </c>
    </row>
    <row r="11719" spans="1:14" ht="14.25" customHeight="1" x14ac:dyDescent="0.3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7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2">
        <f t="shared" si="366"/>
        <v>2979.9573</v>
      </c>
    </row>
    <row r="11720" spans="1:14" ht="14.25" customHeight="1" x14ac:dyDescent="0.3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7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2">
        <f t="shared" si="366"/>
        <v>1754.5360000000001</v>
      </c>
    </row>
    <row r="11721" spans="1:14" ht="14.25" customHeight="1" x14ac:dyDescent="0.3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7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2">
        <f t="shared" si="366"/>
        <v>1571.4178000000002</v>
      </c>
    </row>
    <row r="11722" spans="1:14" ht="14.25" customHeight="1" x14ac:dyDescent="0.3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7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2">
        <f t="shared" si="366"/>
        <v>2697.6377999999995</v>
      </c>
    </row>
    <row r="11723" spans="1:14" ht="14.25" customHeight="1" x14ac:dyDescent="0.3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7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2">
        <f t="shared" si="366"/>
        <v>2175.7563</v>
      </c>
    </row>
    <row r="11724" spans="1:14" ht="14.25" customHeight="1" x14ac:dyDescent="0.3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7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2">
        <f t="shared" si="366"/>
        <v>2077.605</v>
      </c>
    </row>
    <row r="11725" spans="1:14" ht="14.25" customHeight="1" x14ac:dyDescent="0.3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7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2">
        <f t="shared" si="366"/>
        <v>2155.9587000000001</v>
      </c>
    </row>
    <row r="11726" spans="1:14" ht="14.25" customHeight="1" x14ac:dyDescent="0.3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7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2">
        <f t="shared" si="366"/>
        <v>1261.7235000000001</v>
      </c>
    </row>
    <row r="11727" spans="1:14" ht="14.25" customHeight="1" x14ac:dyDescent="0.3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7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2">
        <f t="shared" si="366"/>
        <v>456.58799999999997</v>
      </c>
    </row>
    <row r="11728" spans="1:14" ht="14.25" customHeight="1" x14ac:dyDescent="0.3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7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2">
        <f t="shared" si="366"/>
        <v>2417.2876000000001</v>
      </c>
    </row>
    <row r="11729" spans="1:14" ht="14.25" customHeight="1" x14ac:dyDescent="0.3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7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2">
        <f t="shared" si="366"/>
        <v>1733.9332999999999</v>
      </c>
    </row>
    <row r="11730" spans="1:14" ht="14.25" customHeight="1" x14ac:dyDescent="0.3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7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2">
        <f t="shared" si="366"/>
        <v>2347.02</v>
      </c>
    </row>
    <row r="11731" spans="1:14" ht="14.25" customHeight="1" x14ac:dyDescent="0.3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7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2">
        <f t="shared" si="366"/>
        <v>1050.6188</v>
      </c>
    </row>
    <row r="11732" spans="1:14" ht="14.25" customHeight="1" x14ac:dyDescent="0.3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7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2">
        <f t="shared" si="366"/>
        <v>1088.4328</v>
      </c>
    </row>
    <row r="11733" spans="1:14" ht="14.25" customHeight="1" x14ac:dyDescent="0.3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7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2">
        <f t="shared" si="366"/>
        <v>1892.6919</v>
      </c>
    </row>
    <row r="11734" spans="1:14" ht="14.25" customHeight="1" x14ac:dyDescent="0.3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7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2">
        <f t="shared" si="366"/>
        <v>512.13120000000004</v>
      </c>
    </row>
    <row r="11735" spans="1:14" ht="14.25" customHeight="1" x14ac:dyDescent="0.3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7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2">
        <f t="shared" si="366"/>
        <v>2051.7471999999998</v>
      </c>
    </row>
    <row r="11736" spans="1:14" ht="14.25" customHeight="1" x14ac:dyDescent="0.3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7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2">
        <f t="shared" si="366"/>
        <v>2365.0515999999998</v>
      </c>
    </row>
    <row r="11737" spans="1:14" ht="14.25" customHeight="1" x14ac:dyDescent="0.3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7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2">
        <f t="shared" si="366"/>
        <v>2942.8407999999999</v>
      </c>
    </row>
    <row r="11738" spans="1:14" ht="14.25" customHeight="1" x14ac:dyDescent="0.3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7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2">
        <f t="shared" si="366"/>
        <v>720.90599999999995</v>
      </c>
    </row>
    <row r="11739" spans="1:14" ht="14.25" customHeight="1" x14ac:dyDescent="0.3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7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2">
        <f t="shared" si="366"/>
        <v>1072.5518</v>
      </c>
    </row>
    <row r="11740" spans="1:14" ht="14.25" customHeight="1" x14ac:dyDescent="0.3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7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2">
        <f t="shared" si="366"/>
        <v>2652.0007000000001</v>
      </c>
    </row>
    <row r="11741" spans="1:14" ht="14.25" customHeight="1" x14ac:dyDescent="0.3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7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2">
        <f t="shared" si="366"/>
        <v>2924.5020000000004</v>
      </c>
    </row>
    <row r="11742" spans="1:14" ht="14.25" customHeight="1" x14ac:dyDescent="0.3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7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2">
        <f t="shared" si="366"/>
        <v>3422.9364</v>
      </c>
    </row>
    <row r="11743" spans="1:14" ht="14.25" customHeight="1" x14ac:dyDescent="0.3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7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2">
        <f t="shared" si="366"/>
        <v>1516.3413999999998</v>
      </c>
    </row>
    <row r="11744" spans="1:14" ht="14.25" customHeight="1" x14ac:dyDescent="0.3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7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2">
        <f t="shared" si="366"/>
        <v>1724.7841999999998</v>
      </c>
    </row>
    <row r="11745" spans="1:14" ht="14.25" customHeight="1" x14ac:dyDescent="0.3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7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2">
        <f t="shared" si="366"/>
        <v>2157.6058000000003</v>
      </c>
    </row>
    <row r="11746" spans="1:14" ht="14.25" customHeight="1" x14ac:dyDescent="0.3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7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2">
        <f t="shared" si="366"/>
        <v>3801.2208000000001</v>
      </c>
    </row>
    <row r="11747" spans="1:14" ht="14.25" customHeight="1" x14ac:dyDescent="0.3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7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2">
        <f t="shared" si="366"/>
        <v>4355.2960000000003</v>
      </c>
    </row>
    <row r="11748" spans="1:14" ht="14.25" customHeight="1" x14ac:dyDescent="0.3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7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2">
        <f t="shared" si="366"/>
        <v>4596.2831999999999</v>
      </c>
    </row>
    <row r="11749" spans="1:14" ht="14.25" customHeight="1" x14ac:dyDescent="0.3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7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2">
        <f t="shared" si="366"/>
        <v>3704.7713999999996</v>
      </c>
    </row>
    <row r="11750" spans="1:14" ht="14.25" customHeight="1" x14ac:dyDescent="0.3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7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2">
        <f t="shared" si="366"/>
        <v>1940.5739999999998</v>
      </c>
    </row>
    <row r="11751" spans="1:14" ht="14.25" customHeight="1" x14ac:dyDescent="0.3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7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2">
        <f t="shared" si="366"/>
        <v>115.3776</v>
      </c>
    </row>
    <row r="11752" spans="1:14" ht="14.25" customHeight="1" x14ac:dyDescent="0.3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7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2">
        <f t="shared" si="366"/>
        <v>3457.2048000000004</v>
      </c>
    </row>
    <row r="11753" spans="1:14" ht="14.25" customHeight="1" x14ac:dyDescent="0.3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7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2">
        <f t="shared" si="366"/>
        <v>913.7808</v>
      </c>
    </row>
    <row r="11754" spans="1:14" ht="14.25" customHeight="1" x14ac:dyDescent="0.3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7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2">
        <f t="shared" si="366"/>
        <v>372.51760000000002</v>
      </c>
    </row>
    <row r="11755" spans="1:14" ht="14.25" customHeight="1" x14ac:dyDescent="0.3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7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2">
        <f t="shared" si="366"/>
        <v>1969.0719999999999</v>
      </c>
    </row>
    <row r="11756" spans="1:14" ht="14.25" customHeight="1" x14ac:dyDescent="0.3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7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2">
        <f t="shared" si="366"/>
        <v>2510.9369999999999</v>
      </c>
    </row>
    <row r="11757" spans="1:14" ht="14.25" customHeight="1" x14ac:dyDescent="0.3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7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2">
        <f t="shared" si="366"/>
        <v>2898.1614</v>
      </c>
    </row>
    <row r="11758" spans="1:14" ht="14.25" customHeight="1" x14ac:dyDescent="0.3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7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2">
        <f t="shared" si="366"/>
        <v>1454.7840999999999</v>
      </c>
    </row>
    <row r="11759" spans="1:14" ht="14.25" customHeight="1" x14ac:dyDescent="0.3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7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2">
        <f t="shared" si="366"/>
        <v>1640.4695999999999</v>
      </c>
    </row>
    <row r="11760" spans="1:14" ht="14.25" customHeight="1" x14ac:dyDescent="0.3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7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2">
        <f t="shared" si="366"/>
        <v>2527.8696</v>
      </c>
    </row>
    <row r="11761" spans="1:14" ht="14.25" customHeight="1" x14ac:dyDescent="0.3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7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2">
        <f t="shared" si="366"/>
        <v>2058.0504000000001</v>
      </c>
    </row>
    <row r="11762" spans="1:14" ht="14.25" customHeight="1" x14ac:dyDescent="0.3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7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2">
        <f t="shared" si="366"/>
        <v>2495.7614999999996</v>
      </c>
    </row>
    <row r="11763" spans="1:14" ht="14.25" customHeight="1" x14ac:dyDescent="0.3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7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2">
        <f t="shared" si="366"/>
        <v>2887.5840000000003</v>
      </c>
    </row>
    <row r="11764" spans="1:14" ht="14.25" customHeight="1" x14ac:dyDescent="0.3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7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2">
        <f t="shared" si="366"/>
        <v>3251.9549999999999</v>
      </c>
    </row>
    <row r="11765" spans="1:14" ht="14.25" customHeight="1" x14ac:dyDescent="0.3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7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2">
        <f t="shared" si="366"/>
        <v>1522.1475</v>
      </c>
    </row>
    <row r="11766" spans="1:14" ht="14.25" customHeight="1" x14ac:dyDescent="0.3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7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2">
        <f t="shared" si="366"/>
        <v>509.1755</v>
      </c>
    </row>
    <row r="11767" spans="1:14" ht="14.25" customHeight="1" x14ac:dyDescent="0.3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7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2">
        <f t="shared" si="366"/>
        <v>865.2405</v>
      </c>
    </row>
    <row r="11768" spans="1:14" ht="14.25" customHeight="1" x14ac:dyDescent="0.3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7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2">
        <f t="shared" si="366"/>
        <v>1344.7224000000001</v>
      </c>
    </row>
    <row r="11769" spans="1:14" ht="14.25" customHeight="1" x14ac:dyDescent="0.3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7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2">
        <f t="shared" si="366"/>
        <v>948.76319999999987</v>
      </c>
    </row>
    <row r="11770" spans="1:14" ht="14.25" customHeight="1" x14ac:dyDescent="0.3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7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2">
        <f t="shared" si="366"/>
        <v>2449.6835999999998</v>
      </c>
    </row>
    <row r="11771" spans="1:14" ht="14.25" customHeight="1" x14ac:dyDescent="0.3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7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2">
        <f t="shared" si="366"/>
        <v>1370.6679999999999</v>
      </c>
    </row>
    <row r="11772" spans="1:14" ht="14.25" customHeight="1" x14ac:dyDescent="0.3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7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2">
        <f t="shared" si="366"/>
        <v>423.90600000000006</v>
      </c>
    </row>
    <row r="11773" spans="1:14" ht="14.25" customHeight="1" x14ac:dyDescent="0.3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7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2">
        <f t="shared" si="366"/>
        <v>612.92399999999998</v>
      </c>
    </row>
    <row r="11774" spans="1:14" ht="14.25" customHeight="1" x14ac:dyDescent="0.3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7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2">
        <f t="shared" si="366"/>
        <v>2437.4488000000001</v>
      </c>
    </row>
    <row r="11775" spans="1:14" ht="14.25" customHeight="1" x14ac:dyDescent="0.3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7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2">
        <f t="shared" si="366"/>
        <v>2070.2629999999999</v>
      </c>
    </row>
    <row r="11776" spans="1:14" ht="14.25" customHeight="1" x14ac:dyDescent="0.3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7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2">
        <f t="shared" si="366"/>
        <v>1295.6868999999999</v>
      </c>
    </row>
    <row r="11777" spans="1:14" ht="14.25" customHeight="1" x14ac:dyDescent="0.3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7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2">
        <f t="shared" si="366"/>
        <v>1233.6350000000002</v>
      </c>
    </row>
    <row r="11778" spans="1:14" ht="14.25" customHeight="1" x14ac:dyDescent="0.3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7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2">
        <f t="shared" ref="N11778:N11841" si="368">D11778-F11778</f>
        <v>2442.0526</v>
      </c>
    </row>
    <row r="11779" spans="1:14" ht="14.25" customHeight="1" x14ac:dyDescent="0.3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9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2">
        <f t="shared" si="368"/>
        <v>2378.8380000000002</v>
      </c>
    </row>
    <row r="11780" spans="1:14" ht="14.25" customHeight="1" x14ac:dyDescent="0.3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9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2">
        <f t="shared" si="368"/>
        <v>1623.9739999999999</v>
      </c>
    </row>
    <row r="11781" spans="1:14" ht="14.25" customHeight="1" x14ac:dyDescent="0.3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9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2">
        <f t="shared" si="368"/>
        <v>3175.7496000000001</v>
      </c>
    </row>
    <row r="11782" spans="1:14" ht="14.25" customHeight="1" x14ac:dyDescent="0.3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9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2">
        <f t="shared" si="368"/>
        <v>3166.17</v>
      </c>
    </row>
    <row r="11783" spans="1:14" ht="14.25" customHeight="1" x14ac:dyDescent="0.3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9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2">
        <f t="shared" si="368"/>
        <v>2965.8720000000003</v>
      </c>
    </row>
    <row r="11784" spans="1:14" ht="14.25" customHeight="1" x14ac:dyDescent="0.3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9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2">
        <f t="shared" si="368"/>
        <v>81.0304</v>
      </c>
    </row>
    <row r="11785" spans="1:14" ht="14.25" customHeight="1" x14ac:dyDescent="0.3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9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2">
        <f t="shared" si="368"/>
        <v>3258.5301999999997</v>
      </c>
    </row>
    <row r="11786" spans="1:14" ht="14.25" customHeight="1" x14ac:dyDescent="0.3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9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2">
        <f t="shared" si="368"/>
        <v>2144.7385000000004</v>
      </c>
    </row>
    <row r="11787" spans="1:14" ht="14.25" customHeight="1" x14ac:dyDescent="0.3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9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2">
        <f t="shared" si="368"/>
        <v>849.375</v>
      </c>
    </row>
    <row r="11788" spans="1:14" ht="14.25" customHeight="1" x14ac:dyDescent="0.3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9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2">
        <f t="shared" si="368"/>
        <v>1111.1120000000001</v>
      </c>
    </row>
    <row r="11789" spans="1:14" ht="14.25" customHeight="1" x14ac:dyDescent="0.3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9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2">
        <f t="shared" si="368"/>
        <v>1655.8619999999999</v>
      </c>
    </row>
    <row r="11790" spans="1:14" ht="14.25" customHeight="1" x14ac:dyDescent="0.3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9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2">
        <f t="shared" si="368"/>
        <v>498.54000000000008</v>
      </c>
    </row>
    <row r="11791" spans="1:14" ht="14.25" customHeight="1" x14ac:dyDescent="0.3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9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2">
        <f t="shared" si="368"/>
        <v>1974.15</v>
      </c>
    </row>
    <row r="11792" spans="1:14" ht="14.25" customHeight="1" x14ac:dyDescent="0.3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9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2">
        <f t="shared" si="368"/>
        <v>3857.4475000000002</v>
      </c>
    </row>
    <row r="11793" spans="1:14" ht="14.25" customHeight="1" x14ac:dyDescent="0.3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9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2">
        <f t="shared" si="368"/>
        <v>1385.692</v>
      </c>
    </row>
    <row r="11794" spans="1:14" ht="14.25" customHeight="1" x14ac:dyDescent="0.3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9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2">
        <f t="shared" si="368"/>
        <v>397.89</v>
      </c>
    </row>
    <row r="11795" spans="1:14" ht="14.25" customHeight="1" x14ac:dyDescent="0.3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9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2">
        <f t="shared" si="368"/>
        <v>2522.1285000000003</v>
      </c>
    </row>
    <row r="11796" spans="1:14" ht="14.25" customHeight="1" x14ac:dyDescent="0.3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9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2">
        <f t="shared" si="368"/>
        <v>757.28489999999999</v>
      </c>
    </row>
    <row r="11797" spans="1:14" ht="14.25" customHeight="1" x14ac:dyDescent="0.3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9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2">
        <f t="shared" si="368"/>
        <v>400.86720000000003</v>
      </c>
    </row>
    <row r="11798" spans="1:14" ht="14.25" customHeight="1" x14ac:dyDescent="0.3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9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2">
        <f t="shared" si="368"/>
        <v>1407.8006</v>
      </c>
    </row>
    <row r="11799" spans="1:14" ht="14.25" customHeight="1" x14ac:dyDescent="0.3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9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2">
        <f t="shared" si="368"/>
        <v>4702.6764000000003</v>
      </c>
    </row>
    <row r="11800" spans="1:14" ht="14.25" customHeight="1" x14ac:dyDescent="0.3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9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2">
        <f t="shared" si="368"/>
        <v>2710.038</v>
      </c>
    </row>
    <row r="11801" spans="1:14" ht="14.25" customHeight="1" x14ac:dyDescent="0.3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9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2">
        <f t="shared" si="368"/>
        <v>2036.5129000000002</v>
      </c>
    </row>
    <row r="11802" spans="1:14" ht="14.25" customHeight="1" x14ac:dyDescent="0.3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9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2">
        <f t="shared" si="368"/>
        <v>1388.6243999999999</v>
      </c>
    </row>
    <row r="11803" spans="1:14" ht="14.25" customHeight="1" x14ac:dyDescent="0.3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9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2">
        <f t="shared" si="368"/>
        <v>1608.9079999999999</v>
      </c>
    </row>
    <row r="11804" spans="1:14" ht="14.25" customHeight="1" x14ac:dyDescent="0.3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9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2">
        <f t="shared" si="368"/>
        <v>111.054</v>
      </c>
    </row>
    <row r="11805" spans="1:14" ht="14.25" customHeight="1" x14ac:dyDescent="0.3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9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2">
        <f t="shared" si="368"/>
        <v>2896.0160000000001</v>
      </c>
    </row>
    <row r="11806" spans="1:14" ht="14.25" customHeight="1" x14ac:dyDescent="0.3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9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2">
        <f t="shared" si="368"/>
        <v>364.72119999999995</v>
      </c>
    </row>
    <row r="11807" spans="1:14" ht="14.25" customHeight="1" x14ac:dyDescent="0.3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9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2">
        <f t="shared" si="368"/>
        <v>2061.7584000000002</v>
      </c>
    </row>
    <row r="11808" spans="1:14" ht="14.25" customHeight="1" x14ac:dyDescent="0.3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9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2">
        <f t="shared" si="368"/>
        <v>2556.6495999999997</v>
      </c>
    </row>
    <row r="11809" spans="1:14" ht="14.25" customHeight="1" x14ac:dyDescent="0.3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9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2">
        <f t="shared" si="368"/>
        <v>84.458399999999997</v>
      </c>
    </row>
    <row r="11810" spans="1:14" ht="14.25" customHeight="1" x14ac:dyDescent="0.3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9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2">
        <f t="shared" si="368"/>
        <v>3578.0292999999997</v>
      </c>
    </row>
    <row r="11811" spans="1:14" ht="14.25" customHeight="1" x14ac:dyDescent="0.3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9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2">
        <f t="shared" si="368"/>
        <v>1216.9695999999999</v>
      </c>
    </row>
    <row r="11812" spans="1:14" ht="14.25" customHeight="1" x14ac:dyDescent="0.3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9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2">
        <f t="shared" si="368"/>
        <v>411.42399999999998</v>
      </c>
    </row>
    <row r="11813" spans="1:14" ht="14.25" customHeight="1" x14ac:dyDescent="0.3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9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2">
        <f t="shared" si="368"/>
        <v>3900.7150000000001</v>
      </c>
    </row>
    <row r="11814" spans="1:14" ht="14.25" customHeight="1" x14ac:dyDescent="0.3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9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2">
        <f t="shared" si="368"/>
        <v>447.62210000000005</v>
      </c>
    </row>
    <row r="11815" spans="1:14" ht="14.25" customHeight="1" x14ac:dyDescent="0.3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9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2">
        <f t="shared" si="368"/>
        <v>188.93799999999999</v>
      </c>
    </row>
    <row r="11816" spans="1:14" ht="14.25" customHeight="1" x14ac:dyDescent="0.3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9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2">
        <f t="shared" si="368"/>
        <v>1640.587</v>
      </c>
    </row>
    <row r="11817" spans="1:14" ht="14.25" customHeight="1" x14ac:dyDescent="0.3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9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2">
        <f t="shared" si="368"/>
        <v>611.36969999999997</v>
      </c>
    </row>
    <row r="11818" spans="1:14" ht="14.25" customHeight="1" x14ac:dyDescent="0.3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9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2">
        <f t="shared" si="368"/>
        <v>2555.2123999999999</v>
      </c>
    </row>
    <row r="11819" spans="1:14" ht="14.25" customHeight="1" x14ac:dyDescent="0.3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9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2">
        <f t="shared" si="368"/>
        <v>77.01509999999999</v>
      </c>
    </row>
    <row r="11820" spans="1:14" ht="14.25" customHeight="1" x14ac:dyDescent="0.3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9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2">
        <f t="shared" si="368"/>
        <v>207.01330000000002</v>
      </c>
    </row>
    <row r="11821" spans="1:14" ht="14.25" customHeight="1" x14ac:dyDescent="0.3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9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2">
        <f t="shared" si="368"/>
        <v>2969.9939000000004</v>
      </c>
    </row>
    <row r="11822" spans="1:14" ht="14.25" customHeight="1" x14ac:dyDescent="0.3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9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2">
        <f t="shared" si="368"/>
        <v>930.58939999999996</v>
      </c>
    </row>
    <row r="11823" spans="1:14" ht="14.25" customHeight="1" x14ac:dyDescent="0.3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9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2">
        <f t="shared" si="368"/>
        <v>3836.1287999999995</v>
      </c>
    </row>
    <row r="11824" spans="1:14" ht="14.25" customHeight="1" x14ac:dyDescent="0.3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9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2">
        <f t="shared" si="368"/>
        <v>1527.0958000000001</v>
      </c>
    </row>
    <row r="11825" spans="1:14" ht="14.25" customHeight="1" x14ac:dyDescent="0.3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9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2">
        <f t="shared" si="368"/>
        <v>424.25279999999998</v>
      </c>
    </row>
    <row r="11826" spans="1:14" ht="14.25" customHeight="1" x14ac:dyDescent="0.3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9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2">
        <f t="shared" si="368"/>
        <v>116.96299999999999</v>
      </c>
    </row>
    <row r="11827" spans="1:14" ht="14.25" customHeight="1" x14ac:dyDescent="0.3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9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2">
        <f t="shared" si="368"/>
        <v>757.13580000000002</v>
      </c>
    </row>
    <row r="11828" spans="1:14" ht="14.25" customHeight="1" x14ac:dyDescent="0.3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9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2">
        <f t="shared" si="368"/>
        <v>2130.7264</v>
      </c>
    </row>
    <row r="11829" spans="1:14" ht="14.25" customHeight="1" x14ac:dyDescent="0.3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9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2">
        <f t="shared" si="368"/>
        <v>82.934200000000004</v>
      </c>
    </row>
    <row r="11830" spans="1:14" ht="14.25" customHeight="1" x14ac:dyDescent="0.3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9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2">
        <f t="shared" si="368"/>
        <v>2004.2523999999999</v>
      </c>
    </row>
    <row r="11831" spans="1:14" ht="14.25" customHeight="1" x14ac:dyDescent="0.3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9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2">
        <f t="shared" si="368"/>
        <v>1422.6508000000001</v>
      </c>
    </row>
    <row r="11832" spans="1:14" ht="14.25" customHeight="1" x14ac:dyDescent="0.3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9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2">
        <f t="shared" si="368"/>
        <v>2011.75</v>
      </c>
    </row>
    <row r="11833" spans="1:14" ht="14.25" customHeight="1" x14ac:dyDescent="0.3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9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2">
        <f t="shared" si="368"/>
        <v>1104.7280000000001</v>
      </c>
    </row>
    <row r="11834" spans="1:14" ht="14.25" customHeight="1" x14ac:dyDescent="0.3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9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2">
        <f t="shared" si="368"/>
        <v>1615.3920000000001</v>
      </c>
    </row>
    <row r="11835" spans="1:14" ht="14.25" customHeight="1" x14ac:dyDescent="0.3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9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2">
        <f t="shared" si="368"/>
        <v>650.62799999999993</v>
      </c>
    </row>
    <row r="11836" spans="1:14" ht="14.25" customHeight="1" x14ac:dyDescent="0.3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9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2">
        <f t="shared" si="368"/>
        <v>654.14179999999999</v>
      </c>
    </row>
    <row r="11837" spans="1:14" ht="14.25" customHeight="1" x14ac:dyDescent="0.3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9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2">
        <f t="shared" si="368"/>
        <v>2410.6518000000001</v>
      </c>
    </row>
    <row r="11838" spans="1:14" ht="14.25" customHeight="1" x14ac:dyDescent="0.3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9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2">
        <f t="shared" si="368"/>
        <v>1147.8204000000001</v>
      </c>
    </row>
    <row r="11839" spans="1:14" ht="14.25" customHeight="1" x14ac:dyDescent="0.3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9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2">
        <f t="shared" si="368"/>
        <v>381.56799999999998</v>
      </c>
    </row>
    <row r="11840" spans="1:14" ht="14.25" customHeight="1" x14ac:dyDescent="0.3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9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2">
        <f t="shared" si="368"/>
        <v>1228.58</v>
      </c>
    </row>
    <row r="11841" spans="1:14" ht="14.25" customHeight="1" x14ac:dyDescent="0.3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9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2">
        <f t="shared" si="368"/>
        <v>938.85760000000005</v>
      </c>
    </row>
    <row r="11842" spans="1:14" ht="14.25" customHeight="1" x14ac:dyDescent="0.3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9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2">
        <f t="shared" ref="N11842:N11905" si="370">D11842-F11842</f>
        <v>3329.2921999999999</v>
      </c>
    </row>
    <row r="11843" spans="1:14" ht="14.25" customHeight="1" x14ac:dyDescent="0.3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1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2">
        <f t="shared" si="370"/>
        <v>129.61099999999999</v>
      </c>
    </row>
    <row r="11844" spans="1:14" ht="14.25" customHeight="1" x14ac:dyDescent="0.3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1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2">
        <f t="shared" si="370"/>
        <v>1734.8282000000002</v>
      </c>
    </row>
    <row r="11845" spans="1:14" ht="14.25" customHeight="1" x14ac:dyDescent="0.3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1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2">
        <f t="shared" si="370"/>
        <v>1866.9441000000002</v>
      </c>
    </row>
    <row r="11846" spans="1:14" ht="14.25" customHeight="1" x14ac:dyDescent="0.3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1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2">
        <f t="shared" si="370"/>
        <v>3294.7087999999999</v>
      </c>
    </row>
    <row r="11847" spans="1:14" ht="14.25" customHeight="1" x14ac:dyDescent="0.3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1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2">
        <f t="shared" si="370"/>
        <v>609.06939999999997</v>
      </c>
    </row>
    <row r="11848" spans="1:14" ht="14.25" customHeight="1" x14ac:dyDescent="0.3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1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2">
        <f t="shared" si="370"/>
        <v>2414.1932000000002</v>
      </c>
    </row>
    <row r="11849" spans="1:14" ht="14.25" customHeight="1" x14ac:dyDescent="0.3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1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2">
        <f t="shared" si="370"/>
        <v>687.17880000000002</v>
      </c>
    </row>
    <row r="11850" spans="1:14" ht="14.25" customHeight="1" x14ac:dyDescent="0.3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1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2">
        <f t="shared" si="370"/>
        <v>2229.8159999999998</v>
      </c>
    </row>
    <row r="11851" spans="1:14" ht="14.25" customHeight="1" x14ac:dyDescent="0.3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1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2">
        <f t="shared" si="370"/>
        <v>1438.1031</v>
      </c>
    </row>
    <row r="11852" spans="1:14" ht="14.25" customHeight="1" x14ac:dyDescent="0.3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1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2">
        <f t="shared" si="370"/>
        <v>412.89600000000002</v>
      </c>
    </row>
    <row r="11853" spans="1:14" ht="14.25" customHeight="1" x14ac:dyDescent="0.3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1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2">
        <f t="shared" si="370"/>
        <v>1425.3321000000001</v>
      </c>
    </row>
    <row r="11854" spans="1:14" ht="14.25" customHeight="1" x14ac:dyDescent="0.3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1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2">
        <f t="shared" si="370"/>
        <v>1486.5857999999998</v>
      </c>
    </row>
    <row r="11855" spans="1:14" ht="14.25" customHeight="1" x14ac:dyDescent="0.3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1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2">
        <f t="shared" si="370"/>
        <v>1231.1898000000001</v>
      </c>
    </row>
    <row r="11856" spans="1:14" ht="14.25" customHeight="1" x14ac:dyDescent="0.3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1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2">
        <f t="shared" si="370"/>
        <v>1195.6255999999998</v>
      </c>
    </row>
    <row r="11857" spans="1:14" ht="14.25" customHeight="1" x14ac:dyDescent="0.3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1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2">
        <f t="shared" si="370"/>
        <v>935.26679999999988</v>
      </c>
    </row>
    <row r="11858" spans="1:14" ht="14.25" customHeight="1" x14ac:dyDescent="0.3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1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2">
        <f t="shared" si="370"/>
        <v>89.085900000000009</v>
      </c>
    </row>
    <row r="11859" spans="1:14" ht="14.25" customHeight="1" x14ac:dyDescent="0.3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1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2">
        <f t="shared" si="370"/>
        <v>79.497</v>
      </c>
    </row>
    <row r="11860" spans="1:14" ht="14.25" customHeight="1" x14ac:dyDescent="0.3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1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2">
        <f t="shared" si="370"/>
        <v>1853.7752</v>
      </c>
    </row>
    <row r="11861" spans="1:14" ht="14.25" customHeight="1" x14ac:dyDescent="0.3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1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2">
        <f t="shared" si="370"/>
        <v>1253.0994000000001</v>
      </c>
    </row>
    <row r="11862" spans="1:14" ht="14.25" customHeight="1" x14ac:dyDescent="0.3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1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2">
        <f t="shared" si="370"/>
        <v>876.51749999999993</v>
      </c>
    </row>
    <row r="11863" spans="1:14" ht="14.25" customHeight="1" x14ac:dyDescent="0.3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1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2">
        <f t="shared" si="370"/>
        <v>2591.3999999999996</v>
      </c>
    </row>
    <row r="11864" spans="1:14" ht="14.25" customHeight="1" x14ac:dyDescent="0.3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1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2">
        <f t="shared" si="370"/>
        <v>2341.7181</v>
      </c>
    </row>
    <row r="11865" spans="1:14" ht="14.25" customHeight="1" x14ac:dyDescent="0.3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1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2">
        <f t="shared" si="370"/>
        <v>3162.4769999999999</v>
      </c>
    </row>
    <row r="11866" spans="1:14" ht="14.25" customHeight="1" x14ac:dyDescent="0.3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1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2">
        <f t="shared" si="370"/>
        <v>3087.2651999999998</v>
      </c>
    </row>
    <row r="11867" spans="1:14" ht="14.25" customHeight="1" x14ac:dyDescent="0.3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1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2">
        <f t="shared" si="370"/>
        <v>2233.1916999999999</v>
      </c>
    </row>
    <row r="11868" spans="1:14" ht="14.25" customHeight="1" x14ac:dyDescent="0.3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1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2">
        <f t="shared" si="370"/>
        <v>511.37750000000005</v>
      </c>
    </row>
    <row r="11869" spans="1:14" ht="14.25" customHeight="1" x14ac:dyDescent="0.3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1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2">
        <f t="shared" si="370"/>
        <v>2623.7874000000002</v>
      </c>
    </row>
    <row r="11870" spans="1:14" ht="14.25" customHeight="1" x14ac:dyDescent="0.3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1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2">
        <f t="shared" si="370"/>
        <v>3290.2255999999998</v>
      </c>
    </row>
    <row r="11871" spans="1:14" ht="14.25" customHeight="1" x14ac:dyDescent="0.3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1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2">
        <f t="shared" si="370"/>
        <v>3609.9101999999998</v>
      </c>
    </row>
    <row r="11872" spans="1:14" ht="14.25" customHeight="1" x14ac:dyDescent="0.3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1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2">
        <f t="shared" si="370"/>
        <v>944.75799999999992</v>
      </c>
    </row>
    <row r="11873" spans="1:14" ht="14.25" customHeight="1" x14ac:dyDescent="0.3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1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2">
        <f t="shared" si="370"/>
        <v>1812.9775999999999</v>
      </c>
    </row>
    <row r="11874" spans="1:14" ht="14.25" customHeight="1" x14ac:dyDescent="0.3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1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2">
        <f t="shared" si="370"/>
        <v>2472.3523999999998</v>
      </c>
    </row>
    <row r="11875" spans="1:14" ht="14.25" customHeight="1" x14ac:dyDescent="0.3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1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2">
        <f t="shared" si="370"/>
        <v>1451.2546</v>
      </c>
    </row>
    <row r="11876" spans="1:14" ht="14.25" customHeight="1" x14ac:dyDescent="0.3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1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2">
        <f t="shared" si="370"/>
        <v>2345.826</v>
      </c>
    </row>
    <row r="11877" spans="1:14" ht="14.25" customHeight="1" x14ac:dyDescent="0.3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1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2">
        <f t="shared" si="370"/>
        <v>398.85559999999998</v>
      </c>
    </row>
    <row r="11878" spans="1:14" ht="14.25" customHeight="1" x14ac:dyDescent="0.3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1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2">
        <f t="shared" si="370"/>
        <v>3155.5749000000001</v>
      </c>
    </row>
    <row r="11879" spans="1:14" ht="14.25" customHeight="1" x14ac:dyDescent="0.3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1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2">
        <f t="shared" si="370"/>
        <v>2179.3308000000002</v>
      </c>
    </row>
    <row r="11880" spans="1:14" ht="14.25" customHeight="1" x14ac:dyDescent="0.3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1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2">
        <f t="shared" si="370"/>
        <v>1052.8157999999999</v>
      </c>
    </row>
    <row r="11881" spans="1:14" ht="14.25" customHeight="1" x14ac:dyDescent="0.3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1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2">
        <f t="shared" si="370"/>
        <v>2958.66</v>
      </c>
    </row>
    <row r="11882" spans="1:14" ht="14.25" customHeight="1" x14ac:dyDescent="0.3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1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2">
        <f t="shared" si="370"/>
        <v>2674.6242999999999</v>
      </c>
    </row>
    <row r="11883" spans="1:14" ht="14.25" customHeight="1" x14ac:dyDescent="0.3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1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2">
        <f t="shared" si="370"/>
        <v>1131.3699999999999</v>
      </c>
    </row>
    <row r="11884" spans="1:14" ht="14.25" customHeight="1" x14ac:dyDescent="0.3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1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2">
        <f t="shared" si="370"/>
        <v>368.32380000000001</v>
      </c>
    </row>
    <row r="11885" spans="1:14" ht="14.25" customHeight="1" x14ac:dyDescent="0.3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1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2">
        <f t="shared" si="370"/>
        <v>1926.2375999999999</v>
      </c>
    </row>
    <row r="11886" spans="1:14" ht="14.25" customHeight="1" x14ac:dyDescent="0.3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1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2">
        <f t="shared" si="370"/>
        <v>1814.1839999999997</v>
      </c>
    </row>
    <row r="11887" spans="1:14" ht="14.25" customHeight="1" x14ac:dyDescent="0.3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1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2">
        <f t="shared" si="370"/>
        <v>1931.7847999999999</v>
      </c>
    </row>
    <row r="11888" spans="1:14" ht="14.25" customHeight="1" x14ac:dyDescent="0.3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1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2">
        <f t="shared" si="370"/>
        <v>2488.8110000000001</v>
      </c>
    </row>
    <row r="11889" spans="1:14" ht="14.25" customHeight="1" x14ac:dyDescent="0.3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1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2">
        <f t="shared" si="370"/>
        <v>2959.3235000000004</v>
      </c>
    </row>
    <row r="11890" spans="1:14" ht="14.25" customHeight="1" x14ac:dyDescent="0.3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1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2">
        <f t="shared" si="370"/>
        <v>2001.2510000000002</v>
      </c>
    </row>
    <row r="11891" spans="1:14" ht="14.25" customHeight="1" x14ac:dyDescent="0.3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1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2">
        <f t="shared" si="370"/>
        <v>110.636</v>
      </c>
    </row>
    <row r="11892" spans="1:14" ht="14.25" customHeight="1" x14ac:dyDescent="0.3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1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2">
        <f t="shared" si="370"/>
        <v>2205.8483000000001</v>
      </c>
    </row>
    <row r="11893" spans="1:14" ht="14.25" customHeight="1" x14ac:dyDescent="0.3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1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2">
        <f t="shared" si="370"/>
        <v>2709.6325999999999</v>
      </c>
    </row>
    <row r="11894" spans="1:14" ht="14.25" customHeight="1" x14ac:dyDescent="0.3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1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2">
        <f t="shared" si="370"/>
        <v>2411.2282</v>
      </c>
    </row>
    <row r="11895" spans="1:14" ht="14.25" customHeight="1" x14ac:dyDescent="0.3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1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2">
        <f t="shared" si="370"/>
        <v>657.02489999999989</v>
      </c>
    </row>
    <row r="11896" spans="1:14" ht="14.25" customHeight="1" x14ac:dyDescent="0.3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1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2">
        <f t="shared" si="370"/>
        <v>2242.1363999999999</v>
      </c>
    </row>
    <row r="11897" spans="1:14" ht="14.25" customHeight="1" x14ac:dyDescent="0.3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1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2">
        <f t="shared" si="370"/>
        <v>1764.0237999999999</v>
      </c>
    </row>
    <row r="11898" spans="1:14" ht="14.25" customHeight="1" x14ac:dyDescent="0.3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1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2">
        <f t="shared" si="370"/>
        <v>1879.2256000000002</v>
      </c>
    </row>
    <row r="11899" spans="1:14" ht="14.25" customHeight="1" x14ac:dyDescent="0.3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1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2">
        <f t="shared" si="370"/>
        <v>384.38760000000002</v>
      </c>
    </row>
    <row r="11900" spans="1:14" ht="14.25" customHeight="1" x14ac:dyDescent="0.3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1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2">
        <f t="shared" si="370"/>
        <v>2747.6291999999999</v>
      </c>
    </row>
    <row r="11901" spans="1:14" ht="14.25" customHeight="1" x14ac:dyDescent="0.3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1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2">
        <f t="shared" si="370"/>
        <v>2187.9228000000003</v>
      </c>
    </row>
    <row r="11902" spans="1:14" ht="14.25" customHeight="1" x14ac:dyDescent="0.3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1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2">
        <f t="shared" si="370"/>
        <v>4133.6688000000004</v>
      </c>
    </row>
    <row r="11903" spans="1:14" ht="14.25" customHeight="1" x14ac:dyDescent="0.3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1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2">
        <f t="shared" si="370"/>
        <v>1661.1304</v>
      </c>
    </row>
    <row r="11904" spans="1:14" ht="14.25" customHeight="1" x14ac:dyDescent="0.3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1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2">
        <f t="shared" si="370"/>
        <v>2839.9436000000001</v>
      </c>
    </row>
    <row r="11905" spans="1:14" ht="14.25" customHeight="1" x14ac:dyDescent="0.3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1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2">
        <f t="shared" si="370"/>
        <v>3495.2034999999996</v>
      </c>
    </row>
    <row r="11906" spans="1:14" ht="14.25" customHeight="1" x14ac:dyDescent="0.3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1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2">
        <f t="shared" ref="N11906:N11969" si="372">D11906-F11906</f>
        <v>2597.4080000000004</v>
      </c>
    </row>
    <row r="11907" spans="1:14" ht="14.25" customHeight="1" x14ac:dyDescent="0.3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3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2">
        <f t="shared" si="372"/>
        <v>4017.1850000000004</v>
      </c>
    </row>
    <row r="11908" spans="1:14" ht="14.25" customHeight="1" x14ac:dyDescent="0.3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3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2">
        <f t="shared" si="372"/>
        <v>279.39600000000002</v>
      </c>
    </row>
    <row r="11909" spans="1:14" ht="14.25" customHeight="1" x14ac:dyDescent="0.3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3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2">
        <f t="shared" si="372"/>
        <v>1576.8328000000001</v>
      </c>
    </row>
    <row r="11910" spans="1:14" ht="14.25" customHeight="1" x14ac:dyDescent="0.3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3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2">
        <f t="shared" si="372"/>
        <v>366.00360000000001</v>
      </c>
    </row>
    <row r="11911" spans="1:14" ht="14.25" customHeight="1" x14ac:dyDescent="0.3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3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2">
        <f t="shared" si="372"/>
        <v>1390.1384</v>
      </c>
    </row>
    <row r="11912" spans="1:14" ht="14.25" customHeight="1" x14ac:dyDescent="0.3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3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2">
        <f t="shared" si="372"/>
        <v>487.26929999999999</v>
      </c>
    </row>
    <row r="11913" spans="1:14" ht="14.25" customHeight="1" x14ac:dyDescent="0.3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3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2">
        <f t="shared" si="372"/>
        <v>2259.8424</v>
      </c>
    </row>
    <row r="11914" spans="1:14" ht="14.25" customHeight="1" x14ac:dyDescent="0.3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3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2">
        <f t="shared" si="372"/>
        <v>2394.6525999999999</v>
      </c>
    </row>
    <row r="11915" spans="1:14" ht="14.25" customHeight="1" x14ac:dyDescent="0.3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3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2">
        <f t="shared" si="372"/>
        <v>2327.7060000000001</v>
      </c>
    </row>
    <row r="11916" spans="1:14" ht="14.25" customHeight="1" x14ac:dyDescent="0.3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3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2">
        <f t="shared" si="372"/>
        <v>2958.3868000000002</v>
      </c>
    </row>
    <row r="11917" spans="1:14" ht="14.25" customHeight="1" x14ac:dyDescent="0.3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3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2">
        <f t="shared" si="372"/>
        <v>120.46459999999999</v>
      </c>
    </row>
    <row r="11918" spans="1:14" ht="14.25" customHeight="1" x14ac:dyDescent="0.3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3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2">
        <f t="shared" si="372"/>
        <v>2430.9947000000002</v>
      </c>
    </row>
    <row r="11919" spans="1:14" ht="14.25" customHeight="1" x14ac:dyDescent="0.3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3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2">
        <f t="shared" si="372"/>
        <v>964.23030000000006</v>
      </c>
    </row>
    <row r="11920" spans="1:14" ht="14.25" customHeight="1" x14ac:dyDescent="0.3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3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2">
        <f t="shared" si="372"/>
        <v>1344.3963000000001</v>
      </c>
    </row>
    <row r="11921" spans="1:14" ht="14.25" customHeight="1" x14ac:dyDescent="0.3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3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2">
        <f t="shared" si="372"/>
        <v>2177.9232000000002</v>
      </c>
    </row>
    <row r="11922" spans="1:14" ht="14.25" customHeight="1" x14ac:dyDescent="0.3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3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2">
        <f t="shared" si="372"/>
        <v>2364.3683999999998</v>
      </c>
    </row>
    <row r="11923" spans="1:14" ht="14.25" customHeight="1" x14ac:dyDescent="0.3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3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2">
        <f t="shared" si="372"/>
        <v>4494.9690000000001</v>
      </c>
    </row>
    <row r="11924" spans="1:14" ht="14.25" customHeight="1" x14ac:dyDescent="0.3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3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2">
        <f t="shared" si="372"/>
        <v>985.56569999999988</v>
      </c>
    </row>
    <row r="11925" spans="1:14" ht="14.25" customHeight="1" x14ac:dyDescent="0.3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3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2">
        <f t="shared" si="372"/>
        <v>408.80399999999997</v>
      </c>
    </row>
    <row r="11926" spans="1:14" ht="14.25" customHeight="1" x14ac:dyDescent="0.3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3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2">
        <f t="shared" si="372"/>
        <v>2564.2968000000001</v>
      </c>
    </row>
    <row r="11927" spans="1:14" ht="14.25" customHeight="1" x14ac:dyDescent="0.3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3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2">
        <f t="shared" si="372"/>
        <v>2179.3319999999999</v>
      </c>
    </row>
    <row r="11928" spans="1:14" ht="14.25" customHeight="1" x14ac:dyDescent="0.3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3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2">
        <f t="shared" si="372"/>
        <v>2268.8483999999999</v>
      </c>
    </row>
    <row r="11929" spans="1:14" ht="14.25" customHeight="1" x14ac:dyDescent="0.3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3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2">
        <f t="shared" si="372"/>
        <v>238.50560000000002</v>
      </c>
    </row>
    <row r="11930" spans="1:14" ht="14.25" customHeight="1" x14ac:dyDescent="0.3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3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2">
        <f t="shared" si="372"/>
        <v>3002.2453999999998</v>
      </c>
    </row>
    <row r="11931" spans="1:14" ht="14.25" customHeight="1" x14ac:dyDescent="0.3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3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2">
        <f t="shared" si="372"/>
        <v>1226.1447000000001</v>
      </c>
    </row>
    <row r="11932" spans="1:14" ht="14.25" customHeight="1" x14ac:dyDescent="0.3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3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2">
        <f t="shared" si="372"/>
        <v>992.47829999999999</v>
      </c>
    </row>
    <row r="11933" spans="1:14" ht="14.25" customHeight="1" x14ac:dyDescent="0.3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3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2">
        <f t="shared" si="372"/>
        <v>1157.9835</v>
      </c>
    </row>
    <row r="11934" spans="1:14" ht="14.25" customHeight="1" x14ac:dyDescent="0.3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3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2">
        <f t="shared" si="372"/>
        <v>2414.9163000000003</v>
      </c>
    </row>
    <row r="11935" spans="1:14" ht="14.25" customHeight="1" x14ac:dyDescent="0.3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3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2">
        <f t="shared" si="372"/>
        <v>528.24180000000001</v>
      </c>
    </row>
    <row r="11936" spans="1:14" ht="14.25" customHeight="1" x14ac:dyDescent="0.3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3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2">
        <f t="shared" si="372"/>
        <v>2655.6192000000001</v>
      </c>
    </row>
    <row r="11937" spans="1:14" ht="14.25" customHeight="1" x14ac:dyDescent="0.3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3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2">
        <f t="shared" si="372"/>
        <v>1147.6608000000001</v>
      </c>
    </row>
    <row r="11938" spans="1:14" ht="14.25" customHeight="1" x14ac:dyDescent="0.3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3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2">
        <f t="shared" si="372"/>
        <v>2094.8256000000001</v>
      </c>
    </row>
    <row r="11939" spans="1:14" ht="14.25" customHeight="1" x14ac:dyDescent="0.3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3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2">
        <f t="shared" si="372"/>
        <v>3287.2619999999997</v>
      </c>
    </row>
    <row r="11940" spans="1:14" ht="14.25" customHeight="1" x14ac:dyDescent="0.3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3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2">
        <f t="shared" si="372"/>
        <v>533.54700000000003</v>
      </c>
    </row>
    <row r="11941" spans="1:14" ht="14.25" customHeight="1" x14ac:dyDescent="0.3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3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2">
        <f t="shared" si="372"/>
        <v>2783.7557999999999</v>
      </c>
    </row>
    <row r="11942" spans="1:14" ht="14.25" customHeight="1" x14ac:dyDescent="0.3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3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2">
        <f t="shared" si="372"/>
        <v>2746.6712000000002</v>
      </c>
    </row>
    <row r="11943" spans="1:14" ht="14.25" customHeight="1" x14ac:dyDescent="0.3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3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2">
        <f t="shared" si="372"/>
        <v>1795.8680999999999</v>
      </c>
    </row>
    <row r="11944" spans="1:14" ht="14.25" customHeight="1" x14ac:dyDescent="0.3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3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2">
        <f t="shared" si="372"/>
        <v>111.6075</v>
      </c>
    </row>
    <row r="11945" spans="1:14" ht="14.25" customHeight="1" x14ac:dyDescent="0.3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3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2">
        <f t="shared" si="372"/>
        <v>2102.1741000000002</v>
      </c>
    </row>
    <row r="11946" spans="1:14" ht="14.25" customHeight="1" x14ac:dyDescent="0.3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3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2">
        <f t="shared" si="372"/>
        <v>4113.5109000000002</v>
      </c>
    </row>
    <row r="11947" spans="1:14" ht="14.25" customHeight="1" x14ac:dyDescent="0.3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3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2">
        <f t="shared" si="372"/>
        <v>2845.8164000000002</v>
      </c>
    </row>
    <row r="11948" spans="1:14" ht="14.25" customHeight="1" x14ac:dyDescent="0.3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3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2">
        <f t="shared" si="372"/>
        <v>3454.3729999999996</v>
      </c>
    </row>
    <row r="11949" spans="1:14" ht="14.25" customHeight="1" x14ac:dyDescent="0.3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3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2">
        <f t="shared" si="372"/>
        <v>1872.3716000000002</v>
      </c>
    </row>
    <row r="11950" spans="1:14" ht="14.25" customHeight="1" x14ac:dyDescent="0.3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3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2">
        <f t="shared" si="372"/>
        <v>3022.7105999999999</v>
      </c>
    </row>
    <row r="11951" spans="1:14" ht="14.25" customHeight="1" x14ac:dyDescent="0.3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3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2">
        <f t="shared" si="372"/>
        <v>2254.1883000000003</v>
      </c>
    </row>
    <row r="11952" spans="1:14" ht="14.25" customHeight="1" x14ac:dyDescent="0.3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3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2">
        <f t="shared" si="372"/>
        <v>1427.2362000000001</v>
      </c>
    </row>
    <row r="11953" spans="1:14" ht="14.25" customHeight="1" x14ac:dyDescent="0.3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3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2">
        <f t="shared" si="372"/>
        <v>1616.4398999999999</v>
      </c>
    </row>
    <row r="11954" spans="1:14" ht="14.25" customHeight="1" x14ac:dyDescent="0.3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3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2">
        <f t="shared" si="372"/>
        <v>3252.6311999999998</v>
      </c>
    </row>
    <row r="11955" spans="1:14" ht="14.25" customHeight="1" x14ac:dyDescent="0.3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3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2">
        <f t="shared" si="372"/>
        <v>2476.2506999999996</v>
      </c>
    </row>
    <row r="11956" spans="1:14" ht="14.25" customHeight="1" x14ac:dyDescent="0.3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3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2">
        <f t="shared" si="372"/>
        <v>3693.7046999999998</v>
      </c>
    </row>
    <row r="11957" spans="1:14" ht="14.25" customHeight="1" x14ac:dyDescent="0.3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3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2">
        <f t="shared" si="372"/>
        <v>800.31920000000002</v>
      </c>
    </row>
    <row r="11958" spans="1:14" ht="14.25" customHeight="1" x14ac:dyDescent="0.3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3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2">
        <f t="shared" si="372"/>
        <v>1873.1669999999999</v>
      </c>
    </row>
    <row r="11959" spans="1:14" ht="14.25" customHeight="1" x14ac:dyDescent="0.3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3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2">
        <f t="shared" si="372"/>
        <v>848.46840000000009</v>
      </c>
    </row>
    <row r="11960" spans="1:14" ht="14.25" customHeight="1" x14ac:dyDescent="0.3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3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2">
        <f t="shared" si="372"/>
        <v>788.41499999999996</v>
      </c>
    </row>
    <row r="11961" spans="1:14" ht="14.25" customHeight="1" x14ac:dyDescent="0.3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3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2">
        <f t="shared" si="372"/>
        <v>1431.0765000000001</v>
      </c>
    </row>
    <row r="11962" spans="1:14" ht="14.25" customHeight="1" x14ac:dyDescent="0.3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3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2">
        <f t="shared" si="372"/>
        <v>3510.9892</v>
      </c>
    </row>
    <row r="11963" spans="1:14" ht="14.25" customHeight="1" x14ac:dyDescent="0.3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3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2">
        <f t="shared" si="372"/>
        <v>1669.1063999999999</v>
      </c>
    </row>
    <row r="11964" spans="1:14" ht="14.25" customHeight="1" x14ac:dyDescent="0.3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3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2">
        <f t="shared" si="372"/>
        <v>1097.4674</v>
      </c>
    </row>
    <row r="11965" spans="1:14" ht="14.25" customHeight="1" x14ac:dyDescent="0.3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3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2">
        <f t="shared" si="372"/>
        <v>1192.6849999999999</v>
      </c>
    </row>
    <row r="11966" spans="1:14" ht="14.25" customHeight="1" x14ac:dyDescent="0.3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3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2">
        <f t="shared" si="372"/>
        <v>2048.6862000000001</v>
      </c>
    </row>
    <row r="11967" spans="1:14" ht="14.25" customHeight="1" x14ac:dyDescent="0.3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3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2">
        <f t="shared" si="372"/>
        <v>1334.7757999999999</v>
      </c>
    </row>
    <row r="11968" spans="1:14" ht="14.25" customHeight="1" x14ac:dyDescent="0.3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3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2">
        <f t="shared" si="372"/>
        <v>2409.3519999999999</v>
      </c>
    </row>
    <row r="11969" spans="1:14" ht="14.25" customHeight="1" x14ac:dyDescent="0.3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3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2">
        <f t="shared" si="372"/>
        <v>1284.6082000000001</v>
      </c>
    </row>
    <row r="11970" spans="1:14" ht="14.25" customHeight="1" x14ac:dyDescent="0.3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3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2">
        <f t="shared" ref="N11970:N12033" si="374">D11970-F11970</f>
        <v>1005.2335999999999</v>
      </c>
    </row>
    <row r="11971" spans="1:14" ht="14.25" customHeight="1" x14ac:dyDescent="0.3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5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2">
        <f t="shared" si="374"/>
        <v>3344.5858000000003</v>
      </c>
    </row>
    <row r="11972" spans="1:14" ht="14.25" customHeight="1" x14ac:dyDescent="0.3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5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2">
        <f t="shared" si="374"/>
        <v>2134.5335999999998</v>
      </c>
    </row>
    <row r="11973" spans="1:14" ht="14.25" customHeight="1" x14ac:dyDescent="0.3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5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2">
        <f t="shared" si="374"/>
        <v>418.5675</v>
      </c>
    </row>
    <row r="11974" spans="1:14" ht="14.25" customHeight="1" x14ac:dyDescent="0.3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5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2">
        <f t="shared" si="374"/>
        <v>2921.154</v>
      </c>
    </row>
    <row r="11975" spans="1:14" ht="14.25" customHeight="1" x14ac:dyDescent="0.3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5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2">
        <f t="shared" si="374"/>
        <v>317.82749999999999</v>
      </c>
    </row>
    <row r="11976" spans="1:14" ht="14.25" customHeight="1" x14ac:dyDescent="0.3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5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2">
        <f t="shared" si="374"/>
        <v>334.22399999999993</v>
      </c>
    </row>
    <row r="11977" spans="1:14" ht="14.25" customHeight="1" x14ac:dyDescent="0.3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5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2">
        <f t="shared" si="374"/>
        <v>2475.7529999999997</v>
      </c>
    </row>
    <row r="11978" spans="1:14" ht="14.25" customHeight="1" x14ac:dyDescent="0.3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5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2">
        <f t="shared" si="374"/>
        <v>2320.0385000000001</v>
      </c>
    </row>
    <row r="11979" spans="1:14" ht="14.25" customHeight="1" x14ac:dyDescent="0.3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5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2">
        <f t="shared" si="374"/>
        <v>133.01820000000001</v>
      </c>
    </row>
    <row r="11980" spans="1:14" ht="14.25" customHeight="1" x14ac:dyDescent="0.3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5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2">
        <f t="shared" si="374"/>
        <v>2339.6327999999999</v>
      </c>
    </row>
    <row r="11981" spans="1:14" ht="14.25" customHeight="1" x14ac:dyDescent="0.3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5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2">
        <f t="shared" si="374"/>
        <v>142.00380000000001</v>
      </c>
    </row>
    <row r="11982" spans="1:14" ht="14.25" customHeight="1" x14ac:dyDescent="0.3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5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2">
        <f t="shared" si="374"/>
        <v>3990.4491000000003</v>
      </c>
    </row>
    <row r="11983" spans="1:14" ht="14.25" customHeight="1" x14ac:dyDescent="0.3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5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2">
        <f t="shared" si="374"/>
        <v>3195.1010000000001</v>
      </c>
    </row>
    <row r="11984" spans="1:14" ht="14.25" customHeight="1" x14ac:dyDescent="0.3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5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2">
        <f t="shared" si="374"/>
        <v>608.53800000000001</v>
      </c>
    </row>
    <row r="11985" spans="1:14" ht="14.25" customHeight="1" x14ac:dyDescent="0.3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5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2">
        <f t="shared" si="374"/>
        <v>822.22739999999999</v>
      </c>
    </row>
    <row r="11986" spans="1:14" ht="14.25" customHeight="1" x14ac:dyDescent="0.3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5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2">
        <f t="shared" si="374"/>
        <v>1908.2909999999997</v>
      </c>
    </row>
    <row r="11987" spans="1:14" ht="14.25" customHeight="1" x14ac:dyDescent="0.3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5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2">
        <f t="shared" si="374"/>
        <v>2339.0951999999997</v>
      </c>
    </row>
    <row r="11988" spans="1:14" ht="14.25" customHeight="1" x14ac:dyDescent="0.3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5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2">
        <f t="shared" si="374"/>
        <v>4173.0600000000004</v>
      </c>
    </row>
    <row r="11989" spans="1:14" ht="14.25" customHeight="1" x14ac:dyDescent="0.3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5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2">
        <f t="shared" si="374"/>
        <v>3983.1176000000005</v>
      </c>
    </row>
    <row r="11990" spans="1:14" ht="14.25" customHeight="1" x14ac:dyDescent="0.3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5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2">
        <f t="shared" si="374"/>
        <v>1517.5575000000001</v>
      </c>
    </row>
    <row r="11991" spans="1:14" ht="14.25" customHeight="1" x14ac:dyDescent="0.3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5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2">
        <f t="shared" si="374"/>
        <v>3558.2568000000001</v>
      </c>
    </row>
    <row r="11992" spans="1:14" ht="14.25" customHeight="1" x14ac:dyDescent="0.3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5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2">
        <f t="shared" si="374"/>
        <v>2178.5513999999998</v>
      </c>
    </row>
    <row r="11993" spans="1:14" ht="14.25" customHeight="1" x14ac:dyDescent="0.3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5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2">
        <f t="shared" si="374"/>
        <v>1684.0949999999998</v>
      </c>
    </row>
    <row r="11994" spans="1:14" ht="14.25" customHeight="1" x14ac:dyDescent="0.3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5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2">
        <f t="shared" si="374"/>
        <v>2220.7248</v>
      </c>
    </row>
    <row r="11995" spans="1:14" ht="14.25" customHeight="1" x14ac:dyDescent="0.3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5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2">
        <f t="shared" si="374"/>
        <v>557.20719999999994</v>
      </c>
    </row>
    <row r="11996" spans="1:14" ht="14.25" customHeight="1" x14ac:dyDescent="0.3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5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2">
        <f t="shared" si="374"/>
        <v>1204.3354000000002</v>
      </c>
    </row>
    <row r="11997" spans="1:14" ht="14.25" customHeight="1" x14ac:dyDescent="0.3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5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2">
        <f t="shared" si="374"/>
        <v>2789.4552000000003</v>
      </c>
    </row>
    <row r="11998" spans="1:14" ht="14.25" customHeight="1" x14ac:dyDescent="0.3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5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2">
        <f t="shared" si="374"/>
        <v>1824.6929</v>
      </c>
    </row>
    <row r="11999" spans="1:14" ht="14.25" customHeight="1" x14ac:dyDescent="0.3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5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2">
        <f t="shared" si="374"/>
        <v>2866.1282999999999</v>
      </c>
    </row>
    <row r="12000" spans="1:14" ht="14.25" customHeight="1" x14ac:dyDescent="0.3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5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2">
        <f t="shared" si="374"/>
        <v>363.56200000000001</v>
      </c>
    </row>
    <row r="12001" spans="1:14" ht="14.25" customHeight="1" x14ac:dyDescent="0.3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5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2">
        <f t="shared" si="374"/>
        <v>1357.6476</v>
      </c>
    </row>
    <row r="12002" spans="1:14" ht="14.25" customHeight="1" x14ac:dyDescent="0.3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5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2">
        <f t="shared" si="374"/>
        <v>1381.6424999999999</v>
      </c>
    </row>
    <row r="12003" spans="1:14" ht="14.25" customHeight="1" x14ac:dyDescent="0.3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5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2">
        <f t="shared" si="374"/>
        <v>1215.9448</v>
      </c>
    </row>
    <row r="12004" spans="1:14" ht="14.25" customHeight="1" x14ac:dyDescent="0.3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5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2">
        <f t="shared" si="374"/>
        <v>4491.2322000000004</v>
      </c>
    </row>
    <row r="12005" spans="1:14" ht="14.25" customHeight="1" x14ac:dyDescent="0.3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5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2">
        <f t="shared" si="374"/>
        <v>1314.0225</v>
      </c>
    </row>
    <row r="12006" spans="1:14" ht="14.25" customHeight="1" x14ac:dyDescent="0.3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5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2">
        <f t="shared" si="374"/>
        <v>1532.0932</v>
      </c>
    </row>
    <row r="12007" spans="1:14" ht="14.25" customHeight="1" x14ac:dyDescent="0.3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5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2">
        <f t="shared" si="374"/>
        <v>2235.9349999999999</v>
      </c>
    </row>
    <row r="12008" spans="1:14" ht="14.25" customHeight="1" x14ac:dyDescent="0.3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5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2">
        <f t="shared" si="374"/>
        <v>3062.7588999999998</v>
      </c>
    </row>
    <row r="12009" spans="1:14" ht="14.25" customHeight="1" x14ac:dyDescent="0.3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5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2">
        <f t="shared" si="374"/>
        <v>2215.5504000000001</v>
      </c>
    </row>
    <row r="12010" spans="1:14" ht="14.25" customHeight="1" x14ac:dyDescent="0.3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5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2">
        <f t="shared" si="374"/>
        <v>1687.4605000000001</v>
      </c>
    </row>
    <row r="12011" spans="1:14" ht="14.25" customHeight="1" x14ac:dyDescent="0.3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5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2">
        <f t="shared" si="374"/>
        <v>2540.1777000000002</v>
      </c>
    </row>
    <row r="12012" spans="1:14" ht="14.25" customHeight="1" x14ac:dyDescent="0.3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5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2">
        <f t="shared" si="374"/>
        <v>535.995</v>
      </c>
    </row>
    <row r="12013" spans="1:14" ht="14.25" customHeight="1" x14ac:dyDescent="0.3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5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2">
        <f t="shared" si="374"/>
        <v>3037.2363000000005</v>
      </c>
    </row>
    <row r="12014" spans="1:14" ht="14.25" customHeight="1" x14ac:dyDescent="0.3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5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2">
        <f t="shared" si="374"/>
        <v>4161.9522000000006</v>
      </c>
    </row>
    <row r="12015" spans="1:14" ht="14.25" customHeight="1" x14ac:dyDescent="0.3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5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2">
        <f t="shared" si="374"/>
        <v>1603.992</v>
      </c>
    </row>
    <row r="12016" spans="1:14" ht="14.25" customHeight="1" x14ac:dyDescent="0.3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5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2">
        <f t="shared" si="374"/>
        <v>2018.0874999999999</v>
      </c>
    </row>
    <row r="12017" spans="1:14" ht="14.25" customHeight="1" x14ac:dyDescent="0.3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5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2">
        <f t="shared" si="374"/>
        <v>2531.3573999999999</v>
      </c>
    </row>
    <row r="12018" spans="1:14" ht="14.25" customHeight="1" x14ac:dyDescent="0.3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5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2">
        <f t="shared" si="374"/>
        <v>2559.7259999999997</v>
      </c>
    </row>
    <row r="12019" spans="1:14" ht="14.25" customHeight="1" x14ac:dyDescent="0.3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5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2">
        <f t="shared" si="374"/>
        <v>542.0575</v>
      </c>
    </row>
    <row r="12020" spans="1:14" ht="14.25" customHeight="1" x14ac:dyDescent="0.3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5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2">
        <f t="shared" si="374"/>
        <v>2164.3653999999997</v>
      </c>
    </row>
    <row r="12021" spans="1:14" ht="14.25" customHeight="1" x14ac:dyDescent="0.3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5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2">
        <f t="shared" si="374"/>
        <v>252.83520000000001</v>
      </c>
    </row>
    <row r="12022" spans="1:14" ht="14.25" customHeight="1" x14ac:dyDescent="0.3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5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2">
        <f t="shared" si="374"/>
        <v>586.37920000000008</v>
      </c>
    </row>
    <row r="12023" spans="1:14" ht="14.25" customHeight="1" x14ac:dyDescent="0.3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5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2">
        <f t="shared" si="374"/>
        <v>2927.0475000000001</v>
      </c>
    </row>
    <row r="12024" spans="1:14" ht="14.25" customHeight="1" x14ac:dyDescent="0.3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5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2">
        <f t="shared" si="374"/>
        <v>4042.8728999999998</v>
      </c>
    </row>
    <row r="12025" spans="1:14" ht="14.25" customHeight="1" x14ac:dyDescent="0.3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5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2">
        <f t="shared" si="374"/>
        <v>2072.0286000000001</v>
      </c>
    </row>
    <row r="12026" spans="1:14" ht="14.25" customHeight="1" x14ac:dyDescent="0.3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5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2">
        <f t="shared" si="374"/>
        <v>1976.6742000000002</v>
      </c>
    </row>
    <row r="12027" spans="1:14" ht="14.25" customHeight="1" x14ac:dyDescent="0.3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5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2">
        <f t="shared" si="374"/>
        <v>2452.1965</v>
      </c>
    </row>
    <row r="12028" spans="1:14" ht="14.25" customHeight="1" x14ac:dyDescent="0.3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5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2">
        <f t="shared" si="374"/>
        <v>3268.6704</v>
      </c>
    </row>
    <row r="12029" spans="1:14" ht="14.25" customHeight="1" x14ac:dyDescent="0.3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5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2">
        <f t="shared" si="374"/>
        <v>1665.8642</v>
      </c>
    </row>
    <row r="12030" spans="1:14" ht="14.25" customHeight="1" x14ac:dyDescent="0.3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5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2">
        <f t="shared" si="374"/>
        <v>377.6934</v>
      </c>
    </row>
    <row r="12031" spans="1:14" ht="14.25" customHeight="1" x14ac:dyDescent="0.3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5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2">
        <f t="shared" si="374"/>
        <v>2610.8820000000005</v>
      </c>
    </row>
    <row r="12032" spans="1:14" ht="14.25" customHeight="1" x14ac:dyDescent="0.3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5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2">
        <f t="shared" si="374"/>
        <v>1224.1014</v>
      </c>
    </row>
    <row r="12033" spans="1:14" ht="14.25" customHeight="1" x14ac:dyDescent="0.3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5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2">
        <f t="shared" si="374"/>
        <v>740.43899999999996</v>
      </c>
    </row>
    <row r="12034" spans="1:14" ht="14.25" customHeight="1" x14ac:dyDescent="0.3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5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2">
        <f t="shared" ref="N12034:N12097" si="376">D12034-F12034</f>
        <v>2022.5530000000001</v>
      </c>
    </row>
    <row r="12035" spans="1:14" ht="14.25" customHeight="1" x14ac:dyDescent="0.3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7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2">
        <f t="shared" si="376"/>
        <v>2111.4791999999998</v>
      </c>
    </row>
    <row r="12036" spans="1:14" ht="14.25" customHeight="1" x14ac:dyDescent="0.3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7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2">
        <f t="shared" si="376"/>
        <v>1575.4765</v>
      </c>
    </row>
    <row r="12037" spans="1:14" ht="14.25" customHeight="1" x14ac:dyDescent="0.3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7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2">
        <f t="shared" si="376"/>
        <v>3622.9284000000002</v>
      </c>
    </row>
    <row r="12038" spans="1:14" ht="14.25" customHeight="1" x14ac:dyDescent="0.3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7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2">
        <f t="shared" si="376"/>
        <v>874.68510000000003</v>
      </c>
    </row>
    <row r="12039" spans="1:14" ht="14.25" customHeight="1" x14ac:dyDescent="0.3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7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2">
        <f t="shared" si="376"/>
        <v>130.23149999999998</v>
      </c>
    </row>
    <row r="12040" spans="1:14" ht="14.25" customHeight="1" x14ac:dyDescent="0.3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7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2">
        <f t="shared" si="376"/>
        <v>926.75</v>
      </c>
    </row>
    <row r="12041" spans="1:14" ht="14.25" customHeight="1" x14ac:dyDescent="0.3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7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2">
        <f t="shared" si="376"/>
        <v>140.18200000000002</v>
      </c>
    </row>
    <row r="12042" spans="1:14" ht="14.25" customHeight="1" x14ac:dyDescent="0.3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7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2">
        <f t="shared" si="376"/>
        <v>2100.3359999999998</v>
      </c>
    </row>
    <row r="12043" spans="1:14" ht="14.25" customHeight="1" x14ac:dyDescent="0.3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7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2">
        <f t="shared" si="376"/>
        <v>1758.078</v>
      </c>
    </row>
    <row r="12044" spans="1:14" ht="14.25" customHeight="1" x14ac:dyDescent="0.3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7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2">
        <f t="shared" si="376"/>
        <v>3148.0064000000002</v>
      </c>
    </row>
    <row r="12045" spans="1:14" ht="14.25" customHeight="1" x14ac:dyDescent="0.3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7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2">
        <f t="shared" si="376"/>
        <v>3286.6994</v>
      </c>
    </row>
    <row r="12046" spans="1:14" ht="14.25" customHeight="1" x14ac:dyDescent="0.3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7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2">
        <f t="shared" si="376"/>
        <v>1337.838</v>
      </c>
    </row>
    <row r="12047" spans="1:14" ht="14.25" customHeight="1" x14ac:dyDescent="0.3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7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2">
        <f t="shared" si="376"/>
        <v>1067.9176</v>
      </c>
    </row>
    <row r="12048" spans="1:14" ht="14.25" customHeight="1" x14ac:dyDescent="0.3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7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2">
        <f t="shared" si="376"/>
        <v>1518.9369999999999</v>
      </c>
    </row>
    <row r="12049" spans="1:14" ht="14.25" customHeight="1" x14ac:dyDescent="0.3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7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2">
        <f t="shared" si="376"/>
        <v>2593.9679999999998</v>
      </c>
    </row>
    <row r="12050" spans="1:14" ht="14.25" customHeight="1" x14ac:dyDescent="0.3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7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2">
        <f t="shared" si="376"/>
        <v>763.68740000000003</v>
      </c>
    </row>
    <row r="12051" spans="1:14" ht="14.25" customHeight="1" x14ac:dyDescent="0.3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7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2">
        <f t="shared" si="376"/>
        <v>2488.2752</v>
      </c>
    </row>
    <row r="12052" spans="1:14" ht="14.25" customHeight="1" x14ac:dyDescent="0.3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7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2">
        <f t="shared" si="376"/>
        <v>1410.1949999999999</v>
      </c>
    </row>
    <row r="12053" spans="1:14" ht="14.25" customHeight="1" x14ac:dyDescent="0.3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7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2">
        <f t="shared" si="376"/>
        <v>3827.4893999999999</v>
      </c>
    </row>
    <row r="12054" spans="1:14" ht="14.25" customHeight="1" x14ac:dyDescent="0.3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7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2">
        <f t="shared" si="376"/>
        <v>2503.8432000000003</v>
      </c>
    </row>
    <row r="12055" spans="1:14" ht="14.25" customHeight="1" x14ac:dyDescent="0.3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7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2">
        <f t="shared" si="376"/>
        <v>3060.6624000000002</v>
      </c>
    </row>
    <row r="12056" spans="1:14" ht="14.25" customHeight="1" x14ac:dyDescent="0.3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7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2">
        <f t="shared" si="376"/>
        <v>2463.1172999999999</v>
      </c>
    </row>
    <row r="12057" spans="1:14" ht="14.25" customHeight="1" x14ac:dyDescent="0.3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7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2">
        <f t="shared" si="376"/>
        <v>1662.3545000000001</v>
      </c>
    </row>
    <row r="12058" spans="1:14" ht="14.25" customHeight="1" x14ac:dyDescent="0.3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7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2">
        <f t="shared" si="376"/>
        <v>2685.1032</v>
      </c>
    </row>
    <row r="12059" spans="1:14" ht="14.25" customHeight="1" x14ac:dyDescent="0.3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7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2">
        <f t="shared" si="376"/>
        <v>2078.9180999999999</v>
      </c>
    </row>
    <row r="12060" spans="1:14" ht="14.25" customHeight="1" x14ac:dyDescent="0.3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7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2">
        <f t="shared" si="376"/>
        <v>2964.8619000000003</v>
      </c>
    </row>
    <row r="12061" spans="1:14" ht="14.25" customHeight="1" x14ac:dyDescent="0.3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7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2">
        <f t="shared" si="376"/>
        <v>3485.6376</v>
      </c>
    </row>
    <row r="12062" spans="1:14" ht="14.25" customHeight="1" x14ac:dyDescent="0.3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7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2">
        <f t="shared" si="376"/>
        <v>826.62400000000002</v>
      </c>
    </row>
    <row r="12063" spans="1:14" ht="14.25" customHeight="1" x14ac:dyDescent="0.3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7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2">
        <f t="shared" si="376"/>
        <v>1328.4452999999999</v>
      </c>
    </row>
    <row r="12064" spans="1:14" ht="14.25" customHeight="1" x14ac:dyDescent="0.3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7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2">
        <f t="shared" si="376"/>
        <v>625.07640000000004</v>
      </c>
    </row>
    <row r="12065" spans="1:14" ht="14.25" customHeight="1" x14ac:dyDescent="0.3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7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2">
        <f t="shared" si="376"/>
        <v>2727.9492</v>
      </c>
    </row>
    <row r="12066" spans="1:14" ht="14.25" customHeight="1" x14ac:dyDescent="0.3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7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2">
        <f t="shared" si="376"/>
        <v>516.80970000000002</v>
      </c>
    </row>
    <row r="12067" spans="1:14" ht="14.25" customHeight="1" x14ac:dyDescent="0.3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7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2">
        <f t="shared" si="376"/>
        <v>2839.8083000000001</v>
      </c>
    </row>
    <row r="12068" spans="1:14" ht="14.25" customHeight="1" x14ac:dyDescent="0.3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7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2">
        <f t="shared" si="376"/>
        <v>1223.8490999999999</v>
      </c>
    </row>
    <row r="12069" spans="1:14" ht="14.25" customHeight="1" x14ac:dyDescent="0.3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7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2">
        <f t="shared" si="376"/>
        <v>474.90229999999997</v>
      </c>
    </row>
    <row r="12070" spans="1:14" ht="14.25" customHeight="1" x14ac:dyDescent="0.3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7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2">
        <f t="shared" si="376"/>
        <v>1547.5799000000002</v>
      </c>
    </row>
    <row r="12071" spans="1:14" ht="14.25" customHeight="1" x14ac:dyDescent="0.3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7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2">
        <f t="shared" si="376"/>
        <v>1273.6926000000001</v>
      </c>
    </row>
    <row r="12072" spans="1:14" ht="14.25" customHeight="1" x14ac:dyDescent="0.3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7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2">
        <f t="shared" si="376"/>
        <v>2130.4047</v>
      </c>
    </row>
    <row r="12073" spans="1:14" ht="14.25" customHeight="1" x14ac:dyDescent="0.3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7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2">
        <f t="shared" si="376"/>
        <v>2101.3806</v>
      </c>
    </row>
    <row r="12074" spans="1:14" ht="14.25" customHeight="1" x14ac:dyDescent="0.3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7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2">
        <f t="shared" si="376"/>
        <v>1041.3207</v>
      </c>
    </row>
    <row r="12075" spans="1:14" ht="14.25" customHeight="1" x14ac:dyDescent="0.3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7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2">
        <f t="shared" si="376"/>
        <v>2854.5659999999998</v>
      </c>
    </row>
    <row r="12076" spans="1:14" ht="14.25" customHeight="1" x14ac:dyDescent="0.3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7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2">
        <f t="shared" si="376"/>
        <v>1528.1966</v>
      </c>
    </row>
    <row r="12077" spans="1:14" ht="14.25" customHeight="1" x14ac:dyDescent="0.3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7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2">
        <f t="shared" si="376"/>
        <v>1299.4452000000001</v>
      </c>
    </row>
    <row r="12078" spans="1:14" ht="14.25" customHeight="1" x14ac:dyDescent="0.3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7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2">
        <f t="shared" si="376"/>
        <v>2336.6639999999998</v>
      </c>
    </row>
    <row r="12079" spans="1:14" ht="14.25" customHeight="1" x14ac:dyDescent="0.3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7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2">
        <f t="shared" si="376"/>
        <v>525.65239999999994</v>
      </c>
    </row>
    <row r="12080" spans="1:14" ht="14.25" customHeight="1" x14ac:dyDescent="0.3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7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2">
        <f t="shared" si="376"/>
        <v>1729.0128</v>
      </c>
    </row>
    <row r="12081" spans="1:14" ht="14.25" customHeight="1" x14ac:dyDescent="0.3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7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2">
        <f t="shared" si="376"/>
        <v>1700.68</v>
      </c>
    </row>
    <row r="12082" spans="1:14" ht="14.25" customHeight="1" x14ac:dyDescent="0.3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7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2">
        <f t="shared" si="376"/>
        <v>2453.6635000000001</v>
      </c>
    </row>
    <row r="12083" spans="1:14" ht="14.25" customHeight="1" x14ac:dyDescent="0.3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7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2">
        <f t="shared" si="376"/>
        <v>458.79259999999999</v>
      </c>
    </row>
    <row r="12084" spans="1:14" ht="14.25" customHeight="1" x14ac:dyDescent="0.3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7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2">
        <f t="shared" si="376"/>
        <v>596.99969999999996</v>
      </c>
    </row>
    <row r="12085" spans="1:14" ht="14.25" customHeight="1" x14ac:dyDescent="0.3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7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2">
        <f t="shared" si="376"/>
        <v>1412.6904</v>
      </c>
    </row>
    <row r="12086" spans="1:14" ht="14.25" customHeight="1" x14ac:dyDescent="0.3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7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2">
        <f t="shared" si="376"/>
        <v>261.83999999999997</v>
      </c>
    </row>
    <row r="12087" spans="1:14" ht="14.25" customHeight="1" x14ac:dyDescent="0.3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7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2">
        <f t="shared" si="376"/>
        <v>1322.4316000000001</v>
      </c>
    </row>
    <row r="12088" spans="1:14" ht="14.25" customHeight="1" x14ac:dyDescent="0.3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7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2">
        <f t="shared" si="376"/>
        <v>629.74659999999994</v>
      </c>
    </row>
    <row r="12089" spans="1:14" ht="14.25" customHeight="1" x14ac:dyDescent="0.3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7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2">
        <f t="shared" si="376"/>
        <v>2173.2512999999999</v>
      </c>
    </row>
    <row r="12090" spans="1:14" ht="14.25" customHeight="1" x14ac:dyDescent="0.3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7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2">
        <f t="shared" si="376"/>
        <v>148.49280000000002</v>
      </c>
    </row>
    <row r="12091" spans="1:14" ht="14.25" customHeight="1" x14ac:dyDescent="0.3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7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2">
        <f t="shared" si="376"/>
        <v>2728.8720000000003</v>
      </c>
    </row>
    <row r="12092" spans="1:14" ht="14.25" customHeight="1" x14ac:dyDescent="0.3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7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2">
        <f t="shared" si="376"/>
        <v>4163.6086000000005</v>
      </c>
    </row>
    <row r="12093" spans="1:14" ht="14.25" customHeight="1" x14ac:dyDescent="0.3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7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2">
        <f t="shared" si="376"/>
        <v>2209.0785999999998</v>
      </c>
    </row>
    <row r="12094" spans="1:14" ht="14.25" customHeight="1" x14ac:dyDescent="0.3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7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2">
        <f t="shared" si="376"/>
        <v>3081.4349999999999</v>
      </c>
    </row>
    <row r="12095" spans="1:14" ht="14.25" customHeight="1" x14ac:dyDescent="0.3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7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2">
        <f t="shared" si="376"/>
        <v>2341.62</v>
      </c>
    </row>
    <row r="12096" spans="1:14" ht="14.25" customHeight="1" x14ac:dyDescent="0.3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7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2">
        <f t="shared" si="376"/>
        <v>1603.3820000000001</v>
      </c>
    </row>
    <row r="12097" spans="1:14" ht="14.25" customHeight="1" x14ac:dyDescent="0.3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7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2">
        <f t="shared" si="376"/>
        <v>715.65809999999999</v>
      </c>
    </row>
    <row r="12098" spans="1:14" ht="14.25" customHeight="1" x14ac:dyDescent="0.3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7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2">
        <f t="shared" ref="N12098:N12161" si="378">D12098-F12098</f>
        <v>1367.2581</v>
      </c>
    </row>
    <row r="12099" spans="1:14" ht="14.25" customHeight="1" x14ac:dyDescent="0.3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9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2">
        <f t="shared" si="378"/>
        <v>1424.8222000000001</v>
      </c>
    </row>
    <row r="12100" spans="1:14" ht="14.25" customHeight="1" x14ac:dyDescent="0.3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9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2">
        <f t="shared" si="378"/>
        <v>260.52390000000003</v>
      </c>
    </row>
    <row r="12101" spans="1:14" ht="14.25" customHeight="1" x14ac:dyDescent="0.3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9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2">
        <f t="shared" si="378"/>
        <v>4436.9061000000002</v>
      </c>
    </row>
    <row r="12102" spans="1:14" ht="14.25" customHeight="1" x14ac:dyDescent="0.3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9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2">
        <f t="shared" si="378"/>
        <v>3293.3803999999996</v>
      </c>
    </row>
    <row r="12103" spans="1:14" ht="14.25" customHeight="1" x14ac:dyDescent="0.3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9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2">
        <f t="shared" si="378"/>
        <v>552.73680000000002</v>
      </c>
    </row>
    <row r="12104" spans="1:14" ht="14.25" customHeight="1" x14ac:dyDescent="0.3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9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2">
        <f t="shared" si="378"/>
        <v>2601.576</v>
      </c>
    </row>
    <row r="12105" spans="1:14" ht="14.25" customHeight="1" x14ac:dyDescent="0.3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9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2">
        <f t="shared" si="378"/>
        <v>1769.6656</v>
      </c>
    </row>
    <row r="12106" spans="1:14" ht="14.25" customHeight="1" x14ac:dyDescent="0.3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9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2">
        <f t="shared" si="378"/>
        <v>2345.1364000000003</v>
      </c>
    </row>
    <row r="12107" spans="1:14" ht="14.25" customHeight="1" x14ac:dyDescent="0.3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9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2">
        <f t="shared" si="378"/>
        <v>1863.4219000000001</v>
      </c>
    </row>
    <row r="12108" spans="1:14" ht="14.25" customHeight="1" x14ac:dyDescent="0.3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9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2">
        <f t="shared" si="378"/>
        <v>702.08819999999992</v>
      </c>
    </row>
    <row r="12109" spans="1:14" ht="14.25" customHeight="1" x14ac:dyDescent="0.3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9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2">
        <f t="shared" si="378"/>
        <v>2467.4412000000002</v>
      </c>
    </row>
    <row r="12110" spans="1:14" ht="14.25" customHeight="1" x14ac:dyDescent="0.3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9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2">
        <f t="shared" si="378"/>
        <v>2682.6188999999999</v>
      </c>
    </row>
    <row r="12111" spans="1:14" ht="14.25" customHeight="1" x14ac:dyDescent="0.3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9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2">
        <f t="shared" si="378"/>
        <v>1351.5</v>
      </c>
    </row>
    <row r="12112" spans="1:14" ht="14.25" customHeight="1" x14ac:dyDescent="0.3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9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2">
        <f t="shared" si="378"/>
        <v>1906.0468000000001</v>
      </c>
    </row>
    <row r="12113" spans="1:14" ht="14.25" customHeight="1" x14ac:dyDescent="0.3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9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2">
        <f t="shared" si="378"/>
        <v>3727.7057999999997</v>
      </c>
    </row>
    <row r="12114" spans="1:14" ht="14.25" customHeight="1" x14ac:dyDescent="0.3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9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2">
        <f t="shared" si="378"/>
        <v>2173.7474999999999</v>
      </c>
    </row>
    <row r="12115" spans="1:14" ht="14.25" customHeight="1" x14ac:dyDescent="0.3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9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2">
        <f t="shared" si="378"/>
        <v>2640.5588000000002</v>
      </c>
    </row>
    <row r="12116" spans="1:14" ht="14.25" customHeight="1" x14ac:dyDescent="0.3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9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2">
        <f t="shared" si="378"/>
        <v>78.75</v>
      </c>
    </row>
    <row r="12117" spans="1:14" ht="14.25" customHeight="1" x14ac:dyDescent="0.3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9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2">
        <f t="shared" si="378"/>
        <v>1951.3120000000001</v>
      </c>
    </row>
    <row r="12118" spans="1:14" ht="14.25" customHeight="1" x14ac:dyDescent="0.3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9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2">
        <f t="shared" si="378"/>
        <v>3390.3935999999999</v>
      </c>
    </row>
    <row r="12119" spans="1:14" ht="14.25" customHeight="1" x14ac:dyDescent="0.3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9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2">
        <f t="shared" si="378"/>
        <v>661.24519999999995</v>
      </c>
    </row>
    <row r="12120" spans="1:14" ht="14.25" customHeight="1" x14ac:dyDescent="0.3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9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2">
        <f t="shared" si="378"/>
        <v>1108.8077000000003</v>
      </c>
    </row>
    <row r="12121" spans="1:14" ht="14.25" customHeight="1" x14ac:dyDescent="0.3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9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2">
        <f t="shared" si="378"/>
        <v>925.1105</v>
      </c>
    </row>
    <row r="12122" spans="1:14" ht="14.25" customHeight="1" x14ac:dyDescent="0.3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9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2">
        <f t="shared" si="378"/>
        <v>1493.365</v>
      </c>
    </row>
    <row r="12123" spans="1:14" ht="14.25" customHeight="1" x14ac:dyDescent="0.3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9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2">
        <f t="shared" si="378"/>
        <v>119.95360000000001</v>
      </c>
    </row>
    <row r="12124" spans="1:14" ht="14.25" customHeight="1" x14ac:dyDescent="0.3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9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2">
        <f t="shared" si="378"/>
        <v>483.06330000000003</v>
      </c>
    </row>
    <row r="12125" spans="1:14" ht="14.25" customHeight="1" x14ac:dyDescent="0.3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9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2">
        <f t="shared" si="378"/>
        <v>1769.5155999999999</v>
      </c>
    </row>
    <row r="12126" spans="1:14" ht="14.25" customHeight="1" x14ac:dyDescent="0.3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9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2">
        <f t="shared" si="378"/>
        <v>3510.8814000000002</v>
      </c>
    </row>
    <row r="12127" spans="1:14" ht="14.25" customHeight="1" x14ac:dyDescent="0.3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9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2">
        <f t="shared" si="378"/>
        <v>2453.7730000000001</v>
      </c>
    </row>
    <row r="12128" spans="1:14" ht="14.25" customHeight="1" x14ac:dyDescent="0.3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9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2">
        <f t="shared" si="378"/>
        <v>1345.6464000000001</v>
      </c>
    </row>
    <row r="12129" spans="1:14" ht="14.25" customHeight="1" x14ac:dyDescent="0.3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9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2">
        <f t="shared" si="378"/>
        <v>2454.6358</v>
      </c>
    </row>
    <row r="12130" spans="1:14" ht="14.25" customHeight="1" x14ac:dyDescent="0.3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9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2">
        <f t="shared" si="378"/>
        <v>1341.7514999999999</v>
      </c>
    </row>
    <row r="12131" spans="1:14" ht="14.25" customHeight="1" x14ac:dyDescent="0.3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9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2">
        <f t="shared" si="378"/>
        <v>463.98880000000003</v>
      </c>
    </row>
    <row r="12132" spans="1:14" ht="14.25" customHeight="1" x14ac:dyDescent="0.3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9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2">
        <f t="shared" si="378"/>
        <v>631.06960000000004</v>
      </c>
    </row>
    <row r="12133" spans="1:14" ht="14.25" customHeight="1" x14ac:dyDescent="0.3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9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2">
        <f t="shared" si="378"/>
        <v>3500.0855999999999</v>
      </c>
    </row>
    <row r="12134" spans="1:14" ht="14.25" customHeight="1" x14ac:dyDescent="0.3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9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2">
        <f t="shared" si="378"/>
        <v>2358.0956999999999</v>
      </c>
    </row>
    <row r="12135" spans="1:14" ht="14.25" customHeight="1" x14ac:dyDescent="0.3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9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2">
        <f t="shared" si="378"/>
        <v>416.86760000000004</v>
      </c>
    </row>
    <row r="12136" spans="1:14" ht="14.25" customHeight="1" x14ac:dyDescent="0.3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9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2">
        <f t="shared" si="378"/>
        <v>1987.5684000000001</v>
      </c>
    </row>
    <row r="12137" spans="1:14" ht="14.25" customHeight="1" x14ac:dyDescent="0.3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9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2">
        <f t="shared" si="378"/>
        <v>4571.308</v>
      </c>
    </row>
    <row r="12138" spans="1:14" ht="14.25" customHeight="1" x14ac:dyDescent="0.3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9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2">
        <f t="shared" si="378"/>
        <v>188.96519999999998</v>
      </c>
    </row>
    <row r="12139" spans="1:14" ht="14.25" customHeight="1" x14ac:dyDescent="0.3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9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2">
        <f t="shared" si="378"/>
        <v>2902.0184999999997</v>
      </c>
    </row>
    <row r="12140" spans="1:14" ht="14.25" customHeight="1" x14ac:dyDescent="0.3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9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2">
        <f t="shared" si="378"/>
        <v>1938.3309000000002</v>
      </c>
    </row>
    <row r="12141" spans="1:14" ht="14.25" customHeight="1" x14ac:dyDescent="0.3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9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2">
        <f t="shared" si="378"/>
        <v>1788.5350000000003</v>
      </c>
    </row>
    <row r="12142" spans="1:14" ht="14.25" customHeight="1" x14ac:dyDescent="0.3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9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2">
        <f t="shared" si="378"/>
        <v>2338.6295999999998</v>
      </c>
    </row>
    <row r="12143" spans="1:14" ht="14.25" customHeight="1" x14ac:dyDescent="0.3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9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2">
        <f t="shared" si="378"/>
        <v>2520.7845000000002</v>
      </c>
    </row>
    <row r="12144" spans="1:14" ht="14.25" customHeight="1" x14ac:dyDescent="0.3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9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2">
        <f t="shared" si="378"/>
        <v>2178.6071999999999</v>
      </c>
    </row>
    <row r="12145" spans="1:14" ht="14.25" customHeight="1" x14ac:dyDescent="0.3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9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2">
        <f t="shared" si="378"/>
        <v>2104.2840000000001</v>
      </c>
    </row>
    <row r="12146" spans="1:14" ht="14.25" customHeight="1" x14ac:dyDescent="0.3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9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2">
        <f t="shared" si="378"/>
        <v>1142.6381999999999</v>
      </c>
    </row>
    <row r="12147" spans="1:14" ht="14.25" customHeight="1" x14ac:dyDescent="0.3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9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2">
        <f t="shared" si="378"/>
        <v>387.25020000000001</v>
      </c>
    </row>
    <row r="12148" spans="1:14" ht="14.25" customHeight="1" x14ac:dyDescent="0.3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9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2">
        <f t="shared" si="378"/>
        <v>2032.7800999999999</v>
      </c>
    </row>
    <row r="12149" spans="1:14" ht="14.25" customHeight="1" x14ac:dyDescent="0.3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9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2">
        <f t="shared" si="378"/>
        <v>76.77</v>
      </c>
    </row>
    <row r="12150" spans="1:14" ht="14.25" customHeight="1" x14ac:dyDescent="0.3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9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2">
        <f t="shared" si="378"/>
        <v>1334.3538000000001</v>
      </c>
    </row>
    <row r="12151" spans="1:14" ht="14.25" customHeight="1" x14ac:dyDescent="0.3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9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2">
        <f t="shared" si="378"/>
        <v>782.84140000000002</v>
      </c>
    </row>
    <row r="12152" spans="1:14" ht="14.25" customHeight="1" x14ac:dyDescent="0.3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9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2">
        <f t="shared" si="378"/>
        <v>1262.4003</v>
      </c>
    </row>
    <row r="12153" spans="1:14" ht="14.25" customHeight="1" x14ac:dyDescent="0.3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9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2">
        <f t="shared" si="378"/>
        <v>1478.9411</v>
      </c>
    </row>
    <row r="12154" spans="1:14" ht="14.25" customHeight="1" x14ac:dyDescent="0.3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9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2">
        <f t="shared" si="378"/>
        <v>3479.6468</v>
      </c>
    </row>
    <row r="12155" spans="1:14" ht="14.25" customHeight="1" x14ac:dyDescent="0.3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9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2">
        <f t="shared" si="378"/>
        <v>1058.7577000000001</v>
      </c>
    </row>
    <row r="12156" spans="1:14" ht="14.25" customHeight="1" x14ac:dyDescent="0.3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9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2">
        <f t="shared" si="378"/>
        <v>2705.2959999999998</v>
      </c>
    </row>
    <row r="12157" spans="1:14" ht="14.25" customHeight="1" x14ac:dyDescent="0.3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9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2">
        <f t="shared" si="378"/>
        <v>2006.6208000000001</v>
      </c>
    </row>
    <row r="12158" spans="1:14" ht="14.25" customHeight="1" x14ac:dyDescent="0.3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9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2">
        <f t="shared" si="378"/>
        <v>2857.8778000000002</v>
      </c>
    </row>
    <row r="12159" spans="1:14" ht="14.25" customHeight="1" x14ac:dyDescent="0.3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9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2">
        <f t="shared" si="378"/>
        <v>2021.8380000000002</v>
      </c>
    </row>
    <row r="12160" spans="1:14" ht="14.25" customHeight="1" x14ac:dyDescent="0.3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9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2">
        <f t="shared" si="378"/>
        <v>4289.6601000000001</v>
      </c>
    </row>
    <row r="12161" spans="1:14" ht="14.25" customHeight="1" x14ac:dyDescent="0.3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9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2">
        <f t="shared" si="378"/>
        <v>72.511199999999988</v>
      </c>
    </row>
    <row r="12162" spans="1:14" ht="14.25" customHeight="1" x14ac:dyDescent="0.3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9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2">
        <f t="shared" ref="N12162:N12225" si="380">D12162-F12162</f>
        <v>2359.049</v>
      </c>
    </row>
    <row r="12163" spans="1:14" ht="14.25" customHeight="1" x14ac:dyDescent="0.3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1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2">
        <f t="shared" si="380"/>
        <v>125.84250000000002</v>
      </c>
    </row>
    <row r="12164" spans="1:14" ht="14.25" customHeight="1" x14ac:dyDescent="0.3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1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2">
        <f t="shared" si="380"/>
        <v>2770.6756</v>
      </c>
    </row>
    <row r="12165" spans="1:14" ht="14.25" customHeight="1" x14ac:dyDescent="0.3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1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2">
        <f t="shared" si="380"/>
        <v>825.73919999999998</v>
      </c>
    </row>
    <row r="12166" spans="1:14" ht="14.25" customHeight="1" x14ac:dyDescent="0.3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1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2">
        <f t="shared" si="380"/>
        <v>1863.8145</v>
      </c>
    </row>
    <row r="12167" spans="1:14" ht="14.25" customHeight="1" x14ac:dyDescent="0.3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1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2">
        <f t="shared" si="380"/>
        <v>1708.8018000000002</v>
      </c>
    </row>
    <row r="12168" spans="1:14" ht="14.25" customHeight="1" x14ac:dyDescent="0.3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1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2">
        <f t="shared" si="380"/>
        <v>2548.482</v>
      </c>
    </row>
    <row r="12169" spans="1:14" ht="14.25" customHeight="1" x14ac:dyDescent="0.3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1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2">
        <f t="shared" si="380"/>
        <v>396.16499999999996</v>
      </c>
    </row>
    <row r="12170" spans="1:14" ht="14.25" customHeight="1" x14ac:dyDescent="0.3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1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2">
        <f t="shared" si="380"/>
        <v>2929.9860000000003</v>
      </c>
    </row>
    <row r="12171" spans="1:14" ht="14.25" customHeight="1" x14ac:dyDescent="0.3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1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2">
        <f t="shared" si="380"/>
        <v>3926.5279999999998</v>
      </c>
    </row>
    <row r="12172" spans="1:14" ht="14.25" customHeight="1" x14ac:dyDescent="0.3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1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2">
        <f t="shared" si="380"/>
        <v>197.0992</v>
      </c>
    </row>
    <row r="12173" spans="1:14" ht="14.25" customHeight="1" x14ac:dyDescent="0.3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1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2">
        <f t="shared" si="380"/>
        <v>4204.6055999999999</v>
      </c>
    </row>
    <row r="12174" spans="1:14" ht="14.25" customHeight="1" x14ac:dyDescent="0.3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1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2">
        <f t="shared" si="380"/>
        <v>110.3044</v>
      </c>
    </row>
    <row r="12175" spans="1:14" ht="14.25" customHeight="1" x14ac:dyDescent="0.3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1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2">
        <f t="shared" si="380"/>
        <v>3292.8714</v>
      </c>
    </row>
    <row r="12176" spans="1:14" ht="14.25" customHeight="1" x14ac:dyDescent="0.3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1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2">
        <f t="shared" si="380"/>
        <v>3270.8680000000004</v>
      </c>
    </row>
    <row r="12177" spans="1:14" ht="14.25" customHeight="1" x14ac:dyDescent="0.3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1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2">
        <f t="shared" si="380"/>
        <v>4568.5635999999995</v>
      </c>
    </row>
    <row r="12178" spans="1:14" ht="14.25" customHeight="1" x14ac:dyDescent="0.3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1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2">
        <f t="shared" si="380"/>
        <v>2138.2179000000001</v>
      </c>
    </row>
    <row r="12179" spans="1:14" ht="14.25" customHeight="1" x14ac:dyDescent="0.3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1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2">
        <f t="shared" si="380"/>
        <v>2304.4877000000001</v>
      </c>
    </row>
    <row r="12180" spans="1:14" ht="14.25" customHeight="1" x14ac:dyDescent="0.3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1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2">
        <f t="shared" si="380"/>
        <v>405.68680000000001</v>
      </c>
    </row>
    <row r="12181" spans="1:14" ht="14.25" customHeight="1" x14ac:dyDescent="0.3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1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2">
        <f t="shared" si="380"/>
        <v>1310.6280000000002</v>
      </c>
    </row>
    <row r="12182" spans="1:14" ht="14.25" customHeight="1" x14ac:dyDescent="0.3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1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2">
        <f t="shared" si="380"/>
        <v>1351.6271999999999</v>
      </c>
    </row>
    <row r="12183" spans="1:14" ht="14.25" customHeight="1" x14ac:dyDescent="0.3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1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2">
        <f t="shared" si="380"/>
        <v>1466.1863999999998</v>
      </c>
    </row>
    <row r="12184" spans="1:14" ht="14.25" customHeight="1" x14ac:dyDescent="0.3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1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2">
        <f t="shared" si="380"/>
        <v>2654.7825000000003</v>
      </c>
    </row>
    <row r="12185" spans="1:14" ht="14.25" customHeight="1" x14ac:dyDescent="0.3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1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2">
        <f t="shared" si="380"/>
        <v>274.89800000000002</v>
      </c>
    </row>
    <row r="12186" spans="1:14" ht="14.25" customHeight="1" x14ac:dyDescent="0.3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1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2">
        <f t="shared" si="380"/>
        <v>4392.08</v>
      </c>
    </row>
    <row r="12187" spans="1:14" ht="14.25" customHeight="1" x14ac:dyDescent="0.3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1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2">
        <f t="shared" si="380"/>
        <v>1702.2699</v>
      </c>
    </row>
    <row r="12188" spans="1:14" ht="14.25" customHeight="1" x14ac:dyDescent="0.3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1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2">
        <f t="shared" si="380"/>
        <v>2847.1559999999999</v>
      </c>
    </row>
    <row r="12189" spans="1:14" ht="14.25" customHeight="1" x14ac:dyDescent="0.3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1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2">
        <f t="shared" si="380"/>
        <v>3290.7529000000004</v>
      </c>
    </row>
    <row r="12190" spans="1:14" ht="14.25" customHeight="1" x14ac:dyDescent="0.3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1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2">
        <f t="shared" si="380"/>
        <v>3352.4492999999998</v>
      </c>
    </row>
    <row r="12191" spans="1:14" ht="14.25" customHeight="1" x14ac:dyDescent="0.3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1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2">
        <f t="shared" si="380"/>
        <v>181.16399999999999</v>
      </c>
    </row>
    <row r="12192" spans="1:14" ht="14.25" customHeight="1" x14ac:dyDescent="0.3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1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2">
        <f t="shared" si="380"/>
        <v>1552.1071000000002</v>
      </c>
    </row>
    <row r="12193" spans="1:14" ht="14.25" customHeight="1" x14ac:dyDescent="0.3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1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2">
        <f t="shared" si="380"/>
        <v>1400.5026</v>
      </c>
    </row>
    <row r="12194" spans="1:14" ht="14.25" customHeight="1" x14ac:dyDescent="0.3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1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2">
        <f t="shared" si="380"/>
        <v>594.59399999999994</v>
      </c>
    </row>
    <row r="12195" spans="1:14" ht="14.25" customHeight="1" x14ac:dyDescent="0.3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1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2">
        <f t="shared" si="380"/>
        <v>1335.4875000000002</v>
      </c>
    </row>
    <row r="12196" spans="1:14" ht="14.25" customHeight="1" x14ac:dyDescent="0.3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1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2">
        <f t="shared" si="380"/>
        <v>2509.8380999999999</v>
      </c>
    </row>
    <row r="12197" spans="1:14" ht="14.25" customHeight="1" x14ac:dyDescent="0.3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1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2">
        <f t="shared" si="380"/>
        <v>787.24479999999994</v>
      </c>
    </row>
    <row r="12198" spans="1:14" ht="14.25" customHeight="1" x14ac:dyDescent="0.3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1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2">
        <f t="shared" si="380"/>
        <v>1162.0452</v>
      </c>
    </row>
    <row r="12199" spans="1:14" ht="14.25" customHeight="1" x14ac:dyDescent="0.3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1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2">
        <f t="shared" si="380"/>
        <v>1519.8746000000001</v>
      </c>
    </row>
    <row r="12200" spans="1:14" ht="14.25" customHeight="1" x14ac:dyDescent="0.3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1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2">
        <f t="shared" si="380"/>
        <v>224.95410000000001</v>
      </c>
    </row>
    <row r="12201" spans="1:14" ht="14.25" customHeight="1" x14ac:dyDescent="0.3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1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2">
        <f t="shared" si="380"/>
        <v>2605.6320000000001</v>
      </c>
    </row>
    <row r="12202" spans="1:14" ht="14.25" customHeight="1" x14ac:dyDescent="0.3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1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2">
        <f t="shared" si="380"/>
        <v>2192.645</v>
      </c>
    </row>
    <row r="12203" spans="1:14" ht="14.25" customHeight="1" x14ac:dyDescent="0.3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1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2">
        <f t="shared" si="380"/>
        <v>4545.3042000000005</v>
      </c>
    </row>
    <row r="12204" spans="1:14" ht="14.25" customHeight="1" x14ac:dyDescent="0.3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1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2">
        <f t="shared" si="380"/>
        <v>920.53570000000002</v>
      </c>
    </row>
    <row r="12205" spans="1:14" ht="14.25" customHeight="1" x14ac:dyDescent="0.3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1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2">
        <f t="shared" si="380"/>
        <v>1786.8738000000001</v>
      </c>
    </row>
    <row r="12206" spans="1:14" ht="14.25" customHeight="1" x14ac:dyDescent="0.3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1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2">
        <f t="shared" si="380"/>
        <v>1994.7072000000001</v>
      </c>
    </row>
    <row r="12207" spans="1:14" ht="14.25" customHeight="1" x14ac:dyDescent="0.3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1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2">
        <f t="shared" si="380"/>
        <v>2303.375</v>
      </c>
    </row>
    <row r="12208" spans="1:14" ht="14.25" customHeight="1" x14ac:dyDescent="0.3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1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2">
        <f t="shared" si="380"/>
        <v>1156.3090000000002</v>
      </c>
    </row>
    <row r="12209" spans="1:14" ht="14.25" customHeight="1" x14ac:dyDescent="0.3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1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2">
        <f t="shared" si="380"/>
        <v>2042.586</v>
      </c>
    </row>
    <row r="12210" spans="1:14" ht="14.25" customHeight="1" x14ac:dyDescent="0.3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1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2">
        <f t="shared" si="380"/>
        <v>1095.9218000000001</v>
      </c>
    </row>
    <row r="12211" spans="1:14" ht="14.25" customHeight="1" x14ac:dyDescent="0.3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1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2">
        <f t="shared" si="380"/>
        <v>56.031600000000005</v>
      </c>
    </row>
    <row r="12212" spans="1:14" ht="14.25" customHeight="1" x14ac:dyDescent="0.3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1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2">
        <f t="shared" si="380"/>
        <v>384.726</v>
      </c>
    </row>
    <row r="12213" spans="1:14" ht="14.25" customHeight="1" x14ac:dyDescent="0.3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1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2">
        <f t="shared" si="380"/>
        <v>1951.9829999999999</v>
      </c>
    </row>
    <row r="12214" spans="1:14" ht="14.25" customHeight="1" x14ac:dyDescent="0.3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1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2">
        <f t="shared" si="380"/>
        <v>2479.8455999999996</v>
      </c>
    </row>
    <row r="12215" spans="1:14" ht="14.25" customHeight="1" x14ac:dyDescent="0.3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1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2">
        <f t="shared" si="380"/>
        <v>1478.7520000000002</v>
      </c>
    </row>
    <row r="12216" spans="1:14" ht="14.25" customHeight="1" x14ac:dyDescent="0.3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1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2">
        <f t="shared" si="380"/>
        <v>2151.7797</v>
      </c>
    </row>
    <row r="12217" spans="1:14" ht="14.25" customHeight="1" x14ac:dyDescent="0.3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1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2">
        <f t="shared" si="380"/>
        <v>1152.2910000000002</v>
      </c>
    </row>
    <row r="12218" spans="1:14" ht="14.25" customHeight="1" x14ac:dyDescent="0.3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1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2">
        <f t="shared" si="380"/>
        <v>1988.0045999999998</v>
      </c>
    </row>
    <row r="12219" spans="1:14" ht="14.25" customHeight="1" x14ac:dyDescent="0.3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1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2">
        <f t="shared" si="380"/>
        <v>2875.21</v>
      </c>
    </row>
    <row r="12220" spans="1:14" ht="14.25" customHeight="1" x14ac:dyDescent="0.3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1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2">
        <f t="shared" si="380"/>
        <v>4415.5075999999999</v>
      </c>
    </row>
    <row r="12221" spans="1:14" ht="14.25" customHeight="1" x14ac:dyDescent="0.3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1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2">
        <f t="shared" si="380"/>
        <v>685.41840000000002</v>
      </c>
    </row>
    <row r="12222" spans="1:14" ht="14.25" customHeight="1" x14ac:dyDescent="0.3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1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2">
        <f t="shared" si="380"/>
        <v>2453.9059999999999</v>
      </c>
    </row>
    <row r="12223" spans="1:14" ht="14.25" customHeight="1" x14ac:dyDescent="0.3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1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2">
        <f t="shared" si="380"/>
        <v>3421.2912000000006</v>
      </c>
    </row>
    <row r="12224" spans="1:14" ht="14.25" customHeight="1" x14ac:dyDescent="0.3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1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2">
        <f t="shared" si="380"/>
        <v>2137.1999999999998</v>
      </c>
    </row>
    <row r="12225" spans="1:14" ht="14.25" customHeight="1" x14ac:dyDescent="0.3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1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2">
        <f t="shared" si="380"/>
        <v>1546.8045</v>
      </c>
    </row>
    <row r="12226" spans="1:14" ht="14.25" customHeight="1" x14ac:dyDescent="0.3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1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2">
        <f t="shared" ref="N12226:N12289" si="382">D12226-F12226</f>
        <v>2991.0101999999997</v>
      </c>
    </row>
    <row r="12227" spans="1:14" ht="14.25" customHeight="1" x14ac:dyDescent="0.3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3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2">
        <f t="shared" si="382"/>
        <v>2153.4398000000001</v>
      </c>
    </row>
    <row r="12228" spans="1:14" ht="14.25" customHeight="1" x14ac:dyDescent="0.3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3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2">
        <f t="shared" si="382"/>
        <v>1840.9769999999999</v>
      </c>
    </row>
    <row r="12229" spans="1:14" ht="14.25" customHeight="1" x14ac:dyDescent="0.3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3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2">
        <f t="shared" si="382"/>
        <v>572.9864</v>
      </c>
    </row>
    <row r="12230" spans="1:14" ht="14.25" customHeight="1" x14ac:dyDescent="0.3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3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2">
        <f t="shared" si="382"/>
        <v>2519.5565999999999</v>
      </c>
    </row>
    <row r="12231" spans="1:14" ht="14.25" customHeight="1" x14ac:dyDescent="0.3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3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2">
        <f t="shared" si="382"/>
        <v>2337.6841999999997</v>
      </c>
    </row>
    <row r="12232" spans="1:14" ht="14.25" customHeight="1" x14ac:dyDescent="0.3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3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2">
        <f t="shared" si="382"/>
        <v>4788.5951999999997</v>
      </c>
    </row>
    <row r="12233" spans="1:14" ht="14.25" customHeight="1" x14ac:dyDescent="0.3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3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2">
        <f t="shared" si="382"/>
        <v>1073.691</v>
      </c>
    </row>
    <row r="12234" spans="1:14" ht="14.25" customHeight="1" x14ac:dyDescent="0.3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3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2">
        <f t="shared" si="382"/>
        <v>2684.2516000000001</v>
      </c>
    </row>
    <row r="12235" spans="1:14" ht="14.25" customHeight="1" x14ac:dyDescent="0.3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3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2">
        <f t="shared" si="382"/>
        <v>204.17259999999999</v>
      </c>
    </row>
    <row r="12236" spans="1:14" ht="14.25" customHeight="1" x14ac:dyDescent="0.3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3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2">
        <f t="shared" si="382"/>
        <v>3105.3696</v>
      </c>
    </row>
    <row r="12237" spans="1:14" ht="14.25" customHeight="1" x14ac:dyDescent="0.3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3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2">
        <f t="shared" si="382"/>
        <v>106.63619999999999</v>
      </c>
    </row>
    <row r="12238" spans="1:14" ht="14.25" customHeight="1" x14ac:dyDescent="0.3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3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2">
        <f t="shared" si="382"/>
        <v>1077.6979999999999</v>
      </c>
    </row>
    <row r="12239" spans="1:14" ht="14.25" customHeight="1" x14ac:dyDescent="0.3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3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2">
        <f t="shared" si="382"/>
        <v>426.93299999999999</v>
      </c>
    </row>
    <row r="12240" spans="1:14" ht="14.25" customHeight="1" x14ac:dyDescent="0.3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3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2">
        <f t="shared" si="382"/>
        <v>2137.0631999999996</v>
      </c>
    </row>
    <row r="12241" spans="1:14" ht="14.25" customHeight="1" x14ac:dyDescent="0.3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3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2">
        <f t="shared" si="382"/>
        <v>1075.7655</v>
      </c>
    </row>
    <row r="12242" spans="1:14" ht="14.25" customHeight="1" x14ac:dyDescent="0.3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3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2">
        <f t="shared" si="382"/>
        <v>3580.6870999999996</v>
      </c>
    </row>
    <row r="12243" spans="1:14" ht="14.25" customHeight="1" x14ac:dyDescent="0.3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3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2">
        <f t="shared" si="382"/>
        <v>2433.585</v>
      </c>
    </row>
    <row r="12244" spans="1:14" ht="14.25" customHeight="1" x14ac:dyDescent="0.3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3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2">
        <f t="shared" si="382"/>
        <v>1551.6576</v>
      </c>
    </row>
    <row r="12245" spans="1:14" ht="14.25" customHeight="1" x14ac:dyDescent="0.3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3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2">
        <f t="shared" si="382"/>
        <v>1283.4883</v>
      </c>
    </row>
    <row r="12246" spans="1:14" ht="14.25" customHeight="1" x14ac:dyDescent="0.3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3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2">
        <f t="shared" si="382"/>
        <v>417.62399999999997</v>
      </c>
    </row>
    <row r="12247" spans="1:14" ht="14.25" customHeight="1" x14ac:dyDescent="0.3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3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2">
        <f t="shared" si="382"/>
        <v>1081.5672000000002</v>
      </c>
    </row>
    <row r="12248" spans="1:14" ht="14.25" customHeight="1" x14ac:dyDescent="0.3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3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2">
        <f t="shared" si="382"/>
        <v>2585.2799999999997</v>
      </c>
    </row>
    <row r="12249" spans="1:14" ht="14.25" customHeight="1" x14ac:dyDescent="0.3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3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2">
        <f t="shared" si="382"/>
        <v>1723.1743999999999</v>
      </c>
    </row>
    <row r="12250" spans="1:14" ht="14.25" customHeight="1" x14ac:dyDescent="0.3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3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2">
        <f t="shared" si="382"/>
        <v>288.23599999999999</v>
      </c>
    </row>
    <row r="12251" spans="1:14" ht="14.25" customHeight="1" x14ac:dyDescent="0.3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3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2">
        <f t="shared" si="382"/>
        <v>2074.02</v>
      </c>
    </row>
    <row r="12252" spans="1:14" ht="14.25" customHeight="1" x14ac:dyDescent="0.3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3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2">
        <f t="shared" si="382"/>
        <v>270.322</v>
      </c>
    </row>
    <row r="12253" spans="1:14" ht="14.25" customHeight="1" x14ac:dyDescent="0.3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3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2">
        <f t="shared" si="382"/>
        <v>1720.9236000000001</v>
      </c>
    </row>
    <row r="12254" spans="1:14" ht="14.25" customHeight="1" x14ac:dyDescent="0.3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3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2">
        <f t="shared" si="382"/>
        <v>3766.0818000000004</v>
      </c>
    </row>
    <row r="12255" spans="1:14" ht="14.25" customHeight="1" x14ac:dyDescent="0.3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3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2">
        <f t="shared" si="382"/>
        <v>1397.2112999999999</v>
      </c>
    </row>
    <row r="12256" spans="1:14" ht="14.25" customHeight="1" x14ac:dyDescent="0.3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3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2">
        <f t="shared" si="382"/>
        <v>3244.2013000000002</v>
      </c>
    </row>
    <row r="12257" spans="1:14" ht="14.25" customHeight="1" x14ac:dyDescent="0.3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3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2">
        <f t="shared" si="382"/>
        <v>2326.9839999999999</v>
      </c>
    </row>
    <row r="12258" spans="1:14" ht="14.25" customHeight="1" x14ac:dyDescent="0.3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3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2">
        <f t="shared" si="382"/>
        <v>1583.6956</v>
      </c>
    </row>
    <row r="12259" spans="1:14" ht="14.25" customHeight="1" x14ac:dyDescent="0.3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3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2">
        <f t="shared" si="382"/>
        <v>2074.9196999999999</v>
      </c>
    </row>
    <row r="12260" spans="1:14" ht="14.25" customHeight="1" x14ac:dyDescent="0.3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3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2">
        <f t="shared" si="382"/>
        <v>1833.9028000000003</v>
      </c>
    </row>
    <row r="12261" spans="1:14" ht="14.25" customHeight="1" x14ac:dyDescent="0.3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3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2">
        <f t="shared" si="382"/>
        <v>878.20320000000004</v>
      </c>
    </row>
    <row r="12262" spans="1:14" ht="14.25" customHeight="1" x14ac:dyDescent="0.3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3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2">
        <f t="shared" si="382"/>
        <v>2848.68</v>
      </c>
    </row>
    <row r="12263" spans="1:14" ht="14.25" customHeight="1" x14ac:dyDescent="0.3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3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2">
        <f t="shared" si="382"/>
        <v>1807.3634999999999</v>
      </c>
    </row>
    <row r="12264" spans="1:14" ht="14.25" customHeight="1" x14ac:dyDescent="0.3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3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2">
        <f t="shared" si="382"/>
        <v>3971.1671999999999</v>
      </c>
    </row>
    <row r="12265" spans="1:14" ht="14.25" customHeight="1" x14ac:dyDescent="0.3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3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2">
        <f t="shared" si="382"/>
        <v>2909.8026</v>
      </c>
    </row>
    <row r="12266" spans="1:14" ht="14.25" customHeight="1" x14ac:dyDescent="0.3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3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2">
        <f t="shared" si="382"/>
        <v>1623.8313000000001</v>
      </c>
    </row>
    <row r="12267" spans="1:14" ht="14.25" customHeight="1" x14ac:dyDescent="0.3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3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2">
        <f t="shared" si="382"/>
        <v>1943.2655999999999</v>
      </c>
    </row>
    <row r="12268" spans="1:14" ht="14.25" customHeight="1" x14ac:dyDescent="0.3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3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2">
        <f t="shared" si="382"/>
        <v>1785.9696000000001</v>
      </c>
    </row>
    <row r="12269" spans="1:14" ht="14.25" customHeight="1" x14ac:dyDescent="0.3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3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2">
        <f t="shared" si="382"/>
        <v>2746.8407999999999</v>
      </c>
    </row>
    <row r="12270" spans="1:14" ht="14.25" customHeight="1" x14ac:dyDescent="0.3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3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2">
        <f t="shared" si="382"/>
        <v>2984.9470000000001</v>
      </c>
    </row>
    <row r="12271" spans="1:14" ht="14.25" customHeight="1" x14ac:dyDescent="0.3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3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2">
        <f t="shared" si="382"/>
        <v>3238.5230000000001</v>
      </c>
    </row>
    <row r="12272" spans="1:14" ht="14.25" customHeight="1" x14ac:dyDescent="0.3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3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2">
        <f t="shared" si="382"/>
        <v>835.70299999999997</v>
      </c>
    </row>
    <row r="12273" spans="1:14" ht="14.25" customHeight="1" x14ac:dyDescent="0.3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3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2">
        <f t="shared" si="382"/>
        <v>1442.1879999999999</v>
      </c>
    </row>
    <row r="12274" spans="1:14" ht="14.25" customHeight="1" x14ac:dyDescent="0.3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3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2">
        <f t="shared" si="382"/>
        <v>2629.2</v>
      </c>
    </row>
    <row r="12275" spans="1:14" ht="14.25" customHeight="1" x14ac:dyDescent="0.3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3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2">
        <f t="shared" si="382"/>
        <v>1726.5318</v>
      </c>
    </row>
    <row r="12276" spans="1:14" ht="14.25" customHeight="1" x14ac:dyDescent="0.3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3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2">
        <f t="shared" si="382"/>
        <v>2966.76</v>
      </c>
    </row>
    <row r="12277" spans="1:14" ht="14.25" customHeight="1" x14ac:dyDescent="0.3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3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2">
        <f t="shared" si="382"/>
        <v>1732.9805999999999</v>
      </c>
    </row>
    <row r="12278" spans="1:14" ht="14.25" customHeight="1" x14ac:dyDescent="0.3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3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2">
        <f t="shared" si="382"/>
        <v>1611.9219999999998</v>
      </c>
    </row>
    <row r="12279" spans="1:14" ht="14.25" customHeight="1" x14ac:dyDescent="0.3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3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2">
        <f t="shared" si="382"/>
        <v>358.54500000000002</v>
      </c>
    </row>
    <row r="12280" spans="1:14" ht="14.25" customHeight="1" x14ac:dyDescent="0.3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3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2">
        <f t="shared" si="382"/>
        <v>2682.498</v>
      </c>
    </row>
    <row r="12281" spans="1:14" ht="14.25" customHeight="1" x14ac:dyDescent="0.3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3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2">
        <f t="shared" si="382"/>
        <v>951.73649999999998</v>
      </c>
    </row>
    <row r="12282" spans="1:14" ht="14.25" customHeight="1" x14ac:dyDescent="0.3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3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2">
        <f t="shared" si="382"/>
        <v>2202.2065000000002</v>
      </c>
    </row>
    <row r="12283" spans="1:14" ht="14.25" customHeight="1" x14ac:dyDescent="0.3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3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2">
        <f t="shared" si="382"/>
        <v>2999.9629999999997</v>
      </c>
    </row>
    <row r="12284" spans="1:14" ht="14.25" customHeight="1" x14ac:dyDescent="0.3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3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2">
        <f t="shared" si="382"/>
        <v>881.673</v>
      </c>
    </row>
    <row r="12285" spans="1:14" ht="14.25" customHeight="1" x14ac:dyDescent="0.3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3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2">
        <f t="shared" si="382"/>
        <v>517.75749999999994</v>
      </c>
    </row>
    <row r="12286" spans="1:14" ht="14.25" customHeight="1" x14ac:dyDescent="0.3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3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2">
        <f t="shared" si="382"/>
        <v>166.02960000000002</v>
      </c>
    </row>
    <row r="12287" spans="1:14" ht="14.25" customHeight="1" x14ac:dyDescent="0.3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3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2">
        <f t="shared" si="382"/>
        <v>1936.6875</v>
      </c>
    </row>
    <row r="12288" spans="1:14" ht="14.25" customHeight="1" x14ac:dyDescent="0.3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3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2">
        <f t="shared" si="382"/>
        <v>737.0175999999999</v>
      </c>
    </row>
    <row r="12289" spans="1:14" ht="14.25" customHeight="1" x14ac:dyDescent="0.3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3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2">
        <f t="shared" si="382"/>
        <v>1330.3583000000001</v>
      </c>
    </row>
    <row r="12290" spans="1:14" ht="14.25" customHeight="1" x14ac:dyDescent="0.3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3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2">
        <f t="shared" ref="N12290:N12353" si="384">D12290-F12290</f>
        <v>2455.5720000000001</v>
      </c>
    </row>
    <row r="12291" spans="1:14" ht="14.25" customHeight="1" x14ac:dyDescent="0.3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5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2">
        <f t="shared" si="384"/>
        <v>1757.3587</v>
      </c>
    </row>
    <row r="12292" spans="1:14" ht="14.25" customHeight="1" x14ac:dyDescent="0.3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5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2">
        <f t="shared" si="384"/>
        <v>3283.8498</v>
      </c>
    </row>
    <row r="12293" spans="1:14" ht="14.25" customHeight="1" x14ac:dyDescent="0.3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5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2">
        <f t="shared" si="384"/>
        <v>2629.4590000000003</v>
      </c>
    </row>
    <row r="12294" spans="1:14" ht="14.25" customHeight="1" x14ac:dyDescent="0.3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5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2">
        <f t="shared" si="384"/>
        <v>1079.6369999999999</v>
      </c>
    </row>
    <row r="12295" spans="1:14" ht="14.25" customHeight="1" x14ac:dyDescent="0.3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5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2">
        <f t="shared" si="384"/>
        <v>2686.6304</v>
      </c>
    </row>
    <row r="12296" spans="1:14" ht="14.25" customHeight="1" x14ac:dyDescent="0.3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5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2">
        <f t="shared" si="384"/>
        <v>720.5354000000001</v>
      </c>
    </row>
    <row r="12297" spans="1:14" ht="14.25" customHeight="1" x14ac:dyDescent="0.3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5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2">
        <f t="shared" si="384"/>
        <v>1196.2272</v>
      </c>
    </row>
    <row r="12298" spans="1:14" ht="14.25" customHeight="1" x14ac:dyDescent="0.3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5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2">
        <f t="shared" si="384"/>
        <v>1568.0170000000001</v>
      </c>
    </row>
    <row r="12299" spans="1:14" ht="14.25" customHeight="1" x14ac:dyDescent="0.3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5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2">
        <f t="shared" si="384"/>
        <v>977.37249999999995</v>
      </c>
    </row>
    <row r="12300" spans="1:14" ht="14.25" customHeight="1" x14ac:dyDescent="0.3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5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2">
        <f t="shared" si="384"/>
        <v>213.066</v>
      </c>
    </row>
    <row r="12301" spans="1:14" ht="14.25" customHeight="1" x14ac:dyDescent="0.3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5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2">
        <f t="shared" si="384"/>
        <v>1405.8317</v>
      </c>
    </row>
    <row r="12302" spans="1:14" ht="14.25" customHeight="1" x14ac:dyDescent="0.3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5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2">
        <f t="shared" si="384"/>
        <v>3899.1195999999995</v>
      </c>
    </row>
    <row r="12303" spans="1:14" ht="14.25" customHeight="1" x14ac:dyDescent="0.3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5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2">
        <f t="shared" si="384"/>
        <v>934.61620000000005</v>
      </c>
    </row>
    <row r="12304" spans="1:14" ht="14.25" customHeight="1" x14ac:dyDescent="0.3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5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2">
        <f t="shared" si="384"/>
        <v>2612.8184000000001</v>
      </c>
    </row>
    <row r="12305" spans="1:14" ht="14.25" customHeight="1" x14ac:dyDescent="0.3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5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2">
        <f t="shared" si="384"/>
        <v>2401.8588</v>
      </c>
    </row>
    <row r="12306" spans="1:14" ht="14.25" customHeight="1" x14ac:dyDescent="0.3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5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2">
        <f t="shared" si="384"/>
        <v>521.22</v>
      </c>
    </row>
    <row r="12307" spans="1:14" ht="14.25" customHeight="1" x14ac:dyDescent="0.3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5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2">
        <f t="shared" si="384"/>
        <v>1422.8441</v>
      </c>
    </row>
    <row r="12308" spans="1:14" ht="14.25" customHeight="1" x14ac:dyDescent="0.3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5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2">
        <f t="shared" si="384"/>
        <v>709.2165</v>
      </c>
    </row>
    <row r="12309" spans="1:14" ht="14.25" customHeight="1" x14ac:dyDescent="0.3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5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2">
        <f t="shared" si="384"/>
        <v>113.12320000000001</v>
      </c>
    </row>
    <row r="12310" spans="1:14" ht="14.25" customHeight="1" x14ac:dyDescent="0.3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5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2">
        <f t="shared" si="384"/>
        <v>758.31999999999994</v>
      </c>
    </row>
    <row r="12311" spans="1:14" ht="14.25" customHeight="1" x14ac:dyDescent="0.3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5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2">
        <f t="shared" si="384"/>
        <v>815.79750000000001</v>
      </c>
    </row>
    <row r="12312" spans="1:14" ht="14.25" customHeight="1" x14ac:dyDescent="0.3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5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2">
        <f t="shared" si="384"/>
        <v>593.64499999999998</v>
      </c>
    </row>
    <row r="12313" spans="1:14" ht="14.25" customHeight="1" x14ac:dyDescent="0.3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5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2">
        <f t="shared" si="384"/>
        <v>453.49540000000002</v>
      </c>
    </row>
    <row r="12314" spans="1:14" ht="14.25" customHeight="1" x14ac:dyDescent="0.3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5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2">
        <f t="shared" si="384"/>
        <v>1526.973</v>
      </c>
    </row>
    <row r="12315" spans="1:14" ht="14.25" customHeight="1" x14ac:dyDescent="0.3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5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2">
        <f t="shared" si="384"/>
        <v>974.93940000000009</v>
      </c>
    </row>
    <row r="12316" spans="1:14" ht="14.25" customHeight="1" x14ac:dyDescent="0.3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5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2">
        <f t="shared" si="384"/>
        <v>3003.2772</v>
      </c>
    </row>
    <row r="12317" spans="1:14" ht="14.25" customHeight="1" x14ac:dyDescent="0.3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5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2">
        <f t="shared" si="384"/>
        <v>742.66550000000007</v>
      </c>
    </row>
    <row r="12318" spans="1:14" ht="14.25" customHeight="1" x14ac:dyDescent="0.3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5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2">
        <f t="shared" si="384"/>
        <v>1557.5553000000002</v>
      </c>
    </row>
    <row r="12319" spans="1:14" ht="14.25" customHeight="1" x14ac:dyDescent="0.3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5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2">
        <f t="shared" si="384"/>
        <v>2933.4760000000001</v>
      </c>
    </row>
    <row r="12320" spans="1:14" ht="14.25" customHeight="1" x14ac:dyDescent="0.3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5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2">
        <f t="shared" si="384"/>
        <v>225.2364</v>
      </c>
    </row>
    <row r="12321" spans="1:14" ht="14.25" customHeight="1" x14ac:dyDescent="0.3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5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2">
        <f t="shared" si="384"/>
        <v>1472.6656</v>
      </c>
    </row>
    <row r="12322" spans="1:14" ht="14.25" customHeight="1" x14ac:dyDescent="0.3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5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2">
        <f t="shared" si="384"/>
        <v>1661.9616000000001</v>
      </c>
    </row>
    <row r="12323" spans="1:14" ht="14.25" customHeight="1" x14ac:dyDescent="0.3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5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2">
        <f t="shared" si="384"/>
        <v>4092.8976000000002</v>
      </c>
    </row>
    <row r="12324" spans="1:14" ht="14.25" customHeight="1" x14ac:dyDescent="0.3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5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2">
        <f t="shared" si="384"/>
        <v>3117.7784999999999</v>
      </c>
    </row>
    <row r="12325" spans="1:14" ht="14.25" customHeight="1" x14ac:dyDescent="0.3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5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2">
        <f t="shared" si="384"/>
        <v>1376.2764000000002</v>
      </c>
    </row>
    <row r="12326" spans="1:14" ht="14.25" customHeight="1" x14ac:dyDescent="0.3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5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2">
        <f t="shared" si="384"/>
        <v>2653.973</v>
      </c>
    </row>
    <row r="12327" spans="1:14" ht="14.25" customHeight="1" x14ac:dyDescent="0.3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5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2">
        <f t="shared" si="384"/>
        <v>1743.45</v>
      </c>
    </row>
    <row r="12328" spans="1:14" ht="14.25" customHeight="1" x14ac:dyDescent="0.3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5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2">
        <f t="shared" si="384"/>
        <v>1675.0509000000002</v>
      </c>
    </row>
    <row r="12329" spans="1:14" ht="14.25" customHeight="1" x14ac:dyDescent="0.3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5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2">
        <f t="shared" si="384"/>
        <v>2605.4951999999998</v>
      </c>
    </row>
    <row r="12330" spans="1:14" ht="14.25" customHeight="1" x14ac:dyDescent="0.3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5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2">
        <f t="shared" si="384"/>
        <v>2867.9255000000003</v>
      </c>
    </row>
    <row r="12331" spans="1:14" ht="14.25" customHeight="1" x14ac:dyDescent="0.3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5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2">
        <f t="shared" si="384"/>
        <v>67.066200000000009</v>
      </c>
    </row>
    <row r="12332" spans="1:14" ht="14.25" customHeight="1" x14ac:dyDescent="0.3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5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2">
        <f t="shared" si="384"/>
        <v>3297.7615999999998</v>
      </c>
    </row>
    <row r="12333" spans="1:14" ht="14.25" customHeight="1" x14ac:dyDescent="0.3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5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2">
        <f t="shared" si="384"/>
        <v>1411.5675000000001</v>
      </c>
    </row>
    <row r="12334" spans="1:14" ht="14.25" customHeight="1" x14ac:dyDescent="0.3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5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2">
        <f t="shared" si="384"/>
        <v>2186.0023000000001</v>
      </c>
    </row>
    <row r="12335" spans="1:14" ht="14.25" customHeight="1" x14ac:dyDescent="0.3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5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2">
        <f t="shared" si="384"/>
        <v>1941.952</v>
      </c>
    </row>
    <row r="12336" spans="1:14" ht="14.25" customHeight="1" x14ac:dyDescent="0.3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5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2">
        <f t="shared" si="384"/>
        <v>2518.6419000000001</v>
      </c>
    </row>
    <row r="12337" spans="1:14" ht="14.25" customHeight="1" x14ac:dyDescent="0.3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5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2">
        <f t="shared" si="384"/>
        <v>3025.9628000000002</v>
      </c>
    </row>
    <row r="12338" spans="1:14" ht="14.25" customHeight="1" x14ac:dyDescent="0.3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5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2">
        <f t="shared" si="384"/>
        <v>2351.192</v>
      </c>
    </row>
    <row r="12339" spans="1:14" ht="14.25" customHeight="1" x14ac:dyDescent="0.3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5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2">
        <f t="shared" si="384"/>
        <v>3236.1779999999999</v>
      </c>
    </row>
    <row r="12340" spans="1:14" ht="14.25" customHeight="1" x14ac:dyDescent="0.3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5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2">
        <f t="shared" si="384"/>
        <v>1430.8858</v>
      </c>
    </row>
    <row r="12341" spans="1:14" ht="14.25" customHeight="1" x14ac:dyDescent="0.3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5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2">
        <f t="shared" si="384"/>
        <v>298.02250000000004</v>
      </c>
    </row>
    <row r="12342" spans="1:14" ht="14.25" customHeight="1" x14ac:dyDescent="0.3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5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2">
        <f t="shared" si="384"/>
        <v>2102.7599999999998</v>
      </c>
    </row>
    <row r="12343" spans="1:14" ht="14.25" customHeight="1" x14ac:dyDescent="0.3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5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2">
        <f t="shared" si="384"/>
        <v>2112.3593000000001</v>
      </c>
    </row>
    <row r="12344" spans="1:14" ht="14.25" customHeight="1" x14ac:dyDescent="0.3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5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2">
        <f t="shared" si="384"/>
        <v>1488.6528000000001</v>
      </c>
    </row>
    <row r="12345" spans="1:14" ht="14.25" customHeight="1" x14ac:dyDescent="0.3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5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2">
        <f t="shared" si="384"/>
        <v>2353.8825000000002</v>
      </c>
    </row>
    <row r="12346" spans="1:14" ht="14.25" customHeight="1" x14ac:dyDescent="0.3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5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2">
        <f t="shared" si="384"/>
        <v>2646.9850000000001</v>
      </c>
    </row>
    <row r="12347" spans="1:14" ht="14.25" customHeight="1" x14ac:dyDescent="0.3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5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2">
        <f t="shared" si="384"/>
        <v>1941.2159999999999</v>
      </c>
    </row>
    <row r="12348" spans="1:14" ht="14.25" customHeight="1" x14ac:dyDescent="0.3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5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2">
        <f t="shared" si="384"/>
        <v>3159.5129999999999</v>
      </c>
    </row>
    <row r="12349" spans="1:14" ht="14.25" customHeight="1" x14ac:dyDescent="0.3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5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2">
        <f t="shared" si="384"/>
        <v>2798.3275000000003</v>
      </c>
    </row>
    <row r="12350" spans="1:14" ht="14.25" customHeight="1" x14ac:dyDescent="0.3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5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2">
        <f t="shared" si="384"/>
        <v>2364.1021000000001</v>
      </c>
    </row>
    <row r="12351" spans="1:14" ht="14.25" customHeight="1" x14ac:dyDescent="0.3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5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2">
        <f t="shared" si="384"/>
        <v>3202.1149999999998</v>
      </c>
    </row>
    <row r="12352" spans="1:14" ht="14.25" customHeight="1" x14ac:dyDescent="0.3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5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2">
        <f t="shared" si="384"/>
        <v>791.05380000000002</v>
      </c>
    </row>
    <row r="12353" spans="1:14" ht="14.25" customHeight="1" x14ac:dyDescent="0.3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5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2">
        <f t="shared" si="384"/>
        <v>2541.7150000000001</v>
      </c>
    </row>
    <row r="12354" spans="1:14" ht="14.25" customHeight="1" x14ac:dyDescent="0.3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5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2">
        <f t="shared" ref="N12354:N12417" si="386">D12354-F12354</f>
        <v>1208.7412999999999</v>
      </c>
    </row>
    <row r="12355" spans="1:14" ht="14.25" customHeight="1" x14ac:dyDescent="0.3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7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2">
        <f t="shared" si="386"/>
        <v>2687.04</v>
      </c>
    </row>
    <row r="12356" spans="1:14" ht="14.25" customHeight="1" x14ac:dyDescent="0.3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7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2">
        <f t="shared" si="386"/>
        <v>2030.0334999999998</v>
      </c>
    </row>
    <row r="12357" spans="1:14" ht="14.25" customHeight="1" x14ac:dyDescent="0.3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7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2">
        <f t="shared" si="386"/>
        <v>558.40719999999999</v>
      </c>
    </row>
    <row r="12358" spans="1:14" ht="14.25" customHeight="1" x14ac:dyDescent="0.3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7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2">
        <f t="shared" si="386"/>
        <v>3007.8591999999999</v>
      </c>
    </row>
    <row r="12359" spans="1:14" ht="14.25" customHeight="1" x14ac:dyDescent="0.3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7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2">
        <f t="shared" si="386"/>
        <v>2517.8065000000001</v>
      </c>
    </row>
    <row r="12360" spans="1:14" ht="14.25" customHeight="1" x14ac:dyDescent="0.3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7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2">
        <f t="shared" si="386"/>
        <v>4225.9870000000001</v>
      </c>
    </row>
    <row r="12361" spans="1:14" ht="14.25" customHeight="1" x14ac:dyDescent="0.3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7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2">
        <f t="shared" si="386"/>
        <v>871.48799999999994</v>
      </c>
    </row>
    <row r="12362" spans="1:14" ht="14.25" customHeight="1" x14ac:dyDescent="0.3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7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2">
        <f t="shared" si="386"/>
        <v>3314.7780000000002</v>
      </c>
    </row>
    <row r="12363" spans="1:14" ht="14.25" customHeight="1" x14ac:dyDescent="0.3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7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2">
        <f t="shared" si="386"/>
        <v>3171.1464000000001</v>
      </c>
    </row>
    <row r="12364" spans="1:14" ht="14.25" customHeight="1" x14ac:dyDescent="0.3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7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2">
        <f t="shared" si="386"/>
        <v>2441.3939999999998</v>
      </c>
    </row>
    <row r="12365" spans="1:14" ht="14.25" customHeight="1" x14ac:dyDescent="0.3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7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2">
        <f t="shared" si="386"/>
        <v>2101.4601000000002</v>
      </c>
    </row>
    <row r="12366" spans="1:14" ht="14.25" customHeight="1" x14ac:dyDescent="0.3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7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2">
        <f t="shared" si="386"/>
        <v>1984.6386</v>
      </c>
    </row>
    <row r="12367" spans="1:14" ht="14.25" customHeight="1" x14ac:dyDescent="0.3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7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2">
        <f t="shared" si="386"/>
        <v>2569.5904</v>
      </c>
    </row>
    <row r="12368" spans="1:14" ht="14.25" customHeight="1" x14ac:dyDescent="0.3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7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2">
        <f t="shared" si="386"/>
        <v>1195.2610999999999</v>
      </c>
    </row>
    <row r="12369" spans="1:14" ht="14.25" customHeight="1" x14ac:dyDescent="0.3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7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2">
        <f t="shared" si="386"/>
        <v>2913.5276000000003</v>
      </c>
    </row>
    <row r="12370" spans="1:14" ht="14.25" customHeight="1" x14ac:dyDescent="0.3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7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2">
        <f t="shared" si="386"/>
        <v>2892.1024000000002</v>
      </c>
    </row>
    <row r="12371" spans="1:14" ht="14.25" customHeight="1" x14ac:dyDescent="0.3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7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2">
        <f t="shared" si="386"/>
        <v>3813.759</v>
      </c>
    </row>
    <row r="12372" spans="1:14" ht="14.25" customHeight="1" x14ac:dyDescent="0.3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7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2">
        <f t="shared" si="386"/>
        <v>1731.356</v>
      </c>
    </row>
    <row r="12373" spans="1:14" ht="14.25" customHeight="1" x14ac:dyDescent="0.3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7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2">
        <f t="shared" si="386"/>
        <v>1432.0654</v>
      </c>
    </row>
    <row r="12374" spans="1:14" ht="14.25" customHeight="1" x14ac:dyDescent="0.3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7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2">
        <f t="shared" si="386"/>
        <v>158.49760000000001</v>
      </c>
    </row>
    <row r="12375" spans="1:14" ht="14.25" customHeight="1" x14ac:dyDescent="0.3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7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2">
        <f t="shared" si="386"/>
        <v>3556.8764000000001</v>
      </c>
    </row>
    <row r="12376" spans="1:14" ht="14.25" customHeight="1" x14ac:dyDescent="0.3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7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2">
        <f t="shared" si="386"/>
        <v>1546.6859999999999</v>
      </c>
    </row>
    <row r="12377" spans="1:14" ht="14.25" customHeight="1" x14ac:dyDescent="0.3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7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2">
        <f t="shared" si="386"/>
        <v>1362.672</v>
      </c>
    </row>
    <row r="12378" spans="1:14" ht="14.25" customHeight="1" x14ac:dyDescent="0.3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7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2">
        <f t="shared" si="386"/>
        <v>2640.6580000000004</v>
      </c>
    </row>
    <row r="12379" spans="1:14" ht="14.25" customHeight="1" x14ac:dyDescent="0.3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7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2">
        <f t="shared" si="386"/>
        <v>830.21719999999993</v>
      </c>
    </row>
    <row r="12380" spans="1:14" ht="14.25" customHeight="1" x14ac:dyDescent="0.3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7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2">
        <f t="shared" si="386"/>
        <v>3279.0239999999994</v>
      </c>
    </row>
    <row r="12381" spans="1:14" ht="14.25" customHeight="1" x14ac:dyDescent="0.3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7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2">
        <f t="shared" si="386"/>
        <v>1888.1988000000001</v>
      </c>
    </row>
    <row r="12382" spans="1:14" ht="14.25" customHeight="1" x14ac:dyDescent="0.3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7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2">
        <f t="shared" si="386"/>
        <v>3152.7860000000001</v>
      </c>
    </row>
    <row r="12383" spans="1:14" ht="14.25" customHeight="1" x14ac:dyDescent="0.3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7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2">
        <f t="shared" si="386"/>
        <v>366.27359999999999</v>
      </c>
    </row>
    <row r="12384" spans="1:14" ht="14.25" customHeight="1" x14ac:dyDescent="0.3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7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2">
        <f t="shared" si="386"/>
        <v>1452.8652</v>
      </c>
    </row>
    <row r="12385" spans="1:14" ht="14.25" customHeight="1" x14ac:dyDescent="0.3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7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2">
        <f t="shared" si="386"/>
        <v>1181.52</v>
      </c>
    </row>
    <row r="12386" spans="1:14" ht="14.25" customHeight="1" x14ac:dyDescent="0.3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7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2">
        <f t="shared" si="386"/>
        <v>2170.6454000000003</v>
      </c>
    </row>
    <row r="12387" spans="1:14" ht="14.25" customHeight="1" x14ac:dyDescent="0.3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7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2">
        <f t="shared" si="386"/>
        <v>1052.0383999999999</v>
      </c>
    </row>
    <row r="12388" spans="1:14" ht="14.25" customHeight="1" x14ac:dyDescent="0.3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7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2">
        <f t="shared" si="386"/>
        <v>1008.3788000000001</v>
      </c>
    </row>
    <row r="12389" spans="1:14" ht="14.25" customHeight="1" x14ac:dyDescent="0.3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7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2">
        <f t="shared" si="386"/>
        <v>2463.5609999999997</v>
      </c>
    </row>
    <row r="12390" spans="1:14" ht="14.25" customHeight="1" x14ac:dyDescent="0.3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7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2">
        <f t="shared" si="386"/>
        <v>370.32799999999997</v>
      </c>
    </row>
    <row r="12391" spans="1:14" ht="14.25" customHeight="1" x14ac:dyDescent="0.3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7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2">
        <f t="shared" si="386"/>
        <v>2964.1511</v>
      </c>
    </row>
    <row r="12392" spans="1:14" ht="14.25" customHeight="1" x14ac:dyDescent="0.3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7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2">
        <f t="shared" si="386"/>
        <v>2054.4643999999998</v>
      </c>
    </row>
    <row r="12393" spans="1:14" ht="14.25" customHeight="1" x14ac:dyDescent="0.3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7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2">
        <f t="shared" si="386"/>
        <v>510.23430000000002</v>
      </c>
    </row>
    <row r="12394" spans="1:14" ht="14.25" customHeight="1" x14ac:dyDescent="0.3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7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2">
        <f t="shared" si="386"/>
        <v>3126.24</v>
      </c>
    </row>
    <row r="12395" spans="1:14" ht="14.25" customHeight="1" x14ac:dyDescent="0.3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7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2">
        <f t="shared" si="386"/>
        <v>1764.0834</v>
      </c>
    </row>
    <row r="12396" spans="1:14" ht="14.25" customHeight="1" x14ac:dyDescent="0.3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7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2">
        <f t="shared" si="386"/>
        <v>1207.088</v>
      </c>
    </row>
    <row r="12397" spans="1:14" ht="14.25" customHeight="1" x14ac:dyDescent="0.3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7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2">
        <f t="shared" si="386"/>
        <v>1380.9014999999999</v>
      </c>
    </row>
    <row r="12398" spans="1:14" ht="14.25" customHeight="1" x14ac:dyDescent="0.3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7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2">
        <f t="shared" si="386"/>
        <v>2341.7295999999997</v>
      </c>
    </row>
    <row r="12399" spans="1:14" ht="14.25" customHeight="1" x14ac:dyDescent="0.3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7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2">
        <f t="shared" si="386"/>
        <v>702.22289999999998</v>
      </c>
    </row>
    <row r="12400" spans="1:14" ht="14.25" customHeight="1" x14ac:dyDescent="0.3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7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2">
        <f t="shared" si="386"/>
        <v>1489.1933999999999</v>
      </c>
    </row>
    <row r="12401" spans="1:14" ht="14.25" customHeight="1" x14ac:dyDescent="0.3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7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2">
        <f t="shared" si="386"/>
        <v>1959.4491</v>
      </c>
    </row>
    <row r="12402" spans="1:14" ht="14.25" customHeight="1" x14ac:dyDescent="0.3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7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2">
        <f t="shared" si="386"/>
        <v>530.2944</v>
      </c>
    </row>
    <row r="12403" spans="1:14" ht="14.25" customHeight="1" x14ac:dyDescent="0.3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7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2">
        <f t="shared" si="386"/>
        <v>3221.2856999999999</v>
      </c>
    </row>
    <row r="12404" spans="1:14" ht="14.25" customHeight="1" x14ac:dyDescent="0.3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7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2">
        <f t="shared" si="386"/>
        <v>729.86829999999998</v>
      </c>
    </row>
    <row r="12405" spans="1:14" ht="14.25" customHeight="1" x14ac:dyDescent="0.3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7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2">
        <f t="shared" si="386"/>
        <v>1562.5526</v>
      </c>
    </row>
    <row r="12406" spans="1:14" ht="14.25" customHeight="1" x14ac:dyDescent="0.3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7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2">
        <f t="shared" si="386"/>
        <v>2018.3819999999998</v>
      </c>
    </row>
    <row r="12407" spans="1:14" ht="14.25" customHeight="1" x14ac:dyDescent="0.3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7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2">
        <f t="shared" si="386"/>
        <v>357.52359999999999</v>
      </c>
    </row>
    <row r="12408" spans="1:14" ht="14.25" customHeight="1" x14ac:dyDescent="0.3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7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2">
        <f t="shared" si="386"/>
        <v>1619.403</v>
      </c>
    </row>
    <row r="12409" spans="1:14" ht="14.25" customHeight="1" x14ac:dyDescent="0.3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7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2">
        <f t="shared" si="386"/>
        <v>3120.2139999999999</v>
      </c>
    </row>
    <row r="12410" spans="1:14" ht="14.25" customHeight="1" x14ac:dyDescent="0.3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7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2">
        <f t="shared" si="386"/>
        <v>1214.8968</v>
      </c>
    </row>
    <row r="12411" spans="1:14" ht="14.25" customHeight="1" x14ac:dyDescent="0.3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7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2">
        <f t="shared" si="386"/>
        <v>1105.2764999999999</v>
      </c>
    </row>
    <row r="12412" spans="1:14" ht="14.25" customHeight="1" x14ac:dyDescent="0.3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7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2">
        <f t="shared" si="386"/>
        <v>817.37040000000002</v>
      </c>
    </row>
    <row r="12413" spans="1:14" ht="14.25" customHeight="1" x14ac:dyDescent="0.3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7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2">
        <f t="shared" si="386"/>
        <v>3824.1321000000003</v>
      </c>
    </row>
    <row r="12414" spans="1:14" ht="14.25" customHeight="1" x14ac:dyDescent="0.3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7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2">
        <f t="shared" si="386"/>
        <v>921.28</v>
      </c>
    </row>
    <row r="12415" spans="1:14" ht="14.25" customHeight="1" x14ac:dyDescent="0.3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7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2">
        <f t="shared" si="386"/>
        <v>1312.8904</v>
      </c>
    </row>
    <row r="12416" spans="1:14" ht="14.25" customHeight="1" x14ac:dyDescent="0.3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7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2">
        <f t="shared" si="386"/>
        <v>2679.6088</v>
      </c>
    </row>
    <row r="12417" spans="1:14" ht="14.25" customHeight="1" x14ac:dyDescent="0.3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7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2">
        <f t="shared" si="386"/>
        <v>1186.9224000000002</v>
      </c>
    </row>
    <row r="12418" spans="1:14" ht="14.25" customHeight="1" x14ac:dyDescent="0.3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7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2">
        <f t="shared" ref="N12418:N12481" si="388">D12418-F12418</f>
        <v>366.096</v>
      </c>
    </row>
    <row r="12419" spans="1:14" ht="14.25" customHeight="1" x14ac:dyDescent="0.3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9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2">
        <f t="shared" si="388"/>
        <v>3178.3661000000002</v>
      </c>
    </row>
    <row r="12420" spans="1:14" ht="14.25" customHeight="1" x14ac:dyDescent="0.3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9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2">
        <f t="shared" si="388"/>
        <v>1457.2393</v>
      </c>
    </row>
    <row r="12421" spans="1:14" ht="14.25" customHeight="1" x14ac:dyDescent="0.3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9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2">
        <f t="shared" si="388"/>
        <v>1872.6258</v>
      </c>
    </row>
    <row r="12422" spans="1:14" ht="14.25" customHeight="1" x14ac:dyDescent="0.3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9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2">
        <f t="shared" si="388"/>
        <v>838.08270000000005</v>
      </c>
    </row>
    <row r="12423" spans="1:14" ht="14.25" customHeight="1" x14ac:dyDescent="0.3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9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2">
        <f t="shared" si="388"/>
        <v>3255.165</v>
      </c>
    </row>
    <row r="12424" spans="1:14" ht="14.25" customHeight="1" x14ac:dyDescent="0.3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9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2">
        <f t="shared" si="388"/>
        <v>1084.8800000000001</v>
      </c>
    </row>
    <row r="12425" spans="1:14" ht="14.25" customHeight="1" x14ac:dyDescent="0.3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9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2">
        <f t="shared" si="388"/>
        <v>139.9623</v>
      </c>
    </row>
    <row r="12426" spans="1:14" ht="14.25" customHeight="1" x14ac:dyDescent="0.3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9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2">
        <f t="shared" si="388"/>
        <v>940.71089999999992</v>
      </c>
    </row>
    <row r="12427" spans="1:14" ht="14.25" customHeight="1" x14ac:dyDescent="0.3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9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2">
        <f t="shared" si="388"/>
        <v>3297.6662999999999</v>
      </c>
    </row>
    <row r="12428" spans="1:14" ht="14.25" customHeight="1" x14ac:dyDescent="0.3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9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2">
        <f t="shared" si="388"/>
        <v>516.3039</v>
      </c>
    </row>
    <row r="12429" spans="1:14" ht="14.25" customHeight="1" x14ac:dyDescent="0.3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9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2">
        <f t="shared" si="388"/>
        <v>212.42759999999998</v>
      </c>
    </row>
    <row r="12430" spans="1:14" ht="14.25" customHeight="1" x14ac:dyDescent="0.3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9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2">
        <f t="shared" si="388"/>
        <v>2317.1174000000001</v>
      </c>
    </row>
    <row r="12431" spans="1:14" ht="14.25" customHeight="1" x14ac:dyDescent="0.3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9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2">
        <f t="shared" si="388"/>
        <v>1901.9583</v>
      </c>
    </row>
    <row r="12432" spans="1:14" ht="14.25" customHeight="1" x14ac:dyDescent="0.3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9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2">
        <f t="shared" si="388"/>
        <v>3835.5648000000001</v>
      </c>
    </row>
    <row r="12433" spans="1:14" ht="14.25" customHeight="1" x14ac:dyDescent="0.3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9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2">
        <f t="shared" si="388"/>
        <v>2985.8625000000002</v>
      </c>
    </row>
    <row r="12434" spans="1:14" ht="14.25" customHeight="1" x14ac:dyDescent="0.3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9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2">
        <f t="shared" si="388"/>
        <v>907.69499999999994</v>
      </c>
    </row>
    <row r="12435" spans="1:14" ht="14.25" customHeight="1" x14ac:dyDescent="0.3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9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2">
        <f t="shared" si="388"/>
        <v>1691.3530000000001</v>
      </c>
    </row>
    <row r="12436" spans="1:14" ht="14.25" customHeight="1" x14ac:dyDescent="0.3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9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2">
        <f t="shared" si="388"/>
        <v>170.90039999999999</v>
      </c>
    </row>
    <row r="12437" spans="1:14" ht="14.25" customHeight="1" x14ac:dyDescent="0.3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9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2">
        <f t="shared" si="388"/>
        <v>1149.2544</v>
      </c>
    </row>
    <row r="12438" spans="1:14" ht="14.25" customHeight="1" x14ac:dyDescent="0.3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9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2">
        <f t="shared" si="388"/>
        <v>2015.3616</v>
      </c>
    </row>
    <row r="12439" spans="1:14" ht="14.25" customHeight="1" x14ac:dyDescent="0.3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9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2">
        <f t="shared" si="388"/>
        <v>1087.9830000000002</v>
      </c>
    </row>
    <row r="12440" spans="1:14" ht="14.25" customHeight="1" x14ac:dyDescent="0.3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9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2">
        <f t="shared" si="388"/>
        <v>555.94360000000006</v>
      </c>
    </row>
    <row r="12441" spans="1:14" ht="14.25" customHeight="1" x14ac:dyDescent="0.3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9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2">
        <f t="shared" si="388"/>
        <v>305.14760000000001</v>
      </c>
    </row>
    <row r="12442" spans="1:14" ht="14.25" customHeight="1" x14ac:dyDescent="0.3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9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2">
        <f t="shared" si="388"/>
        <v>3469.1733000000004</v>
      </c>
    </row>
    <row r="12443" spans="1:14" ht="14.25" customHeight="1" x14ac:dyDescent="0.3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9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2">
        <f t="shared" si="388"/>
        <v>2323.1</v>
      </c>
    </row>
    <row r="12444" spans="1:14" ht="14.25" customHeight="1" x14ac:dyDescent="0.3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9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2">
        <f t="shared" si="388"/>
        <v>1424.92</v>
      </c>
    </row>
    <row r="12445" spans="1:14" ht="14.25" customHeight="1" x14ac:dyDescent="0.3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9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2">
        <f t="shared" si="388"/>
        <v>850.17360000000008</v>
      </c>
    </row>
    <row r="12446" spans="1:14" ht="14.25" customHeight="1" x14ac:dyDescent="0.3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9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2">
        <f t="shared" si="388"/>
        <v>4258.8414000000002</v>
      </c>
    </row>
    <row r="12447" spans="1:14" ht="14.25" customHeight="1" x14ac:dyDescent="0.3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9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2">
        <f t="shared" si="388"/>
        <v>2192.0367000000001</v>
      </c>
    </row>
    <row r="12448" spans="1:14" ht="14.25" customHeight="1" x14ac:dyDescent="0.3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9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2">
        <f t="shared" si="388"/>
        <v>1704.9270000000001</v>
      </c>
    </row>
    <row r="12449" spans="1:14" ht="14.25" customHeight="1" x14ac:dyDescent="0.3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9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2">
        <f t="shared" si="388"/>
        <v>2576.3771999999999</v>
      </c>
    </row>
    <row r="12450" spans="1:14" ht="14.25" customHeight="1" x14ac:dyDescent="0.3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9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2">
        <f t="shared" si="388"/>
        <v>575.02520000000004</v>
      </c>
    </row>
    <row r="12451" spans="1:14" ht="14.25" customHeight="1" x14ac:dyDescent="0.3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9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2">
        <f t="shared" si="388"/>
        <v>2000.5259999999998</v>
      </c>
    </row>
    <row r="12452" spans="1:14" ht="14.25" customHeight="1" x14ac:dyDescent="0.3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9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2">
        <f t="shared" si="388"/>
        <v>3346.3500000000004</v>
      </c>
    </row>
    <row r="12453" spans="1:14" ht="14.25" customHeight="1" x14ac:dyDescent="0.3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9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2">
        <f t="shared" si="388"/>
        <v>208.7792</v>
      </c>
    </row>
    <row r="12454" spans="1:14" ht="14.25" customHeight="1" x14ac:dyDescent="0.3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9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2">
        <f t="shared" si="388"/>
        <v>2208.3100000000004</v>
      </c>
    </row>
    <row r="12455" spans="1:14" ht="14.25" customHeight="1" x14ac:dyDescent="0.3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9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2">
        <f t="shared" si="388"/>
        <v>2689.9007999999999</v>
      </c>
    </row>
    <row r="12456" spans="1:14" ht="14.25" customHeight="1" x14ac:dyDescent="0.3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9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2">
        <f t="shared" si="388"/>
        <v>3664.3684000000003</v>
      </c>
    </row>
    <row r="12457" spans="1:14" ht="14.25" customHeight="1" x14ac:dyDescent="0.3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9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2">
        <f t="shared" si="388"/>
        <v>752.19099999999992</v>
      </c>
    </row>
    <row r="12458" spans="1:14" ht="14.25" customHeight="1" x14ac:dyDescent="0.3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9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2">
        <f t="shared" si="388"/>
        <v>3015.9989999999998</v>
      </c>
    </row>
    <row r="12459" spans="1:14" ht="14.25" customHeight="1" x14ac:dyDescent="0.3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9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2">
        <f t="shared" si="388"/>
        <v>1452.627</v>
      </c>
    </row>
    <row r="12460" spans="1:14" ht="14.25" customHeight="1" x14ac:dyDescent="0.3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9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2">
        <f t="shared" si="388"/>
        <v>1323.7979999999998</v>
      </c>
    </row>
    <row r="12461" spans="1:14" ht="14.25" customHeight="1" x14ac:dyDescent="0.3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9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2">
        <f t="shared" si="388"/>
        <v>973.34349999999995</v>
      </c>
    </row>
    <row r="12462" spans="1:14" ht="14.25" customHeight="1" x14ac:dyDescent="0.3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9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2">
        <f t="shared" si="388"/>
        <v>3075.4360000000006</v>
      </c>
    </row>
    <row r="12463" spans="1:14" ht="14.25" customHeight="1" x14ac:dyDescent="0.3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9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2">
        <f t="shared" si="388"/>
        <v>719.10680000000002</v>
      </c>
    </row>
    <row r="12464" spans="1:14" ht="14.25" customHeight="1" x14ac:dyDescent="0.3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9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2">
        <f t="shared" si="388"/>
        <v>2714.7708000000002</v>
      </c>
    </row>
    <row r="12465" spans="1:14" ht="14.25" customHeight="1" x14ac:dyDescent="0.3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9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2">
        <f t="shared" si="388"/>
        <v>2262.5347000000002</v>
      </c>
    </row>
    <row r="12466" spans="1:14" ht="14.25" customHeight="1" x14ac:dyDescent="0.3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9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2">
        <f t="shared" si="388"/>
        <v>2389.3944000000001</v>
      </c>
    </row>
    <row r="12467" spans="1:14" ht="14.25" customHeight="1" x14ac:dyDescent="0.3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9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2">
        <f t="shared" si="388"/>
        <v>1312.2306000000001</v>
      </c>
    </row>
    <row r="12468" spans="1:14" ht="14.25" customHeight="1" x14ac:dyDescent="0.3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9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2">
        <f t="shared" si="388"/>
        <v>712.86099999999999</v>
      </c>
    </row>
    <row r="12469" spans="1:14" ht="14.25" customHeight="1" x14ac:dyDescent="0.3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9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2">
        <f t="shared" si="388"/>
        <v>2170.8687</v>
      </c>
    </row>
    <row r="12470" spans="1:14" ht="14.25" customHeight="1" x14ac:dyDescent="0.3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9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2">
        <f t="shared" si="388"/>
        <v>2102.9543999999996</v>
      </c>
    </row>
    <row r="12471" spans="1:14" ht="14.25" customHeight="1" x14ac:dyDescent="0.3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9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2">
        <f t="shared" si="388"/>
        <v>1791.9586000000002</v>
      </c>
    </row>
    <row r="12472" spans="1:14" ht="14.25" customHeight="1" x14ac:dyDescent="0.3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9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2">
        <f t="shared" si="388"/>
        <v>3079.9944</v>
      </c>
    </row>
    <row r="12473" spans="1:14" ht="14.25" customHeight="1" x14ac:dyDescent="0.3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9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2">
        <f t="shared" si="388"/>
        <v>441.63600000000002</v>
      </c>
    </row>
    <row r="12474" spans="1:14" ht="14.25" customHeight="1" x14ac:dyDescent="0.3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9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2">
        <f t="shared" si="388"/>
        <v>1857.2079000000001</v>
      </c>
    </row>
    <row r="12475" spans="1:14" ht="14.25" customHeight="1" x14ac:dyDescent="0.3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9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2">
        <f t="shared" si="388"/>
        <v>1069.3439999999998</v>
      </c>
    </row>
    <row r="12476" spans="1:14" ht="14.25" customHeight="1" x14ac:dyDescent="0.3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9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2">
        <f t="shared" si="388"/>
        <v>695.28599999999994</v>
      </c>
    </row>
    <row r="12477" spans="1:14" ht="14.25" customHeight="1" x14ac:dyDescent="0.3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9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2">
        <f t="shared" si="388"/>
        <v>2734.2479999999996</v>
      </c>
    </row>
    <row r="12478" spans="1:14" ht="14.25" customHeight="1" x14ac:dyDescent="0.3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9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2">
        <f t="shared" si="388"/>
        <v>1764.75</v>
      </c>
    </row>
    <row r="12479" spans="1:14" ht="14.25" customHeight="1" x14ac:dyDescent="0.3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9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2">
        <f t="shared" si="388"/>
        <v>3149.4067999999997</v>
      </c>
    </row>
    <row r="12480" spans="1:14" ht="14.25" customHeight="1" x14ac:dyDescent="0.3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9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2">
        <f t="shared" si="388"/>
        <v>413.23589999999996</v>
      </c>
    </row>
    <row r="12481" spans="1:14" ht="14.25" customHeight="1" x14ac:dyDescent="0.3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9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2">
        <f t="shared" si="388"/>
        <v>301.44819999999999</v>
      </c>
    </row>
    <row r="12482" spans="1:14" ht="14.25" customHeight="1" x14ac:dyDescent="0.3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9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2">
        <f t="shared" ref="N12482:N12545" si="390">D12482-F12482</f>
        <v>1540.1158</v>
      </c>
    </row>
    <row r="12483" spans="1:14" ht="14.25" customHeight="1" x14ac:dyDescent="0.3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1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2">
        <f t="shared" si="390"/>
        <v>1646.2</v>
      </c>
    </row>
    <row r="12484" spans="1:14" ht="14.25" customHeight="1" x14ac:dyDescent="0.3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1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2">
        <f t="shared" si="390"/>
        <v>96.759</v>
      </c>
    </row>
    <row r="12485" spans="1:14" ht="14.25" customHeight="1" x14ac:dyDescent="0.3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1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2">
        <f t="shared" si="390"/>
        <v>918.28880000000004</v>
      </c>
    </row>
    <row r="12486" spans="1:14" ht="14.25" customHeight="1" x14ac:dyDescent="0.3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1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2">
        <f t="shared" si="390"/>
        <v>996.2</v>
      </c>
    </row>
    <row r="12487" spans="1:14" ht="14.25" customHeight="1" x14ac:dyDescent="0.3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1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2">
        <f t="shared" si="390"/>
        <v>1422.8592000000001</v>
      </c>
    </row>
    <row r="12488" spans="1:14" ht="14.25" customHeight="1" x14ac:dyDescent="0.3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1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2">
        <f t="shared" si="390"/>
        <v>3475.9367999999999</v>
      </c>
    </row>
    <row r="12489" spans="1:14" ht="14.25" customHeight="1" x14ac:dyDescent="0.3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1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2">
        <f t="shared" si="390"/>
        <v>1469.4459999999999</v>
      </c>
    </row>
    <row r="12490" spans="1:14" ht="14.25" customHeight="1" x14ac:dyDescent="0.3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1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2">
        <f t="shared" si="390"/>
        <v>2297.5774000000001</v>
      </c>
    </row>
    <row r="12491" spans="1:14" ht="14.25" customHeight="1" x14ac:dyDescent="0.3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1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2">
        <f t="shared" si="390"/>
        <v>114.08399999999999</v>
      </c>
    </row>
    <row r="12492" spans="1:14" ht="14.25" customHeight="1" x14ac:dyDescent="0.3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1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2">
        <f t="shared" si="390"/>
        <v>2412.0616</v>
      </c>
    </row>
    <row r="12493" spans="1:14" ht="14.25" customHeight="1" x14ac:dyDescent="0.3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1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2">
        <f t="shared" si="390"/>
        <v>894.327</v>
      </c>
    </row>
    <row r="12494" spans="1:14" ht="14.25" customHeight="1" x14ac:dyDescent="0.3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1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2">
        <f t="shared" si="390"/>
        <v>1323.7177999999999</v>
      </c>
    </row>
    <row r="12495" spans="1:14" ht="14.25" customHeight="1" x14ac:dyDescent="0.3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1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2">
        <f t="shared" si="390"/>
        <v>312.10719999999998</v>
      </c>
    </row>
    <row r="12496" spans="1:14" ht="14.25" customHeight="1" x14ac:dyDescent="0.3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1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2">
        <f t="shared" si="390"/>
        <v>2065.35</v>
      </c>
    </row>
    <row r="12497" spans="1:14" ht="14.25" customHeight="1" x14ac:dyDescent="0.3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1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2">
        <f t="shared" si="390"/>
        <v>4020.9722000000002</v>
      </c>
    </row>
    <row r="12498" spans="1:14" ht="14.25" customHeight="1" x14ac:dyDescent="0.3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1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2">
        <f t="shared" si="390"/>
        <v>997.45799999999997</v>
      </c>
    </row>
    <row r="12499" spans="1:14" ht="14.25" customHeight="1" x14ac:dyDescent="0.3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1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2">
        <f t="shared" si="390"/>
        <v>2776.8236999999999</v>
      </c>
    </row>
    <row r="12500" spans="1:14" ht="14.25" customHeight="1" x14ac:dyDescent="0.3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1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2">
        <f t="shared" si="390"/>
        <v>3480.3919999999998</v>
      </c>
    </row>
    <row r="12501" spans="1:14" ht="14.25" customHeight="1" x14ac:dyDescent="0.3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1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2">
        <f t="shared" si="390"/>
        <v>310.77969999999999</v>
      </c>
    </row>
    <row r="12502" spans="1:14" ht="14.25" customHeight="1" x14ac:dyDescent="0.3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1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2">
        <f t="shared" si="390"/>
        <v>1005.3729</v>
      </c>
    </row>
    <row r="12503" spans="1:14" ht="14.25" customHeight="1" x14ac:dyDescent="0.3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1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2">
        <f t="shared" si="390"/>
        <v>3375.1696000000002</v>
      </c>
    </row>
    <row r="12504" spans="1:14" ht="14.25" customHeight="1" x14ac:dyDescent="0.3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1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2">
        <f t="shared" si="390"/>
        <v>201.76920000000001</v>
      </c>
    </row>
    <row r="12505" spans="1:14" ht="14.25" customHeight="1" x14ac:dyDescent="0.3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1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2">
        <f t="shared" si="390"/>
        <v>3197.5418</v>
      </c>
    </row>
    <row r="12506" spans="1:14" ht="14.25" customHeight="1" x14ac:dyDescent="0.3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1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2">
        <f t="shared" si="390"/>
        <v>4087.35</v>
      </c>
    </row>
    <row r="12507" spans="1:14" ht="14.25" customHeight="1" x14ac:dyDescent="0.3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1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2">
        <f t="shared" si="390"/>
        <v>2170.2295999999997</v>
      </c>
    </row>
    <row r="12508" spans="1:14" ht="14.25" customHeight="1" x14ac:dyDescent="0.3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1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2">
        <f t="shared" si="390"/>
        <v>2958.3051</v>
      </c>
    </row>
    <row r="12509" spans="1:14" ht="14.25" customHeight="1" x14ac:dyDescent="0.3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1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2">
        <f t="shared" si="390"/>
        <v>2624.1127999999999</v>
      </c>
    </row>
    <row r="12510" spans="1:14" ht="14.25" customHeight="1" x14ac:dyDescent="0.3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1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2">
        <f t="shared" si="390"/>
        <v>2387.2826999999997</v>
      </c>
    </row>
    <row r="12511" spans="1:14" ht="14.25" customHeight="1" x14ac:dyDescent="0.3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1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2">
        <f t="shared" si="390"/>
        <v>1347.3654000000001</v>
      </c>
    </row>
    <row r="12512" spans="1:14" ht="14.25" customHeight="1" x14ac:dyDescent="0.3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1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2">
        <f t="shared" si="390"/>
        <v>342.3</v>
      </c>
    </row>
    <row r="12513" spans="1:14" ht="14.25" customHeight="1" x14ac:dyDescent="0.3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1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2">
        <f t="shared" si="390"/>
        <v>2455.8447999999999</v>
      </c>
    </row>
    <row r="12514" spans="1:14" ht="14.25" customHeight="1" x14ac:dyDescent="0.3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1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2">
        <f t="shared" si="390"/>
        <v>2766.8013999999998</v>
      </c>
    </row>
    <row r="12515" spans="1:14" ht="14.25" customHeight="1" x14ac:dyDescent="0.3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1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2">
        <f t="shared" si="390"/>
        <v>2476.4315000000001</v>
      </c>
    </row>
    <row r="12516" spans="1:14" ht="14.25" customHeight="1" x14ac:dyDescent="0.3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1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2">
        <f t="shared" si="390"/>
        <v>2573.835</v>
      </c>
    </row>
    <row r="12517" spans="1:14" ht="14.25" customHeight="1" x14ac:dyDescent="0.3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1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2">
        <f t="shared" si="390"/>
        <v>1058.8161</v>
      </c>
    </row>
    <row r="12518" spans="1:14" ht="14.25" customHeight="1" x14ac:dyDescent="0.3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1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2">
        <f t="shared" si="390"/>
        <v>4040.7968000000001</v>
      </c>
    </row>
    <row r="12519" spans="1:14" ht="14.25" customHeight="1" x14ac:dyDescent="0.3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1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2">
        <f t="shared" si="390"/>
        <v>113.87639999999999</v>
      </c>
    </row>
    <row r="12520" spans="1:14" ht="14.25" customHeight="1" x14ac:dyDescent="0.3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1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2">
        <f t="shared" si="390"/>
        <v>1990.9827</v>
      </c>
    </row>
    <row r="12521" spans="1:14" ht="14.25" customHeight="1" x14ac:dyDescent="0.3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1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2">
        <f t="shared" si="390"/>
        <v>4409.9303999999993</v>
      </c>
    </row>
    <row r="12522" spans="1:14" ht="14.25" customHeight="1" x14ac:dyDescent="0.3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1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2">
        <f t="shared" si="390"/>
        <v>381.64769999999999</v>
      </c>
    </row>
    <row r="12523" spans="1:14" ht="14.25" customHeight="1" x14ac:dyDescent="0.3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1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2">
        <f t="shared" si="390"/>
        <v>3791.9288999999999</v>
      </c>
    </row>
    <row r="12524" spans="1:14" ht="14.25" customHeight="1" x14ac:dyDescent="0.3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1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2">
        <f t="shared" si="390"/>
        <v>4163.7932000000001</v>
      </c>
    </row>
    <row r="12525" spans="1:14" ht="14.25" customHeight="1" x14ac:dyDescent="0.3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1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2">
        <f t="shared" si="390"/>
        <v>3119.4998999999998</v>
      </c>
    </row>
    <row r="12526" spans="1:14" ht="14.25" customHeight="1" x14ac:dyDescent="0.3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1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2">
        <f t="shared" si="390"/>
        <v>1372.5583999999999</v>
      </c>
    </row>
    <row r="12527" spans="1:14" ht="14.25" customHeight="1" x14ac:dyDescent="0.3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1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2">
        <f t="shared" si="390"/>
        <v>1403.3505</v>
      </c>
    </row>
    <row r="12528" spans="1:14" ht="14.25" customHeight="1" x14ac:dyDescent="0.3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1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2">
        <f t="shared" si="390"/>
        <v>1993.1183999999998</v>
      </c>
    </row>
    <row r="12529" spans="1:14" ht="14.25" customHeight="1" x14ac:dyDescent="0.3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1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2">
        <f t="shared" si="390"/>
        <v>1644.9641999999999</v>
      </c>
    </row>
    <row r="12530" spans="1:14" ht="14.25" customHeight="1" x14ac:dyDescent="0.3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1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2">
        <f t="shared" si="390"/>
        <v>273.98069999999996</v>
      </c>
    </row>
    <row r="12531" spans="1:14" ht="14.25" customHeight="1" x14ac:dyDescent="0.3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1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2">
        <f t="shared" si="390"/>
        <v>4155.6124</v>
      </c>
    </row>
    <row r="12532" spans="1:14" ht="14.25" customHeight="1" x14ac:dyDescent="0.3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1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2">
        <f t="shared" si="390"/>
        <v>2761.2793999999999</v>
      </c>
    </row>
    <row r="12533" spans="1:14" ht="14.25" customHeight="1" x14ac:dyDescent="0.3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1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2">
        <f t="shared" si="390"/>
        <v>791.69259999999997</v>
      </c>
    </row>
    <row r="12534" spans="1:14" ht="14.25" customHeight="1" x14ac:dyDescent="0.3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1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2">
        <f t="shared" si="390"/>
        <v>163.572</v>
      </c>
    </row>
    <row r="12535" spans="1:14" ht="14.25" customHeight="1" x14ac:dyDescent="0.3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1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2">
        <f t="shared" si="390"/>
        <v>3353.6116000000002</v>
      </c>
    </row>
    <row r="12536" spans="1:14" ht="14.25" customHeight="1" x14ac:dyDescent="0.3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1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2">
        <f t="shared" si="390"/>
        <v>2396.0832</v>
      </c>
    </row>
    <row r="12537" spans="1:14" ht="14.25" customHeight="1" x14ac:dyDescent="0.3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1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2">
        <f t="shared" si="390"/>
        <v>1148.2184999999999</v>
      </c>
    </row>
    <row r="12538" spans="1:14" ht="14.25" customHeight="1" x14ac:dyDescent="0.3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1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2">
        <f t="shared" si="390"/>
        <v>486.47199999999998</v>
      </c>
    </row>
    <row r="12539" spans="1:14" ht="14.25" customHeight="1" x14ac:dyDescent="0.3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1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2">
        <f t="shared" si="390"/>
        <v>2458.6799999999998</v>
      </c>
    </row>
    <row r="12540" spans="1:14" ht="14.25" customHeight="1" x14ac:dyDescent="0.3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1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2">
        <f t="shared" si="390"/>
        <v>1399.4549999999999</v>
      </c>
    </row>
    <row r="12541" spans="1:14" ht="14.25" customHeight="1" x14ac:dyDescent="0.3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1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2">
        <f t="shared" si="390"/>
        <v>459.04380000000003</v>
      </c>
    </row>
    <row r="12542" spans="1:14" ht="14.25" customHeight="1" x14ac:dyDescent="0.3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1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2">
        <f t="shared" si="390"/>
        <v>2002.7238</v>
      </c>
    </row>
    <row r="12543" spans="1:14" ht="14.25" customHeight="1" x14ac:dyDescent="0.3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1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2">
        <f t="shared" si="390"/>
        <v>1870.3828000000003</v>
      </c>
    </row>
    <row r="12544" spans="1:14" ht="14.25" customHeight="1" x14ac:dyDescent="0.3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1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2">
        <f t="shared" si="390"/>
        <v>1816.2041999999999</v>
      </c>
    </row>
    <row r="12545" spans="1:14" ht="14.25" customHeight="1" x14ac:dyDescent="0.3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1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2">
        <f t="shared" si="390"/>
        <v>4013.1519000000003</v>
      </c>
    </row>
    <row r="12546" spans="1:14" ht="14.25" customHeight="1" x14ac:dyDescent="0.3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1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2">
        <f t="shared" ref="N12546:N12609" si="392">D12546-F12546</f>
        <v>2325.8137999999999</v>
      </c>
    </row>
    <row r="12547" spans="1:14" ht="14.25" customHeight="1" x14ac:dyDescent="0.3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3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2">
        <f t="shared" si="392"/>
        <v>3384.4874999999997</v>
      </c>
    </row>
    <row r="12548" spans="1:14" ht="14.25" customHeight="1" x14ac:dyDescent="0.3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3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2">
        <f t="shared" si="392"/>
        <v>2196.9323999999997</v>
      </c>
    </row>
    <row r="12549" spans="1:14" ht="14.25" customHeight="1" x14ac:dyDescent="0.3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3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2">
        <f t="shared" si="392"/>
        <v>1908.4725999999998</v>
      </c>
    </row>
    <row r="12550" spans="1:14" ht="14.25" customHeight="1" x14ac:dyDescent="0.3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3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2">
        <f t="shared" si="392"/>
        <v>211.9992</v>
      </c>
    </row>
    <row r="12551" spans="1:14" ht="14.25" customHeight="1" x14ac:dyDescent="0.3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3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2">
        <f t="shared" si="392"/>
        <v>4034.5538999999994</v>
      </c>
    </row>
    <row r="12552" spans="1:14" ht="14.25" customHeight="1" x14ac:dyDescent="0.3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3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2">
        <f t="shared" si="392"/>
        <v>2359.3960000000002</v>
      </c>
    </row>
    <row r="12553" spans="1:14" ht="14.25" customHeight="1" x14ac:dyDescent="0.3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3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2">
        <f t="shared" si="392"/>
        <v>1240.1471999999999</v>
      </c>
    </row>
    <row r="12554" spans="1:14" ht="14.25" customHeight="1" x14ac:dyDescent="0.3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3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2">
        <f t="shared" si="392"/>
        <v>2249.6376</v>
      </c>
    </row>
    <row r="12555" spans="1:14" ht="14.25" customHeight="1" x14ac:dyDescent="0.3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3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2">
        <f t="shared" si="392"/>
        <v>841.89</v>
      </c>
    </row>
    <row r="12556" spans="1:14" ht="14.25" customHeight="1" x14ac:dyDescent="0.3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3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2">
        <f t="shared" si="392"/>
        <v>108.42930000000001</v>
      </c>
    </row>
    <row r="12557" spans="1:14" ht="14.25" customHeight="1" x14ac:dyDescent="0.3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3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2">
        <f t="shared" si="392"/>
        <v>1543.0653</v>
      </c>
    </row>
    <row r="12558" spans="1:14" ht="14.25" customHeight="1" x14ac:dyDescent="0.3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3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2">
        <f t="shared" si="392"/>
        <v>462.33179999999999</v>
      </c>
    </row>
    <row r="12559" spans="1:14" ht="14.25" customHeight="1" x14ac:dyDescent="0.3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3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2">
        <f t="shared" si="392"/>
        <v>598.97399999999993</v>
      </c>
    </row>
    <row r="12560" spans="1:14" ht="14.25" customHeight="1" x14ac:dyDescent="0.3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3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2">
        <f t="shared" si="392"/>
        <v>1301.4044000000001</v>
      </c>
    </row>
    <row r="12561" spans="1:14" ht="14.25" customHeight="1" x14ac:dyDescent="0.3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3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2">
        <f t="shared" si="392"/>
        <v>4044.0956999999999</v>
      </c>
    </row>
    <row r="12562" spans="1:14" ht="14.25" customHeight="1" x14ac:dyDescent="0.3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3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2">
        <f t="shared" si="392"/>
        <v>2119.35</v>
      </c>
    </row>
    <row r="12563" spans="1:14" ht="14.25" customHeight="1" x14ac:dyDescent="0.3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3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2">
        <f t="shared" si="392"/>
        <v>2704.1504</v>
      </c>
    </row>
    <row r="12564" spans="1:14" ht="14.25" customHeight="1" x14ac:dyDescent="0.3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3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2">
        <f t="shared" si="392"/>
        <v>1922.8091999999999</v>
      </c>
    </row>
    <row r="12565" spans="1:14" ht="14.25" customHeight="1" x14ac:dyDescent="0.3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3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2">
        <f t="shared" si="392"/>
        <v>2580.4528</v>
      </c>
    </row>
    <row r="12566" spans="1:14" ht="14.25" customHeight="1" x14ac:dyDescent="0.3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3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2">
        <f t="shared" si="392"/>
        <v>3178.8449000000001</v>
      </c>
    </row>
    <row r="12567" spans="1:14" ht="14.25" customHeight="1" x14ac:dyDescent="0.3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3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2">
        <f t="shared" si="392"/>
        <v>2152.3240000000001</v>
      </c>
    </row>
    <row r="12568" spans="1:14" ht="14.25" customHeight="1" x14ac:dyDescent="0.3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3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2">
        <f t="shared" si="392"/>
        <v>697.08100000000002</v>
      </c>
    </row>
    <row r="12569" spans="1:14" ht="14.25" customHeight="1" x14ac:dyDescent="0.3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3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2">
        <f t="shared" si="392"/>
        <v>1763.9115999999999</v>
      </c>
    </row>
    <row r="12570" spans="1:14" ht="14.25" customHeight="1" x14ac:dyDescent="0.3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3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2">
        <f t="shared" si="392"/>
        <v>3722.3040000000001</v>
      </c>
    </row>
    <row r="12571" spans="1:14" ht="14.25" customHeight="1" x14ac:dyDescent="0.3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3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2">
        <f t="shared" si="392"/>
        <v>424.3304</v>
      </c>
    </row>
    <row r="12572" spans="1:14" ht="14.25" customHeight="1" x14ac:dyDescent="0.3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3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2">
        <f t="shared" si="392"/>
        <v>675.51</v>
      </c>
    </row>
    <row r="12573" spans="1:14" ht="14.25" customHeight="1" x14ac:dyDescent="0.3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3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2">
        <f t="shared" si="392"/>
        <v>1939.4362000000001</v>
      </c>
    </row>
    <row r="12574" spans="1:14" ht="14.25" customHeight="1" x14ac:dyDescent="0.3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3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2">
        <f t="shared" si="392"/>
        <v>3434.9274</v>
      </c>
    </row>
    <row r="12575" spans="1:14" ht="14.25" customHeight="1" x14ac:dyDescent="0.3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3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2">
        <f t="shared" si="392"/>
        <v>348.58630000000005</v>
      </c>
    </row>
    <row r="12576" spans="1:14" ht="14.25" customHeight="1" x14ac:dyDescent="0.3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3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2">
        <f t="shared" si="392"/>
        <v>3329.4715999999999</v>
      </c>
    </row>
    <row r="12577" spans="1:14" ht="14.25" customHeight="1" x14ac:dyDescent="0.3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3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2">
        <f t="shared" si="392"/>
        <v>732.452</v>
      </c>
    </row>
    <row r="12578" spans="1:14" ht="14.25" customHeight="1" x14ac:dyDescent="0.3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3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2">
        <f t="shared" si="392"/>
        <v>1708.8384000000001</v>
      </c>
    </row>
    <row r="12579" spans="1:14" ht="14.25" customHeight="1" x14ac:dyDescent="0.3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3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2">
        <f t="shared" si="392"/>
        <v>1937.7035999999998</v>
      </c>
    </row>
    <row r="12580" spans="1:14" ht="14.25" customHeight="1" x14ac:dyDescent="0.3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3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2">
        <f t="shared" si="392"/>
        <v>302.69260000000003</v>
      </c>
    </row>
    <row r="12581" spans="1:14" ht="14.25" customHeight="1" x14ac:dyDescent="0.3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3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2">
        <f t="shared" si="392"/>
        <v>2387.59</v>
      </c>
    </row>
    <row r="12582" spans="1:14" ht="14.25" customHeight="1" x14ac:dyDescent="0.3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3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2">
        <f t="shared" si="392"/>
        <v>2877.2394999999997</v>
      </c>
    </row>
    <row r="12583" spans="1:14" ht="14.25" customHeight="1" x14ac:dyDescent="0.3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3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2">
        <f t="shared" si="392"/>
        <v>1187.9925000000001</v>
      </c>
    </row>
    <row r="12584" spans="1:14" ht="14.25" customHeight="1" x14ac:dyDescent="0.3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3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2">
        <f t="shared" si="392"/>
        <v>577.24679999999989</v>
      </c>
    </row>
    <row r="12585" spans="1:14" ht="14.25" customHeight="1" x14ac:dyDescent="0.3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3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2">
        <f t="shared" si="392"/>
        <v>1165.8205</v>
      </c>
    </row>
    <row r="12586" spans="1:14" ht="14.25" customHeight="1" x14ac:dyDescent="0.3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3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2">
        <f t="shared" si="392"/>
        <v>3451.1091999999999</v>
      </c>
    </row>
    <row r="12587" spans="1:14" ht="14.25" customHeight="1" x14ac:dyDescent="0.3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3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2">
        <f t="shared" si="392"/>
        <v>502.60050000000001</v>
      </c>
    </row>
    <row r="12588" spans="1:14" ht="14.25" customHeight="1" x14ac:dyDescent="0.3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3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2">
        <f t="shared" si="392"/>
        <v>1376.854</v>
      </c>
    </row>
    <row r="12589" spans="1:14" ht="14.25" customHeight="1" x14ac:dyDescent="0.3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3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2">
        <f t="shared" si="392"/>
        <v>1740.2420999999999</v>
      </c>
    </row>
    <row r="12590" spans="1:14" ht="14.25" customHeight="1" x14ac:dyDescent="0.3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3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2">
        <f t="shared" si="392"/>
        <v>156.678</v>
      </c>
    </row>
    <row r="12591" spans="1:14" ht="14.25" customHeight="1" x14ac:dyDescent="0.3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3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2">
        <f t="shared" si="392"/>
        <v>833.88829999999996</v>
      </c>
    </row>
    <row r="12592" spans="1:14" ht="14.25" customHeight="1" x14ac:dyDescent="0.3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3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2">
        <f t="shared" si="392"/>
        <v>1750.7938000000001</v>
      </c>
    </row>
    <row r="12593" spans="1:14" ht="14.25" customHeight="1" x14ac:dyDescent="0.3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3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2">
        <f t="shared" si="392"/>
        <v>1518.6870000000001</v>
      </c>
    </row>
    <row r="12594" spans="1:14" ht="14.25" customHeight="1" x14ac:dyDescent="0.3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3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2">
        <f t="shared" si="392"/>
        <v>4234.6028999999999</v>
      </c>
    </row>
    <row r="12595" spans="1:14" ht="14.25" customHeight="1" x14ac:dyDescent="0.3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3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2">
        <f t="shared" si="392"/>
        <v>2720.2869999999998</v>
      </c>
    </row>
    <row r="12596" spans="1:14" ht="14.25" customHeight="1" x14ac:dyDescent="0.3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3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2">
        <f t="shared" si="392"/>
        <v>2218.2887999999998</v>
      </c>
    </row>
    <row r="12597" spans="1:14" ht="14.25" customHeight="1" x14ac:dyDescent="0.3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3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2">
        <f t="shared" si="392"/>
        <v>2409.1410000000001</v>
      </c>
    </row>
    <row r="12598" spans="1:14" ht="14.25" customHeight="1" x14ac:dyDescent="0.3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3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2">
        <f t="shared" si="392"/>
        <v>2361.3103999999998</v>
      </c>
    </row>
    <row r="12599" spans="1:14" ht="14.25" customHeight="1" x14ac:dyDescent="0.3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3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2">
        <f t="shared" si="392"/>
        <v>1913.0454</v>
      </c>
    </row>
    <row r="12600" spans="1:14" ht="14.25" customHeight="1" x14ac:dyDescent="0.3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3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2">
        <f t="shared" si="392"/>
        <v>225.47799999999998</v>
      </c>
    </row>
    <row r="12601" spans="1:14" ht="14.25" customHeight="1" x14ac:dyDescent="0.3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3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2">
        <f t="shared" si="392"/>
        <v>250.49069999999998</v>
      </c>
    </row>
    <row r="12602" spans="1:14" ht="14.25" customHeight="1" x14ac:dyDescent="0.3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3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2">
        <f t="shared" si="392"/>
        <v>2257.5176000000001</v>
      </c>
    </row>
    <row r="12603" spans="1:14" ht="14.25" customHeight="1" x14ac:dyDescent="0.3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3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2">
        <f t="shared" si="392"/>
        <v>753.51679999999988</v>
      </c>
    </row>
    <row r="12604" spans="1:14" ht="14.25" customHeight="1" x14ac:dyDescent="0.3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3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2">
        <f t="shared" si="392"/>
        <v>2191.9687999999996</v>
      </c>
    </row>
    <row r="12605" spans="1:14" ht="14.25" customHeight="1" x14ac:dyDescent="0.3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3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2">
        <f t="shared" si="392"/>
        <v>2939.6277</v>
      </c>
    </row>
    <row r="12606" spans="1:14" ht="14.25" customHeight="1" x14ac:dyDescent="0.3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3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2">
        <f t="shared" si="392"/>
        <v>715.63729999999998</v>
      </c>
    </row>
    <row r="12607" spans="1:14" ht="14.25" customHeight="1" x14ac:dyDescent="0.3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3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2">
        <f t="shared" si="392"/>
        <v>2260.7737999999999</v>
      </c>
    </row>
    <row r="12608" spans="1:14" ht="14.25" customHeight="1" x14ac:dyDescent="0.3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3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2">
        <f t="shared" si="392"/>
        <v>3735.0918000000001</v>
      </c>
    </row>
    <row r="12609" spans="1:14" ht="14.25" customHeight="1" x14ac:dyDescent="0.3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3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2">
        <f t="shared" si="392"/>
        <v>1063.8285000000001</v>
      </c>
    </row>
    <row r="12610" spans="1:14" ht="14.25" customHeight="1" x14ac:dyDescent="0.3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3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2">
        <f t="shared" ref="N12610:N12673" si="394">D12610-F12610</f>
        <v>2244.7242000000001</v>
      </c>
    </row>
    <row r="12611" spans="1:14" ht="14.25" customHeight="1" x14ac:dyDescent="0.3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5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2">
        <f t="shared" si="394"/>
        <v>452.34280000000001</v>
      </c>
    </row>
    <row r="12612" spans="1:14" ht="14.25" customHeight="1" x14ac:dyDescent="0.3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5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2">
        <f t="shared" si="394"/>
        <v>3821.1565000000001</v>
      </c>
    </row>
    <row r="12613" spans="1:14" ht="14.25" customHeight="1" x14ac:dyDescent="0.3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5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2">
        <f t="shared" si="394"/>
        <v>1941.924</v>
      </c>
    </row>
    <row r="12614" spans="1:14" ht="14.25" customHeight="1" x14ac:dyDescent="0.3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5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2">
        <f t="shared" si="394"/>
        <v>2927.6675999999998</v>
      </c>
    </row>
    <row r="12615" spans="1:14" ht="14.25" customHeight="1" x14ac:dyDescent="0.3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5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2">
        <f t="shared" si="394"/>
        <v>834.80200000000013</v>
      </c>
    </row>
    <row r="12616" spans="1:14" ht="14.25" customHeight="1" x14ac:dyDescent="0.3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5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2">
        <f t="shared" si="394"/>
        <v>1554.6066000000001</v>
      </c>
    </row>
    <row r="12617" spans="1:14" ht="14.25" customHeight="1" x14ac:dyDescent="0.3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5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2">
        <f t="shared" si="394"/>
        <v>2918.7136</v>
      </c>
    </row>
    <row r="12618" spans="1:14" ht="14.25" customHeight="1" x14ac:dyDescent="0.3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5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2">
        <f t="shared" si="394"/>
        <v>2239.2022000000002</v>
      </c>
    </row>
    <row r="12619" spans="1:14" ht="14.25" customHeight="1" x14ac:dyDescent="0.3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5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2">
        <f t="shared" si="394"/>
        <v>2500.3418000000001</v>
      </c>
    </row>
    <row r="12620" spans="1:14" ht="14.25" customHeight="1" x14ac:dyDescent="0.3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5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2">
        <f t="shared" si="394"/>
        <v>4638.8132999999998</v>
      </c>
    </row>
    <row r="12621" spans="1:14" ht="14.25" customHeight="1" x14ac:dyDescent="0.3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5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2">
        <f t="shared" si="394"/>
        <v>2099.4951999999998</v>
      </c>
    </row>
    <row r="12622" spans="1:14" ht="14.25" customHeight="1" x14ac:dyDescent="0.3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5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2">
        <f t="shared" si="394"/>
        <v>1521.9151999999999</v>
      </c>
    </row>
    <row r="12623" spans="1:14" ht="14.25" customHeight="1" x14ac:dyDescent="0.3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5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2">
        <f t="shared" si="394"/>
        <v>4073.7878999999998</v>
      </c>
    </row>
    <row r="12624" spans="1:14" ht="14.25" customHeight="1" x14ac:dyDescent="0.3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5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2">
        <f t="shared" si="394"/>
        <v>3194.3450000000003</v>
      </c>
    </row>
    <row r="12625" spans="1:14" ht="14.25" customHeight="1" x14ac:dyDescent="0.3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5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2">
        <f t="shared" si="394"/>
        <v>1727.4662000000001</v>
      </c>
    </row>
    <row r="12626" spans="1:14" ht="14.25" customHeight="1" x14ac:dyDescent="0.3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5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2">
        <f t="shared" si="394"/>
        <v>1890.4725000000001</v>
      </c>
    </row>
    <row r="12627" spans="1:14" ht="14.25" customHeight="1" x14ac:dyDescent="0.3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5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2">
        <f t="shared" si="394"/>
        <v>2604.0258000000003</v>
      </c>
    </row>
    <row r="12628" spans="1:14" ht="14.25" customHeight="1" x14ac:dyDescent="0.3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5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2">
        <f t="shared" si="394"/>
        <v>301.16610000000003</v>
      </c>
    </row>
    <row r="12629" spans="1:14" ht="14.25" customHeight="1" x14ac:dyDescent="0.3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5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2">
        <f t="shared" si="394"/>
        <v>218.32219999999998</v>
      </c>
    </row>
    <row r="12630" spans="1:14" ht="14.25" customHeight="1" x14ac:dyDescent="0.3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5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2">
        <f t="shared" si="394"/>
        <v>1999.7423999999999</v>
      </c>
    </row>
    <row r="12631" spans="1:14" ht="14.25" customHeight="1" x14ac:dyDescent="0.3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5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2">
        <f t="shared" si="394"/>
        <v>931.51879999999994</v>
      </c>
    </row>
    <row r="12632" spans="1:14" ht="14.25" customHeight="1" x14ac:dyDescent="0.3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5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2">
        <f t="shared" si="394"/>
        <v>1475.53</v>
      </c>
    </row>
    <row r="12633" spans="1:14" ht="14.25" customHeight="1" x14ac:dyDescent="0.3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5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2">
        <f t="shared" si="394"/>
        <v>2298.9014999999999</v>
      </c>
    </row>
    <row r="12634" spans="1:14" ht="14.25" customHeight="1" x14ac:dyDescent="0.3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5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2">
        <f t="shared" si="394"/>
        <v>390.2294</v>
      </c>
    </row>
    <row r="12635" spans="1:14" ht="14.25" customHeight="1" x14ac:dyDescent="0.3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5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2">
        <f t="shared" si="394"/>
        <v>2875.34</v>
      </c>
    </row>
    <row r="12636" spans="1:14" ht="14.25" customHeight="1" x14ac:dyDescent="0.3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5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2">
        <f t="shared" si="394"/>
        <v>1005.1575</v>
      </c>
    </row>
    <row r="12637" spans="1:14" ht="14.25" customHeight="1" x14ac:dyDescent="0.3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5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2">
        <f t="shared" si="394"/>
        <v>1752.0539999999999</v>
      </c>
    </row>
    <row r="12638" spans="1:14" ht="14.25" customHeight="1" x14ac:dyDescent="0.3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5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2">
        <f t="shared" si="394"/>
        <v>1541.3024</v>
      </c>
    </row>
    <row r="12639" spans="1:14" ht="14.25" customHeight="1" x14ac:dyDescent="0.3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5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2">
        <f t="shared" si="394"/>
        <v>2824.1772999999994</v>
      </c>
    </row>
    <row r="12640" spans="1:14" ht="14.25" customHeight="1" x14ac:dyDescent="0.3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5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2">
        <f t="shared" si="394"/>
        <v>561.72</v>
      </c>
    </row>
    <row r="12641" spans="1:14" ht="14.25" customHeight="1" x14ac:dyDescent="0.3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5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2">
        <f t="shared" si="394"/>
        <v>149.11000000000001</v>
      </c>
    </row>
    <row r="12642" spans="1:14" ht="14.25" customHeight="1" x14ac:dyDescent="0.3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5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2">
        <f t="shared" si="394"/>
        <v>3403.2809999999999</v>
      </c>
    </row>
    <row r="12643" spans="1:14" ht="14.25" customHeight="1" x14ac:dyDescent="0.3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5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2">
        <f t="shared" si="394"/>
        <v>2599.7030000000004</v>
      </c>
    </row>
    <row r="12644" spans="1:14" ht="14.25" customHeight="1" x14ac:dyDescent="0.3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5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2">
        <f t="shared" si="394"/>
        <v>858.49469999999997</v>
      </c>
    </row>
    <row r="12645" spans="1:14" ht="14.25" customHeight="1" x14ac:dyDescent="0.3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5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2">
        <f t="shared" si="394"/>
        <v>106.45590000000001</v>
      </c>
    </row>
    <row r="12646" spans="1:14" ht="14.25" customHeight="1" x14ac:dyDescent="0.3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5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2">
        <f t="shared" si="394"/>
        <v>1926.3441</v>
      </c>
    </row>
    <row r="12647" spans="1:14" ht="14.25" customHeight="1" x14ac:dyDescent="0.3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5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2">
        <f t="shared" si="394"/>
        <v>2785.8494999999998</v>
      </c>
    </row>
    <row r="12648" spans="1:14" ht="14.25" customHeight="1" x14ac:dyDescent="0.3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5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2">
        <f t="shared" si="394"/>
        <v>4095.7424999999998</v>
      </c>
    </row>
    <row r="12649" spans="1:14" ht="14.25" customHeight="1" x14ac:dyDescent="0.3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5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2">
        <f t="shared" si="394"/>
        <v>796.88009999999997</v>
      </c>
    </row>
    <row r="12650" spans="1:14" ht="14.25" customHeight="1" x14ac:dyDescent="0.3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5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2">
        <f t="shared" si="394"/>
        <v>545.14210000000003</v>
      </c>
    </row>
    <row r="12651" spans="1:14" ht="14.25" customHeight="1" x14ac:dyDescent="0.3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5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2">
        <f t="shared" si="394"/>
        <v>1747.3512000000001</v>
      </c>
    </row>
    <row r="12652" spans="1:14" ht="14.25" customHeight="1" x14ac:dyDescent="0.3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5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2">
        <f t="shared" si="394"/>
        <v>2547.1710999999996</v>
      </c>
    </row>
    <row r="12653" spans="1:14" ht="14.25" customHeight="1" x14ac:dyDescent="0.3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5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2">
        <f t="shared" si="394"/>
        <v>2568.0061000000001</v>
      </c>
    </row>
    <row r="12654" spans="1:14" ht="14.25" customHeight="1" x14ac:dyDescent="0.3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5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2">
        <f t="shared" si="394"/>
        <v>3239.0976000000001</v>
      </c>
    </row>
    <row r="12655" spans="1:14" ht="14.25" customHeight="1" x14ac:dyDescent="0.3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5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2">
        <f t="shared" si="394"/>
        <v>2558.4749999999999</v>
      </c>
    </row>
    <row r="12656" spans="1:14" ht="14.25" customHeight="1" x14ac:dyDescent="0.3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5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2">
        <f t="shared" si="394"/>
        <v>651.58860000000004</v>
      </c>
    </row>
    <row r="12657" spans="1:14" ht="14.25" customHeight="1" x14ac:dyDescent="0.3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5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2">
        <f t="shared" si="394"/>
        <v>2333.7390999999998</v>
      </c>
    </row>
    <row r="12658" spans="1:14" ht="14.25" customHeight="1" x14ac:dyDescent="0.3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5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2">
        <f t="shared" si="394"/>
        <v>1701.1279999999999</v>
      </c>
    </row>
    <row r="12659" spans="1:14" ht="14.25" customHeight="1" x14ac:dyDescent="0.3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5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2">
        <f t="shared" si="394"/>
        <v>1205.568</v>
      </c>
    </row>
    <row r="12660" spans="1:14" ht="14.25" customHeight="1" x14ac:dyDescent="0.3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5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2">
        <f t="shared" si="394"/>
        <v>3601.1025</v>
      </c>
    </row>
    <row r="12661" spans="1:14" ht="14.25" customHeight="1" x14ac:dyDescent="0.3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5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2">
        <f t="shared" si="394"/>
        <v>2086.2375999999999</v>
      </c>
    </row>
    <row r="12662" spans="1:14" ht="14.25" customHeight="1" x14ac:dyDescent="0.3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5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2">
        <f t="shared" si="394"/>
        <v>583.28899999999999</v>
      </c>
    </row>
    <row r="12663" spans="1:14" ht="14.25" customHeight="1" x14ac:dyDescent="0.3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5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2">
        <f t="shared" si="394"/>
        <v>1272.0288</v>
      </c>
    </row>
    <row r="12664" spans="1:14" ht="14.25" customHeight="1" x14ac:dyDescent="0.3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5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2">
        <f t="shared" si="394"/>
        <v>890.09629999999993</v>
      </c>
    </row>
    <row r="12665" spans="1:14" ht="14.25" customHeight="1" x14ac:dyDescent="0.3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5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2">
        <f t="shared" si="394"/>
        <v>557.61779999999999</v>
      </c>
    </row>
    <row r="12666" spans="1:14" ht="14.25" customHeight="1" x14ac:dyDescent="0.3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5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2">
        <f t="shared" si="394"/>
        <v>3159.1559999999999</v>
      </c>
    </row>
    <row r="12667" spans="1:14" ht="14.25" customHeight="1" x14ac:dyDescent="0.3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5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2">
        <f t="shared" si="394"/>
        <v>2225.9929999999999</v>
      </c>
    </row>
    <row r="12668" spans="1:14" ht="14.25" customHeight="1" x14ac:dyDescent="0.3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5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2">
        <f t="shared" si="394"/>
        <v>2056.7276999999999</v>
      </c>
    </row>
    <row r="12669" spans="1:14" ht="14.25" customHeight="1" x14ac:dyDescent="0.3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5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2">
        <f t="shared" si="394"/>
        <v>1478.2316000000001</v>
      </c>
    </row>
    <row r="12670" spans="1:14" ht="14.25" customHeight="1" x14ac:dyDescent="0.3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5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2">
        <f t="shared" si="394"/>
        <v>1427.0394999999999</v>
      </c>
    </row>
    <row r="12671" spans="1:14" ht="14.25" customHeight="1" x14ac:dyDescent="0.3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5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2">
        <f t="shared" si="394"/>
        <v>339.99360000000001</v>
      </c>
    </row>
    <row r="12672" spans="1:14" ht="14.25" customHeight="1" x14ac:dyDescent="0.3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5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2">
        <f t="shared" si="394"/>
        <v>1080.8298</v>
      </c>
    </row>
    <row r="12673" spans="1:14" ht="14.25" customHeight="1" x14ac:dyDescent="0.3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5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2">
        <f t="shared" si="394"/>
        <v>3198.1788000000001</v>
      </c>
    </row>
    <row r="12674" spans="1:14" ht="14.25" customHeight="1" x14ac:dyDescent="0.3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5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2">
        <f t="shared" ref="N12674:N12737" si="396">D12674-F12674</f>
        <v>3743.0095000000001</v>
      </c>
    </row>
    <row r="12675" spans="1:14" ht="14.25" customHeight="1" x14ac:dyDescent="0.3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7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2">
        <f t="shared" si="396"/>
        <v>3356.4083999999998</v>
      </c>
    </row>
    <row r="12676" spans="1:14" ht="14.25" customHeight="1" x14ac:dyDescent="0.3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7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2">
        <f t="shared" si="396"/>
        <v>1889.3960999999999</v>
      </c>
    </row>
    <row r="12677" spans="1:14" ht="14.25" customHeight="1" x14ac:dyDescent="0.3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7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2">
        <f t="shared" si="396"/>
        <v>2559.6752999999999</v>
      </c>
    </row>
    <row r="12678" spans="1:14" ht="14.25" customHeight="1" x14ac:dyDescent="0.3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7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2">
        <f t="shared" si="396"/>
        <v>1488.5952</v>
      </c>
    </row>
    <row r="12679" spans="1:14" ht="14.25" customHeight="1" x14ac:dyDescent="0.3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7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2">
        <f t="shared" si="396"/>
        <v>467.08760000000001</v>
      </c>
    </row>
    <row r="12680" spans="1:14" ht="14.25" customHeight="1" x14ac:dyDescent="0.3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7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2">
        <f t="shared" si="396"/>
        <v>3065.7242000000001</v>
      </c>
    </row>
    <row r="12681" spans="1:14" ht="14.25" customHeight="1" x14ac:dyDescent="0.3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7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2">
        <f t="shared" si="396"/>
        <v>1445.3542</v>
      </c>
    </row>
    <row r="12682" spans="1:14" ht="14.25" customHeight="1" x14ac:dyDescent="0.3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7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2">
        <f t="shared" si="396"/>
        <v>2444.4607999999998</v>
      </c>
    </row>
    <row r="12683" spans="1:14" ht="14.25" customHeight="1" x14ac:dyDescent="0.3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7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2">
        <f t="shared" si="396"/>
        <v>1906.29</v>
      </c>
    </row>
    <row r="12684" spans="1:14" ht="14.25" customHeight="1" x14ac:dyDescent="0.3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7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2">
        <f t="shared" si="396"/>
        <v>2661.768</v>
      </c>
    </row>
    <row r="12685" spans="1:14" ht="14.25" customHeight="1" x14ac:dyDescent="0.3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7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2">
        <f t="shared" si="396"/>
        <v>1904.9190000000001</v>
      </c>
    </row>
    <row r="12686" spans="1:14" ht="14.25" customHeight="1" x14ac:dyDescent="0.3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7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2">
        <f t="shared" si="396"/>
        <v>1402.9604999999999</v>
      </c>
    </row>
    <row r="12687" spans="1:14" ht="14.25" customHeight="1" x14ac:dyDescent="0.3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7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2">
        <f t="shared" si="396"/>
        <v>3363.2291</v>
      </c>
    </row>
    <row r="12688" spans="1:14" ht="14.25" customHeight="1" x14ac:dyDescent="0.3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7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2">
        <f t="shared" si="396"/>
        <v>1956.4608000000001</v>
      </c>
    </row>
    <row r="12689" spans="1:14" ht="14.25" customHeight="1" x14ac:dyDescent="0.3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7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2">
        <f t="shared" si="396"/>
        <v>3624.9419999999996</v>
      </c>
    </row>
    <row r="12690" spans="1:14" ht="14.25" customHeight="1" x14ac:dyDescent="0.3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7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2">
        <f t="shared" si="396"/>
        <v>222.33799999999999</v>
      </c>
    </row>
    <row r="12691" spans="1:14" ht="14.25" customHeight="1" x14ac:dyDescent="0.3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7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2">
        <f t="shared" si="396"/>
        <v>2131.1630999999998</v>
      </c>
    </row>
    <row r="12692" spans="1:14" ht="14.25" customHeight="1" x14ac:dyDescent="0.3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7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2">
        <f t="shared" si="396"/>
        <v>443.03839999999997</v>
      </c>
    </row>
    <row r="12693" spans="1:14" ht="14.25" customHeight="1" x14ac:dyDescent="0.3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7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2">
        <f t="shared" si="396"/>
        <v>818.07659999999998</v>
      </c>
    </row>
    <row r="12694" spans="1:14" ht="14.25" customHeight="1" x14ac:dyDescent="0.3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7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2">
        <f t="shared" si="396"/>
        <v>2224.1331</v>
      </c>
    </row>
    <row r="12695" spans="1:14" ht="14.25" customHeight="1" x14ac:dyDescent="0.3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7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2">
        <f t="shared" si="396"/>
        <v>926.98040000000003</v>
      </c>
    </row>
    <row r="12696" spans="1:14" ht="14.25" customHeight="1" x14ac:dyDescent="0.3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7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2">
        <f t="shared" si="396"/>
        <v>848.33999999999992</v>
      </c>
    </row>
    <row r="12697" spans="1:14" ht="14.25" customHeight="1" x14ac:dyDescent="0.3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7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2">
        <f t="shared" si="396"/>
        <v>3383.0832</v>
      </c>
    </row>
    <row r="12698" spans="1:14" ht="14.25" customHeight="1" x14ac:dyDescent="0.3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7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2">
        <f t="shared" si="396"/>
        <v>4168.2168000000001</v>
      </c>
    </row>
    <row r="12699" spans="1:14" ht="14.25" customHeight="1" x14ac:dyDescent="0.3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7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2">
        <f t="shared" si="396"/>
        <v>1164.3498</v>
      </c>
    </row>
    <row r="12700" spans="1:14" ht="14.25" customHeight="1" x14ac:dyDescent="0.3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7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2">
        <f t="shared" si="396"/>
        <v>1257.2375999999999</v>
      </c>
    </row>
    <row r="12701" spans="1:14" ht="14.25" customHeight="1" x14ac:dyDescent="0.3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7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2">
        <f t="shared" si="396"/>
        <v>2699.2200000000003</v>
      </c>
    </row>
    <row r="12702" spans="1:14" ht="14.25" customHeight="1" x14ac:dyDescent="0.3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7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2">
        <f t="shared" si="396"/>
        <v>3153.1037999999999</v>
      </c>
    </row>
    <row r="12703" spans="1:14" ht="14.25" customHeight="1" x14ac:dyDescent="0.3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7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2">
        <f t="shared" si="396"/>
        <v>3047.4989999999998</v>
      </c>
    </row>
    <row r="12704" spans="1:14" ht="14.25" customHeight="1" x14ac:dyDescent="0.3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7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2">
        <f t="shared" si="396"/>
        <v>1367.5439999999999</v>
      </c>
    </row>
    <row r="12705" spans="1:14" ht="14.25" customHeight="1" x14ac:dyDescent="0.3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7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2">
        <f t="shared" si="396"/>
        <v>1866.1037999999999</v>
      </c>
    </row>
    <row r="12706" spans="1:14" ht="14.25" customHeight="1" x14ac:dyDescent="0.3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7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2">
        <f t="shared" si="396"/>
        <v>605.35200000000009</v>
      </c>
    </row>
    <row r="12707" spans="1:14" ht="14.25" customHeight="1" x14ac:dyDescent="0.3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7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2">
        <f t="shared" si="396"/>
        <v>1514.5855999999999</v>
      </c>
    </row>
    <row r="12708" spans="1:14" ht="14.25" customHeight="1" x14ac:dyDescent="0.3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7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2">
        <f t="shared" si="396"/>
        <v>211.43100000000001</v>
      </c>
    </row>
    <row r="12709" spans="1:14" ht="14.25" customHeight="1" x14ac:dyDescent="0.3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7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2">
        <f t="shared" si="396"/>
        <v>1019.7989999999999</v>
      </c>
    </row>
    <row r="12710" spans="1:14" ht="14.25" customHeight="1" x14ac:dyDescent="0.3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7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2">
        <f t="shared" si="396"/>
        <v>2272.2216000000003</v>
      </c>
    </row>
    <row r="12711" spans="1:14" ht="14.25" customHeight="1" x14ac:dyDescent="0.3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7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2">
        <f t="shared" si="396"/>
        <v>451.21</v>
      </c>
    </row>
    <row r="12712" spans="1:14" ht="14.25" customHeight="1" x14ac:dyDescent="0.3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7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2">
        <f t="shared" si="396"/>
        <v>2496.4687999999996</v>
      </c>
    </row>
    <row r="12713" spans="1:14" ht="14.25" customHeight="1" x14ac:dyDescent="0.3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7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2">
        <f t="shared" si="396"/>
        <v>2327.3315000000002</v>
      </c>
    </row>
    <row r="12714" spans="1:14" ht="14.25" customHeight="1" x14ac:dyDescent="0.3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7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2">
        <f t="shared" si="396"/>
        <v>198.1644</v>
      </c>
    </row>
    <row r="12715" spans="1:14" ht="14.25" customHeight="1" x14ac:dyDescent="0.3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7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2">
        <f t="shared" si="396"/>
        <v>3208.9632000000001</v>
      </c>
    </row>
    <row r="12716" spans="1:14" ht="14.25" customHeight="1" x14ac:dyDescent="0.3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7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2">
        <f t="shared" si="396"/>
        <v>4595.5378000000001</v>
      </c>
    </row>
    <row r="12717" spans="1:14" ht="14.25" customHeight="1" x14ac:dyDescent="0.3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7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2">
        <f t="shared" si="396"/>
        <v>2124.0695999999998</v>
      </c>
    </row>
    <row r="12718" spans="1:14" ht="14.25" customHeight="1" x14ac:dyDescent="0.3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7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2">
        <f t="shared" si="396"/>
        <v>1592.3423</v>
      </c>
    </row>
    <row r="12719" spans="1:14" ht="14.25" customHeight="1" x14ac:dyDescent="0.3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7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2">
        <f t="shared" si="396"/>
        <v>959.77620000000002</v>
      </c>
    </row>
    <row r="12720" spans="1:14" ht="14.25" customHeight="1" x14ac:dyDescent="0.3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7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2">
        <f t="shared" si="396"/>
        <v>301.16520000000003</v>
      </c>
    </row>
    <row r="12721" spans="1:14" ht="14.25" customHeight="1" x14ac:dyDescent="0.3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7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2">
        <f t="shared" si="396"/>
        <v>1505.3339999999998</v>
      </c>
    </row>
    <row r="12722" spans="1:14" ht="14.25" customHeight="1" x14ac:dyDescent="0.3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7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2">
        <f t="shared" si="396"/>
        <v>197.04329999999999</v>
      </c>
    </row>
    <row r="12723" spans="1:14" ht="14.25" customHeight="1" x14ac:dyDescent="0.3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7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2">
        <f t="shared" si="396"/>
        <v>2337.6080000000002</v>
      </c>
    </row>
    <row r="12724" spans="1:14" ht="14.25" customHeight="1" x14ac:dyDescent="0.3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7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2">
        <f t="shared" si="396"/>
        <v>896.11829999999998</v>
      </c>
    </row>
    <row r="12725" spans="1:14" ht="14.25" customHeight="1" x14ac:dyDescent="0.3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7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2">
        <f t="shared" si="396"/>
        <v>1265.9503999999999</v>
      </c>
    </row>
    <row r="12726" spans="1:14" ht="14.25" customHeight="1" x14ac:dyDescent="0.3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7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2">
        <f t="shared" si="396"/>
        <v>1311.5488</v>
      </c>
    </row>
    <row r="12727" spans="1:14" ht="14.25" customHeight="1" x14ac:dyDescent="0.3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7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2">
        <f t="shared" si="396"/>
        <v>1595.06</v>
      </c>
    </row>
    <row r="12728" spans="1:14" ht="14.25" customHeight="1" x14ac:dyDescent="0.3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7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2">
        <f t="shared" si="396"/>
        <v>1287.0648000000001</v>
      </c>
    </row>
    <row r="12729" spans="1:14" ht="14.25" customHeight="1" x14ac:dyDescent="0.3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7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2">
        <f t="shared" si="396"/>
        <v>1574.8005000000001</v>
      </c>
    </row>
    <row r="12730" spans="1:14" ht="14.25" customHeight="1" x14ac:dyDescent="0.3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7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2">
        <f t="shared" si="396"/>
        <v>3933.9846000000002</v>
      </c>
    </row>
    <row r="12731" spans="1:14" ht="14.25" customHeight="1" x14ac:dyDescent="0.3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7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2">
        <f t="shared" si="396"/>
        <v>2824.3656000000001</v>
      </c>
    </row>
    <row r="12732" spans="1:14" ht="14.25" customHeight="1" x14ac:dyDescent="0.3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7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2">
        <f t="shared" si="396"/>
        <v>2089.1217999999999</v>
      </c>
    </row>
    <row r="12733" spans="1:14" ht="14.25" customHeight="1" x14ac:dyDescent="0.3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7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2">
        <f t="shared" si="396"/>
        <v>2902.8415999999997</v>
      </c>
    </row>
    <row r="12734" spans="1:14" ht="14.25" customHeight="1" x14ac:dyDescent="0.3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7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2">
        <f t="shared" si="396"/>
        <v>3803.13</v>
      </c>
    </row>
    <row r="12735" spans="1:14" ht="14.25" customHeight="1" x14ac:dyDescent="0.3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7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2">
        <f t="shared" si="396"/>
        <v>362.67769999999996</v>
      </c>
    </row>
    <row r="12736" spans="1:14" ht="14.25" customHeight="1" x14ac:dyDescent="0.3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7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2">
        <f t="shared" si="396"/>
        <v>426.67500000000001</v>
      </c>
    </row>
    <row r="12737" spans="1:14" ht="14.25" customHeight="1" x14ac:dyDescent="0.3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7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2">
        <f t="shared" si="396"/>
        <v>285.09690000000001</v>
      </c>
    </row>
    <row r="12738" spans="1:14" ht="14.25" customHeight="1" x14ac:dyDescent="0.3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7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2">
        <f t="shared" ref="N12738:N12801" si="398">D12738-F12738</f>
        <v>1180.3253</v>
      </c>
    </row>
    <row r="12739" spans="1:14" ht="14.25" customHeight="1" x14ac:dyDescent="0.3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9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2">
        <f t="shared" si="398"/>
        <v>1452.5355</v>
      </c>
    </row>
    <row r="12740" spans="1:14" ht="14.25" customHeight="1" x14ac:dyDescent="0.3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9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2">
        <f t="shared" si="398"/>
        <v>1799.567</v>
      </c>
    </row>
    <row r="12741" spans="1:14" ht="14.25" customHeight="1" x14ac:dyDescent="0.3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9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2">
        <f t="shared" si="398"/>
        <v>2520.4328</v>
      </c>
    </row>
    <row r="12742" spans="1:14" ht="14.25" customHeight="1" x14ac:dyDescent="0.3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9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2">
        <f t="shared" si="398"/>
        <v>105.2744</v>
      </c>
    </row>
    <row r="12743" spans="1:14" ht="14.25" customHeight="1" x14ac:dyDescent="0.3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9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2">
        <f t="shared" si="398"/>
        <v>1363.1382000000001</v>
      </c>
    </row>
    <row r="12744" spans="1:14" ht="14.25" customHeight="1" x14ac:dyDescent="0.3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9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2">
        <f t="shared" si="398"/>
        <v>1923.6398999999999</v>
      </c>
    </row>
    <row r="12745" spans="1:14" ht="14.25" customHeight="1" x14ac:dyDescent="0.3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9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2">
        <f t="shared" si="398"/>
        <v>3841.5303000000004</v>
      </c>
    </row>
    <row r="12746" spans="1:14" ht="14.25" customHeight="1" x14ac:dyDescent="0.3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9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2">
        <f t="shared" si="398"/>
        <v>781.45879999999988</v>
      </c>
    </row>
    <row r="12747" spans="1:14" ht="14.25" customHeight="1" x14ac:dyDescent="0.3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9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2">
        <f t="shared" si="398"/>
        <v>412.87610000000001</v>
      </c>
    </row>
    <row r="12748" spans="1:14" ht="14.25" customHeight="1" x14ac:dyDescent="0.3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9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2">
        <f t="shared" si="398"/>
        <v>549.98520000000008</v>
      </c>
    </row>
    <row r="12749" spans="1:14" ht="14.25" customHeight="1" x14ac:dyDescent="0.3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9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2">
        <f t="shared" si="398"/>
        <v>1695.1679999999999</v>
      </c>
    </row>
    <row r="12750" spans="1:14" ht="14.25" customHeight="1" x14ac:dyDescent="0.3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9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2">
        <f t="shared" si="398"/>
        <v>1834.0413000000001</v>
      </c>
    </row>
    <row r="12751" spans="1:14" ht="14.25" customHeight="1" x14ac:dyDescent="0.3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9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2">
        <f t="shared" si="398"/>
        <v>3074.1930000000002</v>
      </c>
    </row>
    <row r="12752" spans="1:14" ht="14.25" customHeight="1" x14ac:dyDescent="0.3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9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2">
        <f t="shared" si="398"/>
        <v>1229.0207</v>
      </c>
    </row>
    <row r="12753" spans="1:14" ht="14.25" customHeight="1" x14ac:dyDescent="0.3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9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2">
        <f t="shared" si="398"/>
        <v>370.77510000000001</v>
      </c>
    </row>
    <row r="12754" spans="1:14" ht="14.25" customHeight="1" x14ac:dyDescent="0.3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9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2">
        <f t="shared" si="398"/>
        <v>1197.414</v>
      </c>
    </row>
    <row r="12755" spans="1:14" ht="14.25" customHeight="1" x14ac:dyDescent="0.3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9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2">
        <f t="shared" si="398"/>
        <v>3984.183</v>
      </c>
    </row>
    <row r="12756" spans="1:14" ht="14.25" customHeight="1" x14ac:dyDescent="0.3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9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2">
        <f t="shared" si="398"/>
        <v>1711.4056</v>
      </c>
    </row>
    <row r="12757" spans="1:14" ht="14.25" customHeight="1" x14ac:dyDescent="0.3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9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2">
        <f t="shared" si="398"/>
        <v>3724.4541999999997</v>
      </c>
    </row>
    <row r="12758" spans="1:14" ht="14.25" customHeight="1" x14ac:dyDescent="0.3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9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2">
        <f t="shared" si="398"/>
        <v>1766.86</v>
      </c>
    </row>
    <row r="12759" spans="1:14" ht="14.25" customHeight="1" x14ac:dyDescent="0.3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9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2">
        <f t="shared" si="398"/>
        <v>1390.0626</v>
      </c>
    </row>
    <row r="12760" spans="1:14" ht="14.25" customHeight="1" x14ac:dyDescent="0.3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9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2">
        <f t="shared" si="398"/>
        <v>2026.3516</v>
      </c>
    </row>
    <row r="12761" spans="1:14" ht="14.25" customHeight="1" x14ac:dyDescent="0.3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9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2">
        <f t="shared" si="398"/>
        <v>618.88750000000005</v>
      </c>
    </row>
    <row r="12762" spans="1:14" ht="14.25" customHeight="1" x14ac:dyDescent="0.3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9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2">
        <f t="shared" si="398"/>
        <v>939.33720000000005</v>
      </c>
    </row>
    <row r="12763" spans="1:14" ht="14.25" customHeight="1" x14ac:dyDescent="0.3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9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2">
        <f t="shared" si="398"/>
        <v>251.17839999999998</v>
      </c>
    </row>
    <row r="12764" spans="1:14" ht="14.25" customHeight="1" x14ac:dyDescent="0.3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9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2">
        <f t="shared" si="398"/>
        <v>591.85519999999997</v>
      </c>
    </row>
    <row r="12765" spans="1:14" ht="14.25" customHeight="1" x14ac:dyDescent="0.3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9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2">
        <f t="shared" si="398"/>
        <v>1330.2159999999999</v>
      </c>
    </row>
    <row r="12766" spans="1:14" ht="14.25" customHeight="1" x14ac:dyDescent="0.3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9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2">
        <f t="shared" si="398"/>
        <v>1296.4832999999999</v>
      </c>
    </row>
    <row r="12767" spans="1:14" ht="14.25" customHeight="1" x14ac:dyDescent="0.3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9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2">
        <f t="shared" si="398"/>
        <v>1296.6479999999999</v>
      </c>
    </row>
    <row r="12768" spans="1:14" ht="14.25" customHeight="1" x14ac:dyDescent="0.3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9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2">
        <f t="shared" si="398"/>
        <v>1862.38</v>
      </c>
    </row>
    <row r="12769" spans="1:14" ht="14.25" customHeight="1" x14ac:dyDescent="0.3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9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2">
        <f t="shared" si="398"/>
        <v>1480.2036000000001</v>
      </c>
    </row>
    <row r="12770" spans="1:14" ht="14.25" customHeight="1" x14ac:dyDescent="0.3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9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2">
        <f t="shared" si="398"/>
        <v>709.45800000000008</v>
      </c>
    </row>
    <row r="12771" spans="1:14" ht="14.25" customHeight="1" x14ac:dyDescent="0.3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9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2">
        <f t="shared" si="398"/>
        <v>2113.6643999999997</v>
      </c>
    </row>
    <row r="12772" spans="1:14" ht="14.25" customHeight="1" x14ac:dyDescent="0.3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9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2">
        <f t="shared" si="398"/>
        <v>1626.6815999999999</v>
      </c>
    </row>
    <row r="12773" spans="1:14" ht="14.25" customHeight="1" x14ac:dyDescent="0.3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9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2">
        <f t="shared" si="398"/>
        <v>1885.2915</v>
      </c>
    </row>
    <row r="12774" spans="1:14" ht="14.25" customHeight="1" x14ac:dyDescent="0.3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9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2">
        <f t="shared" si="398"/>
        <v>2717.0880000000002</v>
      </c>
    </row>
    <row r="12775" spans="1:14" ht="14.25" customHeight="1" x14ac:dyDescent="0.3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9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2">
        <f t="shared" si="398"/>
        <v>1436.1192000000001</v>
      </c>
    </row>
    <row r="12776" spans="1:14" ht="14.25" customHeight="1" x14ac:dyDescent="0.3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9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2">
        <f t="shared" si="398"/>
        <v>1867.8005999999998</v>
      </c>
    </row>
    <row r="12777" spans="1:14" ht="14.25" customHeight="1" x14ac:dyDescent="0.3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9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2">
        <f t="shared" si="398"/>
        <v>987.12030000000004</v>
      </c>
    </row>
    <row r="12778" spans="1:14" ht="14.25" customHeight="1" x14ac:dyDescent="0.3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9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2">
        <f t="shared" si="398"/>
        <v>1454.1383999999998</v>
      </c>
    </row>
    <row r="12779" spans="1:14" ht="14.25" customHeight="1" x14ac:dyDescent="0.3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9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2">
        <f t="shared" si="398"/>
        <v>2069.34</v>
      </c>
    </row>
    <row r="12780" spans="1:14" ht="14.25" customHeight="1" x14ac:dyDescent="0.3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9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2">
        <f t="shared" si="398"/>
        <v>1082.81</v>
      </c>
    </row>
    <row r="12781" spans="1:14" ht="14.25" customHeight="1" x14ac:dyDescent="0.3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9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2">
        <f t="shared" si="398"/>
        <v>1161.1986000000002</v>
      </c>
    </row>
    <row r="12782" spans="1:14" ht="14.25" customHeight="1" x14ac:dyDescent="0.3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9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2">
        <f t="shared" si="398"/>
        <v>846.76210000000003</v>
      </c>
    </row>
    <row r="12783" spans="1:14" ht="14.25" customHeight="1" x14ac:dyDescent="0.3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9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2">
        <f t="shared" si="398"/>
        <v>1447.8624</v>
      </c>
    </row>
    <row r="12784" spans="1:14" ht="14.25" customHeight="1" x14ac:dyDescent="0.3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9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2">
        <f t="shared" si="398"/>
        <v>2855.1608999999999</v>
      </c>
    </row>
    <row r="12785" spans="1:14" ht="14.25" customHeight="1" x14ac:dyDescent="0.3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9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2">
        <f t="shared" si="398"/>
        <v>68.958600000000004</v>
      </c>
    </row>
    <row r="12786" spans="1:14" ht="14.25" customHeight="1" x14ac:dyDescent="0.3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9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2">
        <f t="shared" si="398"/>
        <v>368.49799999999999</v>
      </c>
    </row>
    <row r="12787" spans="1:14" ht="14.25" customHeight="1" x14ac:dyDescent="0.3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9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2">
        <f t="shared" si="398"/>
        <v>4464.2197999999999</v>
      </c>
    </row>
    <row r="12788" spans="1:14" ht="14.25" customHeight="1" x14ac:dyDescent="0.3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9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2">
        <f t="shared" si="398"/>
        <v>843.6037</v>
      </c>
    </row>
    <row r="12789" spans="1:14" ht="14.25" customHeight="1" x14ac:dyDescent="0.3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9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2">
        <f t="shared" si="398"/>
        <v>2127.3020999999999</v>
      </c>
    </row>
    <row r="12790" spans="1:14" ht="14.25" customHeight="1" x14ac:dyDescent="0.3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9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2">
        <f t="shared" si="398"/>
        <v>2344.9030000000002</v>
      </c>
    </row>
    <row r="12791" spans="1:14" ht="14.25" customHeight="1" x14ac:dyDescent="0.3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9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2">
        <f t="shared" si="398"/>
        <v>63.314999999999998</v>
      </c>
    </row>
    <row r="12792" spans="1:14" ht="14.25" customHeight="1" x14ac:dyDescent="0.3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9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2">
        <f t="shared" si="398"/>
        <v>3614.0364</v>
      </c>
    </row>
    <row r="12793" spans="1:14" ht="14.25" customHeight="1" x14ac:dyDescent="0.3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9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2">
        <f t="shared" si="398"/>
        <v>224.49579999999997</v>
      </c>
    </row>
    <row r="12794" spans="1:14" ht="14.25" customHeight="1" x14ac:dyDescent="0.3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9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2">
        <f t="shared" si="398"/>
        <v>496.74780000000004</v>
      </c>
    </row>
    <row r="12795" spans="1:14" ht="14.25" customHeight="1" x14ac:dyDescent="0.3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9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2">
        <f t="shared" si="398"/>
        <v>208.64460000000003</v>
      </c>
    </row>
    <row r="12796" spans="1:14" ht="14.25" customHeight="1" x14ac:dyDescent="0.3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9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2">
        <f t="shared" si="398"/>
        <v>2275.259</v>
      </c>
    </row>
    <row r="12797" spans="1:14" ht="14.25" customHeight="1" x14ac:dyDescent="0.3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9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2">
        <f t="shared" si="398"/>
        <v>3588.0816</v>
      </c>
    </row>
    <row r="12798" spans="1:14" ht="14.25" customHeight="1" x14ac:dyDescent="0.3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9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2">
        <f t="shared" si="398"/>
        <v>2737.3319999999999</v>
      </c>
    </row>
    <row r="12799" spans="1:14" ht="14.25" customHeight="1" x14ac:dyDescent="0.3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9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2">
        <f t="shared" si="398"/>
        <v>1617.385</v>
      </c>
    </row>
    <row r="12800" spans="1:14" ht="14.25" customHeight="1" x14ac:dyDescent="0.3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9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2">
        <f t="shared" si="398"/>
        <v>928.17880000000002</v>
      </c>
    </row>
    <row r="12801" spans="1:14" ht="14.25" customHeight="1" x14ac:dyDescent="0.3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9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2">
        <f t="shared" si="398"/>
        <v>3619.6548999999995</v>
      </c>
    </row>
    <row r="12802" spans="1:14" ht="14.25" customHeight="1" x14ac:dyDescent="0.3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9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2">
        <f t="shared" ref="N12802:N12865" si="400">D12802-F12802</f>
        <v>3114.6880000000001</v>
      </c>
    </row>
    <row r="12803" spans="1:14" ht="14.25" customHeight="1" x14ac:dyDescent="0.3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1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2">
        <f t="shared" si="400"/>
        <v>900.83199999999999</v>
      </c>
    </row>
    <row r="12804" spans="1:14" ht="14.25" customHeight="1" x14ac:dyDescent="0.3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1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2">
        <f t="shared" si="400"/>
        <v>2265.1664000000001</v>
      </c>
    </row>
    <row r="12805" spans="1:14" ht="14.25" customHeight="1" x14ac:dyDescent="0.3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1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2">
        <f t="shared" si="400"/>
        <v>4002.2163999999998</v>
      </c>
    </row>
    <row r="12806" spans="1:14" ht="14.25" customHeight="1" x14ac:dyDescent="0.3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1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2">
        <f t="shared" si="400"/>
        <v>2253.6383999999998</v>
      </c>
    </row>
    <row r="12807" spans="1:14" ht="14.25" customHeight="1" x14ac:dyDescent="0.3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1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2">
        <f t="shared" si="400"/>
        <v>325.53399999999999</v>
      </c>
    </row>
    <row r="12808" spans="1:14" ht="14.25" customHeight="1" x14ac:dyDescent="0.3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1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2">
        <f t="shared" si="400"/>
        <v>4627.4414000000006</v>
      </c>
    </row>
    <row r="12809" spans="1:14" ht="14.25" customHeight="1" x14ac:dyDescent="0.3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1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2">
        <f t="shared" si="400"/>
        <v>321.23199999999997</v>
      </c>
    </row>
    <row r="12810" spans="1:14" ht="14.25" customHeight="1" x14ac:dyDescent="0.3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1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2">
        <f t="shared" si="400"/>
        <v>2976.2280000000001</v>
      </c>
    </row>
    <row r="12811" spans="1:14" ht="14.25" customHeight="1" x14ac:dyDescent="0.3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1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2">
        <f t="shared" si="400"/>
        <v>500.42460000000005</v>
      </c>
    </row>
    <row r="12812" spans="1:14" ht="14.25" customHeight="1" x14ac:dyDescent="0.3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1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2">
        <f t="shared" si="400"/>
        <v>4264.3382000000001</v>
      </c>
    </row>
    <row r="12813" spans="1:14" ht="14.25" customHeight="1" x14ac:dyDescent="0.3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1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2">
        <f t="shared" si="400"/>
        <v>1197.8274000000001</v>
      </c>
    </row>
    <row r="12814" spans="1:14" ht="14.25" customHeight="1" x14ac:dyDescent="0.3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1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2">
        <f t="shared" si="400"/>
        <v>2085.0880000000002</v>
      </c>
    </row>
    <row r="12815" spans="1:14" ht="14.25" customHeight="1" x14ac:dyDescent="0.3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1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2">
        <f t="shared" si="400"/>
        <v>702.66959999999995</v>
      </c>
    </row>
    <row r="12816" spans="1:14" ht="14.25" customHeight="1" x14ac:dyDescent="0.3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1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2">
        <f t="shared" si="400"/>
        <v>2055.8310000000001</v>
      </c>
    </row>
    <row r="12817" spans="1:14" ht="14.25" customHeight="1" x14ac:dyDescent="0.3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1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2">
        <f t="shared" si="400"/>
        <v>3055.2079999999996</v>
      </c>
    </row>
    <row r="12818" spans="1:14" ht="14.25" customHeight="1" x14ac:dyDescent="0.3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1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2">
        <f t="shared" si="400"/>
        <v>2484.8999999999996</v>
      </c>
    </row>
    <row r="12819" spans="1:14" ht="14.25" customHeight="1" x14ac:dyDescent="0.3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1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2">
        <f t="shared" si="400"/>
        <v>355.25739999999996</v>
      </c>
    </row>
    <row r="12820" spans="1:14" ht="14.25" customHeight="1" x14ac:dyDescent="0.3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1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2">
        <f t="shared" si="400"/>
        <v>1367.4290000000001</v>
      </c>
    </row>
    <row r="12821" spans="1:14" ht="14.25" customHeight="1" x14ac:dyDescent="0.3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1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2">
        <f t="shared" si="400"/>
        <v>1001.3911000000001</v>
      </c>
    </row>
    <row r="12822" spans="1:14" ht="14.25" customHeight="1" x14ac:dyDescent="0.3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1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2">
        <f t="shared" si="400"/>
        <v>2065.2828</v>
      </c>
    </row>
    <row r="12823" spans="1:14" ht="14.25" customHeight="1" x14ac:dyDescent="0.3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1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2">
        <f t="shared" si="400"/>
        <v>3138.9525000000003</v>
      </c>
    </row>
    <row r="12824" spans="1:14" ht="14.25" customHeight="1" x14ac:dyDescent="0.3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1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2">
        <f t="shared" si="400"/>
        <v>3645.9625999999998</v>
      </c>
    </row>
    <row r="12825" spans="1:14" ht="14.25" customHeight="1" x14ac:dyDescent="0.3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1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2">
        <f t="shared" si="400"/>
        <v>1410.5371</v>
      </c>
    </row>
    <row r="12826" spans="1:14" ht="14.25" customHeight="1" x14ac:dyDescent="0.3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1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2">
        <f t="shared" si="400"/>
        <v>1698.5516</v>
      </c>
    </row>
    <row r="12827" spans="1:14" ht="14.25" customHeight="1" x14ac:dyDescent="0.3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1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2">
        <f t="shared" si="400"/>
        <v>1884.3344999999999</v>
      </c>
    </row>
    <row r="12828" spans="1:14" ht="14.25" customHeight="1" x14ac:dyDescent="0.3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1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2">
        <f t="shared" si="400"/>
        <v>862.39400000000001</v>
      </c>
    </row>
    <row r="12829" spans="1:14" ht="14.25" customHeight="1" x14ac:dyDescent="0.3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1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2">
        <f t="shared" si="400"/>
        <v>543.03300000000002</v>
      </c>
    </row>
    <row r="12830" spans="1:14" ht="14.25" customHeight="1" x14ac:dyDescent="0.3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1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2">
        <f t="shared" si="400"/>
        <v>953.6232</v>
      </c>
    </row>
    <row r="12831" spans="1:14" ht="14.25" customHeight="1" x14ac:dyDescent="0.3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1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2">
        <f t="shared" si="400"/>
        <v>417.57839999999999</v>
      </c>
    </row>
    <row r="12832" spans="1:14" ht="14.25" customHeight="1" x14ac:dyDescent="0.3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1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2">
        <f t="shared" si="400"/>
        <v>1496.2704000000001</v>
      </c>
    </row>
    <row r="12833" spans="1:14" ht="14.25" customHeight="1" x14ac:dyDescent="0.3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1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2">
        <f t="shared" si="400"/>
        <v>2722.5605999999998</v>
      </c>
    </row>
    <row r="12834" spans="1:14" ht="14.25" customHeight="1" x14ac:dyDescent="0.3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1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2">
        <f t="shared" si="400"/>
        <v>579.15480000000002</v>
      </c>
    </row>
    <row r="12835" spans="1:14" ht="14.25" customHeight="1" x14ac:dyDescent="0.3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1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2">
        <f t="shared" si="400"/>
        <v>2589.1614</v>
      </c>
    </row>
    <row r="12836" spans="1:14" ht="14.25" customHeight="1" x14ac:dyDescent="0.3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1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2">
        <f t="shared" si="400"/>
        <v>2556.5932000000003</v>
      </c>
    </row>
    <row r="12837" spans="1:14" ht="14.25" customHeight="1" x14ac:dyDescent="0.3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1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2">
        <f t="shared" si="400"/>
        <v>3105.1931</v>
      </c>
    </row>
    <row r="12838" spans="1:14" ht="14.25" customHeight="1" x14ac:dyDescent="0.3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1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2">
        <f t="shared" si="400"/>
        <v>588.04199999999992</v>
      </c>
    </row>
    <row r="12839" spans="1:14" ht="14.25" customHeight="1" x14ac:dyDescent="0.3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1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2">
        <f t="shared" si="400"/>
        <v>690.21860000000004</v>
      </c>
    </row>
    <row r="12840" spans="1:14" ht="14.25" customHeight="1" x14ac:dyDescent="0.3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1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2">
        <f t="shared" si="400"/>
        <v>717.952</v>
      </c>
    </row>
    <row r="12841" spans="1:14" ht="14.25" customHeight="1" x14ac:dyDescent="0.3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1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2">
        <f t="shared" si="400"/>
        <v>2391.7130999999999</v>
      </c>
    </row>
    <row r="12842" spans="1:14" ht="14.25" customHeight="1" x14ac:dyDescent="0.3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1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2">
        <f t="shared" si="400"/>
        <v>1919.7215999999999</v>
      </c>
    </row>
    <row r="12843" spans="1:14" ht="14.25" customHeight="1" x14ac:dyDescent="0.3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1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2">
        <f t="shared" si="400"/>
        <v>4194.3719999999994</v>
      </c>
    </row>
    <row r="12844" spans="1:14" ht="14.25" customHeight="1" x14ac:dyDescent="0.3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1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2">
        <f t="shared" si="400"/>
        <v>1743.4689999999998</v>
      </c>
    </row>
    <row r="12845" spans="1:14" ht="14.25" customHeight="1" x14ac:dyDescent="0.3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1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2">
        <f t="shared" si="400"/>
        <v>1607.2820000000002</v>
      </c>
    </row>
    <row r="12846" spans="1:14" ht="14.25" customHeight="1" x14ac:dyDescent="0.3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1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2">
        <f t="shared" si="400"/>
        <v>1560.663</v>
      </c>
    </row>
    <row r="12847" spans="1:14" ht="14.25" customHeight="1" x14ac:dyDescent="0.3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1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2">
        <f t="shared" si="400"/>
        <v>924.625</v>
      </c>
    </row>
    <row r="12848" spans="1:14" ht="14.25" customHeight="1" x14ac:dyDescent="0.3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1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2">
        <f t="shared" si="400"/>
        <v>1195.838</v>
      </c>
    </row>
    <row r="12849" spans="1:14" ht="14.25" customHeight="1" x14ac:dyDescent="0.3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1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2">
        <f t="shared" si="400"/>
        <v>3017.0882000000001</v>
      </c>
    </row>
    <row r="12850" spans="1:14" ht="14.25" customHeight="1" x14ac:dyDescent="0.3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1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2">
        <f t="shared" si="400"/>
        <v>1659.3432</v>
      </c>
    </row>
    <row r="12851" spans="1:14" ht="14.25" customHeight="1" x14ac:dyDescent="0.3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1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2">
        <f t="shared" si="400"/>
        <v>2527.9705999999996</v>
      </c>
    </row>
    <row r="12852" spans="1:14" ht="14.25" customHeight="1" x14ac:dyDescent="0.3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1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2">
        <f t="shared" si="400"/>
        <v>1595.81</v>
      </c>
    </row>
    <row r="12853" spans="1:14" ht="14.25" customHeight="1" x14ac:dyDescent="0.3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1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2">
        <f t="shared" si="400"/>
        <v>1394.6897000000001</v>
      </c>
    </row>
    <row r="12854" spans="1:14" ht="14.25" customHeight="1" x14ac:dyDescent="0.3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1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2">
        <f t="shared" si="400"/>
        <v>2532.3882000000003</v>
      </c>
    </row>
    <row r="12855" spans="1:14" ht="14.25" customHeight="1" x14ac:dyDescent="0.3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1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2">
        <f t="shared" si="400"/>
        <v>575.05400000000009</v>
      </c>
    </row>
    <row r="12856" spans="1:14" ht="14.25" customHeight="1" x14ac:dyDescent="0.3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1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2">
        <f t="shared" si="400"/>
        <v>3879.2123999999994</v>
      </c>
    </row>
    <row r="12857" spans="1:14" ht="14.25" customHeight="1" x14ac:dyDescent="0.3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1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2">
        <f t="shared" si="400"/>
        <v>2760.3732</v>
      </c>
    </row>
    <row r="12858" spans="1:14" ht="14.25" customHeight="1" x14ac:dyDescent="0.3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1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2">
        <f t="shared" si="400"/>
        <v>2539.1025</v>
      </c>
    </row>
    <row r="12859" spans="1:14" ht="14.25" customHeight="1" x14ac:dyDescent="0.3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1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2">
        <f t="shared" si="400"/>
        <v>2767.4136000000003</v>
      </c>
    </row>
    <row r="12860" spans="1:14" ht="14.25" customHeight="1" x14ac:dyDescent="0.3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1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2">
        <f t="shared" si="400"/>
        <v>124.88</v>
      </c>
    </row>
    <row r="12861" spans="1:14" ht="14.25" customHeight="1" x14ac:dyDescent="0.3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1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2">
        <f t="shared" si="400"/>
        <v>1839.3539999999998</v>
      </c>
    </row>
    <row r="12862" spans="1:14" ht="14.25" customHeight="1" x14ac:dyDescent="0.3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1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2">
        <f t="shared" si="400"/>
        <v>3186.3512000000001</v>
      </c>
    </row>
    <row r="12863" spans="1:14" ht="14.25" customHeight="1" x14ac:dyDescent="0.3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1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2">
        <f t="shared" si="400"/>
        <v>1977.3842000000002</v>
      </c>
    </row>
    <row r="12864" spans="1:14" ht="14.25" customHeight="1" x14ac:dyDescent="0.3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1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2">
        <f t="shared" si="400"/>
        <v>114.36880000000001</v>
      </c>
    </row>
    <row r="12865" spans="1:14" ht="14.25" customHeight="1" x14ac:dyDescent="0.3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1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2">
        <f t="shared" si="400"/>
        <v>453.96000000000004</v>
      </c>
    </row>
    <row r="12866" spans="1:14" ht="14.25" customHeight="1" x14ac:dyDescent="0.3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1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2">
        <f t="shared" ref="N12866:N12929" si="402">D12866-F12866</f>
        <v>1714.7514999999999</v>
      </c>
    </row>
    <row r="12867" spans="1:14" ht="14.25" customHeight="1" x14ac:dyDescent="0.3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3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2">
        <f t="shared" si="402"/>
        <v>2259.8697999999999</v>
      </c>
    </row>
    <row r="12868" spans="1:14" ht="14.25" customHeight="1" x14ac:dyDescent="0.3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3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2">
        <f t="shared" si="402"/>
        <v>502.32560000000001</v>
      </c>
    </row>
    <row r="12869" spans="1:14" ht="14.25" customHeight="1" x14ac:dyDescent="0.3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3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2">
        <f t="shared" si="402"/>
        <v>1928.1443999999999</v>
      </c>
    </row>
    <row r="12870" spans="1:14" ht="14.25" customHeight="1" x14ac:dyDescent="0.3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3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2">
        <f t="shared" si="402"/>
        <v>99.2226</v>
      </c>
    </row>
    <row r="12871" spans="1:14" ht="14.25" customHeight="1" x14ac:dyDescent="0.3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3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2">
        <f t="shared" si="402"/>
        <v>1488.2474999999999</v>
      </c>
    </row>
    <row r="12872" spans="1:14" ht="14.25" customHeight="1" x14ac:dyDescent="0.3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3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2">
        <f t="shared" si="402"/>
        <v>2649.1176999999998</v>
      </c>
    </row>
    <row r="12873" spans="1:14" ht="14.25" customHeight="1" x14ac:dyDescent="0.3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3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2">
        <f t="shared" si="402"/>
        <v>2751.9856</v>
      </c>
    </row>
    <row r="12874" spans="1:14" ht="14.25" customHeight="1" x14ac:dyDescent="0.3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3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2">
        <f t="shared" si="402"/>
        <v>1174.7892000000002</v>
      </c>
    </row>
    <row r="12875" spans="1:14" ht="14.25" customHeight="1" x14ac:dyDescent="0.3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3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2">
        <f t="shared" si="402"/>
        <v>769.76020000000005</v>
      </c>
    </row>
    <row r="12876" spans="1:14" ht="14.25" customHeight="1" x14ac:dyDescent="0.3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3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2">
        <f t="shared" si="402"/>
        <v>666.02849999999989</v>
      </c>
    </row>
    <row r="12877" spans="1:14" ht="14.25" customHeight="1" x14ac:dyDescent="0.3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3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2">
        <f t="shared" si="402"/>
        <v>436.90799999999996</v>
      </c>
    </row>
    <row r="12878" spans="1:14" ht="14.25" customHeight="1" x14ac:dyDescent="0.3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3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2">
        <f t="shared" si="402"/>
        <v>2018.4173999999998</v>
      </c>
    </row>
    <row r="12879" spans="1:14" ht="14.25" customHeight="1" x14ac:dyDescent="0.3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3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2">
        <f t="shared" si="402"/>
        <v>377.58839999999998</v>
      </c>
    </row>
    <row r="12880" spans="1:14" ht="14.25" customHeight="1" x14ac:dyDescent="0.3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3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2">
        <f t="shared" si="402"/>
        <v>1327.5045</v>
      </c>
    </row>
    <row r="12881" spans="1:14" ht="14.25" customHeight="1" x14ac:dyDescent="0.3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3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2">
        <f t="shared" si="402"/>
        <v>2151.3167999999996</v>
      </c>
    </row>
    <row r="12882" spans="1:14" ht="14.25" customHeight="1" x14ac:dyDescent="0.3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3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2">
        <f t="shared" si="402"/>
        <v>3089.8337999999999</v>
      </c>
    </row>
    <row r="12883" spans="1:14" ht="14.25" customHeight="1" x14ac:dyDescent="0.3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3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2">
        <f t="shared" si="402"/>
        <v>2373.2271000000001</v>
      </c>
    </row>
    <row r="12884" spans="1:14" ht="14.25" customHeight="1" x14ac:dyDescent="0.3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3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2">
        <f t="shared" si="402"/>
        <v>2435.5043999999998</v>
      </c>
    </row>
    <row r="12885" spans="1:14" ht="14.25" customHeight="1" x14ac:dyDescent="0.3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3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2">
        <f t="shared" si="402"/>
        <v>466.64460000000003</v>
      </c>
    </row>
    <row r="12886" spans="1:14" ht="14.25" customHeight="1" x14ac:dyDescent="0.3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3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2">
        <f t="shared" si="402"/>
        <v>708.23919999999998</v>
      </c>
    </row>
    <row r="12887" spans="1:14" ht="14.25" customHeight="1" x14ac:dyDescent="0.3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3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2">
        <f t="shared" si="402"/>
        <v>1985.7824999999998</v>
      </c>
    </row>
    <row r="12888" spans="1:14" ht="14.25" customHeight="1" x14ac:dyDescent="0.3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3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2">
        <f t="shared" si="402"/>
        <v>1733.3663999999999</v>
      </c>
    </row>
    <row r="12889" spans="1:14" ht="14.25" customHeight="1" x14ac:dyDescent="0.3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3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2">
        <f t="shared" si="402"/>
        <v>127.24139999999998</v>
      </c>
    </row>
    <row r="12890" spans="1:14" ht="14.25" customHeight="1" x14ac:dyDescent="0.3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3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2">
        <f t="shared" si="402"/>
        <v>3168.7058000000002</v>
      </c>
    </row>
    <row r="12891" spans="1:14" ht="14.25" customHeight="1" x14ac:dyDescent="0.3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3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2">
        <f t="shared" si="402"/>
        <v>1850.0663999999999</v>
      </c>
    </row>
    <row r="12892" spans="1:14" ht="14.25" customHeight="1" x14ac:dyDescent="0.3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3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2">
        <f t="shared" si="402"/>
        <v>949.9559999999999</v>
      </c>
    </row>
    <row r="12893" spans="1:14" ht="14.25" customHeight="1" x14ac:dyDescent="0.3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3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2">
        <f t="shared" si="402"/>
        <v>371.97440000000006</v>
      </c>
    </row>
    <row r="12894" spans="1:14" ht="14.25" customHeight="1" x14ac:dyDescent="0.3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3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2">
        <f t="shared" si="402"/>
        <v>1708.2216000000001</v>
      </c>
    </row>
    <row r="12895" spans="1:14" ht="14.25" customHeight="1" x14ac:dyDescent="0.3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3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2">
        <f t="shared" si="402"/>
        <v>976.26060000000007</v>
      </c>
    </row>
    <row r="12896" spans="1:14" ht="14.25" customHeight="1" x14ac:dyDescent="0.3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3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2">
        <f t="shared" si="402"/>
        <v>959.50110000000006</v>
      </c>
    </row>
    <row r="12897" spans="1:14" ht="14.25" customHeight="1" x14ac:dyDescent="0.3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3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2">
        <f t="shared" si="402"/>
        <v>1853.952</v>
      </c>
    </row>
    <row r="12898" spans="1:14" ht="14.25" customHeight="1" x14ac:dyDescent="0.3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3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2">
        <f t="shared" si="402"/>
        <v>888.12880000000007</v>
      </c>
    </row>
    <row r="12899" spans="1:14" ht="14.25" customHeight="1" x14ac:dyDescent="0.3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3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2">
        <f t="shared" si="402"/>
        <v>728.30799999999999</v>
      </c>
    </row>
    <row r="12900" spans="1:14" ht="14.25" customHeight="1" x14ac:dyDescent="0.3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3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2">
        <f t="shared" si="402"/>
        <v>1820.4739999999999</v>
      </c>
    </row>
    <row r="12901" spans="1:14" ht="14.25" customHeight="1" x14ac:dyDescent="0.3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3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2">
        <f t="shared" si="402"/>
        <v>3909.9111999999996</v>
      </c>
    </row>
    <row r="12902" spans="1:14" ht="14.25" customHeight="1" x14ac:dyDescent="0.3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3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2">
        <f t="shared" si="402"/>
        <v>2813.7977999999998</v>
      </c>
    </row>
    <row r="12903" spans="1:14" ht="14.25" customHeight="1" x14ac:dyDescent="0.3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3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2">
        <f t="shared" si="402"/>
        <v>2642.3035999999997</v>
      </c>
    </row>
    <row r="12904" spans="1:14" ht="14.25" customHeight="1" x14ac:dyDescent="0.3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3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2">
        <f t="shared" si="402"/>
        <v>1211.0056</v>
      </c>
    </row>
    <row r="12905" spans="1:14" ht="14.25" customHeight="1" x14ac:dyDescent="0.3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3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2">
        <f t="shared" si="402"/>
        <v>2663.6386000000002</v>
      </c>
    </row>
    <row r="12906" spans="1:14" ht="14.25" customHeight="1" x14ac:dyDescent="0.3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3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2">
        <f t="shared" si="402"/>
        <v>3284.9201000000003</v>
      </c>
    </row>
    <row r="12907" spans="1:14" ht="14.25" customHeight="1" x14ac:dyDescent="0.3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3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2">
        <f t="shared" si="402"/>
        <v>2163.6007999999997</v>
      </c>
    </row>
    <row r="12908" spans="1:14" ht="14.25" customHeight="1" x14ac:dyDescent="0.3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3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2">
        <f t="shared" si="402"/>
        <v>1562.1107999999999</v>
      </c>
    </row>
    <row r="12909" spans="1:14" ht="14.25" customHeight="1" x14ac:dyDescent="0.3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3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2">
        <f t="shared" si="402"/>
        <v>2690.1188000000002</v>
      </c>
    </row>
    <row r="12910" spans="1:14" ht="14.25" customHeight="1" x14ac:dyDescent="0.3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3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2">
        <f t="shared" si="402"/>
        <v>2628.502</v>
      </c>
    </row>
    <row r="12911" spans="1:14" ht="14.25" customHeight="1" x14ac:dyDescent="0.3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3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2">
        <f t="shared" si="402"/>
        <v>3015.4009999999998</v>
      </c>
    </row>
    <row r="12912" spans="1:14" ht="14.25" customHeight="1" x14ac:dyDescent="0.3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3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2">
        <f t="shared" si="402"/>
        <v>852.37599999999998</v>
      </c>
    </row>
    <row r="12913" spans="1:14" ht="14.25" customHeight="1" x14ac:dyDescent="0.3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3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2">
        <f t="shared" si="402"/>
        <v>2823.2916</v>
      </c>
    </row>
    <row r="12914" spans="1:14" ht="14.25" customHeight="1" x14ac:dyDescent="0.3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3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2">
        <f t="shared" si="402"/>
        <v>2291.8319999999999</v>
      </c>
    </row>
    <row r="12915" spans="1:14" ht="14.25" customHeight="1" x14ac:dyDescent="0.3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3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2">
        <f t="shared" si="402"/>
        <v>1439.6129999999998</v>
      </c>
    </row>
    <row r="12916" spans="1:14" ht="14.25" customHeight="1" x14ac:dyDescent="0.3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3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2">
        <f t="shared" si="402"/>
        <v>3806.2254999999996</v>
      </c>
    </row>
    <row r="12917" spans="1:14" ht="14.25" customHeight="1" x14ac:dyDescent="0.3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3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2">
        <f t="shared" si="402"/>
        <v>3961.134</v>
      </c>
    </row>
    <row r="12918" spans="1:14" ht="14.25" customHeight="1" x14ac:dyDescent="0.3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3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2">
        <f t="shared" si="402"/>
        <v>3178.4844000000003</v>
      </c>
    </row>
    <row r="12919" spans="1:14" ht="14.25" customHeight="1" x14ac:dyDescent="0.3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3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2">
        <f t="shared" si="402"/>
        <v>3902.1414000000004</v>
      </c>
    </row>
    <row r="12920" spans="1:14" ht="14.25" customHeight="1" x14ac:dyDescent="0.3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3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2">
        <f t="shared" si="402"/>
        <v>3404.8971000000001</v>
      </c>
    </row>
    <row r="12921" spans="1:14" ht="14.25" customHeight="1" x14ac:dyDescent="0.3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3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2">
        <f t="shared" si="402"/>
        <v>1603.1658000000002</v>
      </c>
    </row>
    <row r="12922" spans="1:14" ht="14.25" customHeight="1" x14ac:dyDescent="0.3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3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2">
        <f t="shared" si="402"/>
        <v>3796.3519999999999</v>
      </c>
    </row>
    <row r="12923" spans="1:14" ht="14.25" customHeight="1" x14ac:dyDescent="0.3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3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2">
        <f t="shared" si="402"/>
        <v>4241.5208000000002</v>
      </c>
    </row>
    <row r="12924" spans="1:14" ht="14.25" customHeight="1" x14ac:dyDescent="0.3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3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2">
        <f t="shared" si="402"/>
        <v>1524.6977999999999</v>
      </c>
    </row>
    <row r="12925" spans="1:14" ht="14.25" customHeight="1" x14ac:dyDescent="0.3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3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2">
        <f t="shared" si="402"/>
        <v>1414.1358</v>
      </c>
    </row>
    <row r="12926" spans="1:14" ht="14.25" customHeight="1" x14ac:dyDescent="0.3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3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2">
        <f t="shared" si="402"/>
        <v>1382.731</v>
      </c>
    </row>
    <row r="12927" spans="1:14" ht="14.25" customHeight="1" x14ac:dyDescent="0.3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3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2">
        <f t="shared" si="402"/>
        <v>2105.5452000000005</v>
      </c>
    </row>
    <row r="12928" spans="1:14" ht="14.25" customHeight="1" x14ac:dyDescent="0.3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3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2">
        <f t="shared" si="402"/>
        <v>3459.6507000000001</v>
      </c>
    </row>
    <row r="12929" spans="1:14" ht="14.25" customHeight="1" x14ac:dyDescent="0.3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3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2">
        <f t="shared" si="402"/>
        <v>4868.0874000000003</v>
      </c>
    </row>
    <row r="12930" spans="1:14" ht="14.25" customHeight="1" x14ac:dyDescent="0.3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3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2">
        <f t="shared" ref="N12930:N12993" si="404">D12930-F12930</f>
        <v>1499.1165000000001</v>
      </c>
    </row>
    <row r="12931" spans="1:14" ht="14.25" customHeight="1" x14ac:dyDescent="0.3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5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2">
        <f t="shared" si="404"/>
        <v>3264.9407999999999</v>
      </c>
    </row>
    <row r="12932" spans="1:14" ht="14.25" customHeight="1" x14ac:dyDescent="0.3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5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2">
        <f t="shared" si="404"/>
        <v>3266.4268000000002</v>
      </c>
    </row>
    <row r="12933" spans="1:14" ht="14.25" customHeight="1" x14ac:dyDescent="0.3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5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2">
        <f t="shared" si="404"/>
        <v>710.41799999999989</v>
      </c>
    </row>
    <row r="12934" spans="1:14" ht="14.25" customHeight="1" x14ac:dyDescent="0.3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5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2">
        <f t="shared" si="404"/>
        <v>3077.9055999999996</v>
      </c>
    </row>
    <row r="12935" spans="1:14" ht="14.25" customHeight="1" x14ac:dyDescent="0.3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5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2">
        <f t="shared" si="404"/>
        <v>2588.9061000000002</v>
      </c>
    </row>
    <row r="12936" spans="1:14" ht="14.25" customHeight="1" x14ac:dyDescent="0.3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5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2">
        <f t="shared" si="404"/>
        <v>3552.8575000000001</v>
      </c>
    </row>
    <row r="12937" spans="1:14" ht="14.25" customHeight="1" x14ac:dyDescent="0.3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5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2">
        <f t="shared" si="404"/>
        <v>3086.6880000000001</v>
      </c>
    </row>
    <row r="12938" spans="1:14" ht="14.25" customHeight="1" x14ac:dyDescent="0.3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5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2">
        <f t="shared" si="404"/>
        <v>3715.2388000000001</v>
      </c>
    </row>
    <row r="12939" spans="1:14" ht="14.25" customHeight="1" x14ac:dyDescent="0.3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5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2">
        <f t="shared" si="404"/>
        <v>1364.6723999999999</v>
      </c>
    </row>
    <row r="12940" spans="1:14" ht="14.25" customHeight="1" x14ac:dyDescent="0.3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5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2">
        <f t="shared" si="404"/>
        <v>730.89450000000011</v>
      </c>
    </row>
    <row r="12941" spans="1:14" ht="14.25" customHeight="1" x14ac:dyDescent="0.3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5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2">
        <f t="shared" si="404"/>
        <v>3964.5605999999998</v>
      </c>
    </row>
    <row r="12942" spans="1:14" ht="14.25" customHeight="1" x14ac:dyDescent="0.3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5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2">
        <f t="shared" si="404"/>
        <v>1792.0896</v>
      </c>
    </row>
    <row r="12943" spans="1:14" ht="14.25" customHeight="1" x14ac:dyDescent="0.3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5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2">
        <f t="shared" si="404"/>
        <v>1086.5591999999999</v>
      </c>
    </row>
    <row r="12944" spans="1:14" ht="14.25" customHeight="1" x14ac:dyDescent="0.3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5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2">
        <f t="shared" si="404"/>
        <v>1295.3034</v>
      </c>
    </row>
    <row r="12945" spans="1:14" ht="14.25" customHeight="1" x14ac:dyDescent="0.3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5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2">
        <f t="shared" si="404"/>
        <v>323.09879999999998</v>
      </c>
    </row>
    <row r="12946" spans="1:14" ht="14.25" customHeight="1" x14ac:dyDescent="0.3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5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2">
        <f t="shared" si="404"/>
        <v>2877.4233999999997</v>
      </c>
    </row>
    <row r="12947" spans="1:14" ht="14.25" customHeight="1" x14ac:dyDescent="0.3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5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2">
        <f t="shared" si="404"/>
        <v>2270.6963999999998</v>
      </c>
    </row>
    <row r="12948" spans="1:14" ht="14.25" customHeight="1" x14ac:dyDescent="0.3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5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2">
        <f t="shared" si="404"/>
        <v>1993.8149000000001</v>
      </c>
    </row>
    <row r="12949" spans="1:14" ht="14.25" customHeight="1" x14ac:dyDescent="0.3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5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2">
        <f t="shared" si="404"/>
        <v>2778.7914000000001</v>
      </c>
    </row>
    <row r="12950" spans="1:14" ht="14.25" customHeight="1" x14ac:dyDescent="0.3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5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2">
        <f t="shared" si="404"/>
        <v>1851.2159999999999</v>
      </c>
    </row>
    <row r="12951" spans="1:14" ht="14.25" customHeight="1" x14ac:dyDescent="0.3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5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2">
        <f t="shared" si="404"/>
        <v>789.12810000000002</v>
      </c>
    </row>
    <row r="12952" spans="1:14" ht="14.25" customHeight="1" x14ac:dyDescent="0.3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5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2">
        <f t="shared" si="404"/>
        <v>3806.2376000000004</v>
      </c>
    </row>
    <row r="12953" spans="1:14" ht="14.25" customHeight="1" x14ac:dyDescent="0.3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5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2">
        <f t="shared" si="404"/>
        <v>1236.9171000000001</v>
      </c>
    </row>
    <row r="12954" spans="1:14" ht="14.25" customHeight="1" x14ac:dyDescent="0.3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5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2">
        <f t="shared" si="404"/>
        <v>858.57569999999998</v>
      </c>
    </row>
    <row r="12955" spans="1:14" ht="14.25" customHeight="1" x14ac:dyDescent="0.3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5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2">
        <f t="shared" si="404"/>
        <v>2488.4112</v>
      </c>
    </row>
    <row r="12956" spans="1:14" ht="14.25" customHeight="1" x14ac:dyDescent="0.3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5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2">
        <f t="shared" si="404"/>
        <v>1344.2429</v>
      </c>
    </row>
    <row r="12957" spans="1:14" ht="14.25" customHeight="1" x14ac:dyDescent="0.3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5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2">
        <f t="shared" si="404"/>
        <v>933.2174</v>
      </c>
    </row>
    <row r="12958" spans="1:14" ht="14.25" customHeight="1" x14ac:dyDescent="0.3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5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2">
        <f t="shared" si="404"/>
        <v>161.01150000000001</v>
      </c>
    </row>
    <row r="12959" spans="1:14" ht="14.25" customHeight="1" x14ac:dyDescent="0.3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5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2">
        <f t="shared" si="404"/>
        <v>3544.8434999999999</v>
      </c>
    </row>
    <row r="12960" spans="1:14" ht="14.25" customHeight="1" x14ac:dyDescent="0.3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5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2">
        <f t="shared" si="404"/>
        <v>2102.9535999999998</v>
      </c>
    </row>
    <row r="12961" spans="1:14" ht="14.25" customHeight="1" x14ac:dyDescent="0.3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5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2">
        <f t="shared" si="404"/>
        <v>740.86630000000002</v>
      </c>
    </row>
    <row r="12962" spans="1:14" ht="14.25" customHeight="1" x14ac:dyDescent="0.3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5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2">
        <f t="shared" si="404"/>
        <v>3737.0046000000002</v>
      </c>
    </row>
    <row r="12963" spans="1:14" ht="14.25" customHeight="1" x14ac:dyDescent="0.3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5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2">
        <f t="shared" si="404"/>
        <v>4004.5409999999997</v>
      </c>
    </row>
    <row r="12964" spans="1:14" ht="14.25" customHeight="1" x14ac:dyDescent="0.3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5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2">
        <f t="shared" si="404"/>
        <v>2230.2431999999999</v>
      </c>
    </row>
    <row r="12965" spans="1:14" ht="14.25" customHeight="1" x14ac:dyDescent="0.3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5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2">
        <f t="shared" si="404"/>
        <v>121.86960000000001</v>
      </c>
    </row>
    <row r="12966" spans="1:14" ht="14.25" customHeight="1" x14ac:dyDescent="0.3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5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2">
        <f t="shared" si="404"/>
        <v>1398.008</v>
      </c>
    </row>
    <row r="12967" spans="1:14" ht="14.25" customHeight="1" x14ac:dyDescent="0.3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5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2">
        <f t="shared" si="404"/>
        <v>839.28000000000009</v>
      </c>
    </row>
    <row r="12968" spans="1:14" ht="14.25" customHeight="1" x14ac:dyDescent="0.3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5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2">
        <f t="shared" si="404"/>
        <v>2124.1109999999999</v>
      </c>
    </row>
    <row r="12969" spans="1:14" ht="14.25" customHeight="1" x14ac:dyDescent="0.3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5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2">
        <f t="shared" si="404"/>
        <v>1347.624</v>
      </c>
    </row>
    <row r="12970" spans="1:14" ht="14.25" customHeight="1" x14ac:dyDescent="0.3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5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2">
        <f t="shared" si="404"/>
        <v>1327.0391999999997</v>
      </c>
    </row>
    <row r="12971" spans="1:14" ht="14.25" customHeight="1" x14ac:dyDescent="0.3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5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2">
        <f t="shared" si="404"/>
        <v>2327.1527999999998</v>
      </c>
    </row>
    <row r="12972" spans="1:14" ht="14.25" customHeight="1" x14ac:dyDescent="0.3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5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2">
        <f t="shared" si="404"/>
        <v>2519.145</v>
      </c>
    </row>
    <row r="12973" spans="1:14" ht="14.25" customHeight="1" x14ac:dyDescent="0.3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5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2">
        <f t="shared" si="404"/>
        <v>3133.8420000000001</v>
      </c>
    </row>
    <row r="12974" spans="1:14" ht="14.25" customHeight="1" x14ac:dyDescent="0.3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5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2">
        <f t="shared" si="404"/>
        <v>1875.0845999999999</v>
      </c>
    </row>
    <row r="12975" spans="1:14" ht="14.25" customHeight="1" x14ac:dyDescent="0.3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5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2">
        <f t="shared" si="404"/>
        <v>2458.4004999999997</v>
      </c>
    </row>
    <row r="12976" spans="1:14" ht="14.25" customHeight="1" x14ac:dyDescent="0.3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5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2">
        <f t="shared" si="404"/>
        <v>3143.3447999999999</v>
      </c>
    </row>
    <row r="12977" spans="1:14" ht="14.25" customHeight="1" x14ac:dyDescent="0.3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5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2">
        <f t="shared" si="404"/>
        <v>862.56939999999986</v>
      </c>
    </row>
    <row r="12978" spans="1:14" ht="14.25" customHeight="1" x14ac:dyDescent="0.3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5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2">
        <f t="shared" si="404"/>
        <v>1215.8618000000001</v>
      </c>
    </row>
    <row r="12979" spans="1:14" ht="14.25" customHeight="1" x14ac:dyDescent="0.3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5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2">
        <f t="shared" si="404"/>
        <v>3269.7933000000003</v>
      </c>
    </row>
    <row r="12980" spans="1:14" ht="14.25" customHeight="1" x14ac:dyDescent="0.3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5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2">
        <f t="shared" si="404"/>
        <v>1655.2896000000001</v>
      </c>
    </row>
    <row r="12981" spans="1:14" ht="14.25" customHeight="1" x14ac:dyDescent="0.3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5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2">
        <f t="shared" si="404"/>
        <v>1431.5768000000003</v>
      </c>
    </row>
    <row r="12982" spans="1:14" ht="14.25" customHeight="1" x14ac:dyDescent="0.3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5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2">
        <f t="shared" si="404"/>
        <v>3824.1448</v>
      </c>
    </row>
    <row r="12983" spans="1:14" ht="14.25" customHeight="1" x14ac:dyDescent="0.3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5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2">
        <f t="shared" si="404"/>
        <v>2348.0428000000002</v>
      </c>
    </row>
    <row r="12984" spans="1:14" ht="14.25" customHeight="1" x14ac:dyDescent="0.3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5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2">
        <f t="shared" si="404"/>
        <v>2541.5775000000003</v>
      </c>
    </row>
    <row r="12985" spans="1:14" ht="14.25" customHeight="1" x14ac:dyDescent="0.3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5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2">
        <f t="shared" si="404"/>
        <v>3213.8859000000002</v>
      </c>
    </row>
    <row r="12986" spans="1:14" ht="14.25" customHeight="1" x14ac:dyDescent="0.3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5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2">
        <f t="shared" si="404"/>
        <v>364.70890000000003</v>
      </c>
    </row>
    <row r="12987" spans="1:14" ht="14.25" customHeight="1" x14ac:dyDescent="0.3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5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2">
        <f t="shared" si="404"/>
        <v>3237.0771999999997</v>
      </c>
    </row>
    <row r="12988" spans="1:14" ht="14.25" customHeight="1" x14ac:dyDescent="0.3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5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2">
        <f t="shared" si="404"/>
        <v>4147.5770999999995</v>
      </c>
    </row>
    <row r="12989" spans="1:14" ht="14.25" customHeight="1" x14ac:dyDescent="0.3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5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2">
        <f t="shared" si="404"/>
        <v>2280.4809</v>
      </c>
    </row>
    <row r="12990" spans="1:14" ht="14.25" customHeight="1" x14ac:dyDescent="0.3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5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2">
        <f t="shared" si="404"/>
        <v>2692.0137</v>
      </c>
    </row>
    <row r="12991" spans="1:14" ht="14.25" customHeight="1" x14ac:dyDescent="0.3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5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2">
        <f t="shared" si="404"/>
        <v>2618.0608999999999</v>
      </c>
    </row>
    <row r="12992" spans="1:14" ht="14.25" customHeight="1" x14ac:dyDescent="0.3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5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2">
        <f t="shared" si="404"/>
        <v>695.36249999999995</v>
      </c>
    </row>
    <row r="12993" spans="1:14" ht="14.25" customHeight="1" x14ac:dyDescent="0.3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5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2">
        <f t="shared" si="404"/>
        <v>570.48299999999995</v>
      </c>
    </row>
    <row r="12994" spans="1:14" ht="14.25" customHeight="1" x14ac:dyDescent="0.3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5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2">
        <f t="shared" ref="N12994:N13057" si="406">D12994-F12994</f>
        <v>2003.2020000000002</v>
      </c>
    </row>
    <row r="12995" spans="1:14" ht="14.25" customHeight="1" x14ac:dyDescent="0.3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7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2">
        <f t="shared" si="406"/>
        <v>1356.6575</v>
      </c>
    </row>
    <row r="12996" spans="1:14" ht="14.25" customHeight="1" x14ac:dyDescent="0.3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7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2">
        <f t="shared" si="406"/>
        <v>1744.4379999999999</v>
      </c>
    </row>
    <row r="12997" spans="1:14" ht="14.25" customHeight="1" x14ac:dyDescent="0.3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7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2">
        <f t="shared" si="406"/>
        <v>4301.55</v>
      </c>
    </row>
    <row r="12998" spans="1:14" ht="14.25" customHeight="1" x14ac:dyDescent="0.3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7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2">
        <f t="shared" si="406"/>
        <v>372.48750000000001</v>
      </c>
    </row>
    <row r="12999" spans="1:14" ht="14.25" customHeight="1" x14ac:dyDescent="0.3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7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2">
        <f t="shared" si="406"/>
        <v>1866.3509999999999</v>
      </c>
    </row>
    <row r="13000" spans="1:14" ht="14.25" customHeight="1" x14ac:dyDescent="0.3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7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2">
        <f t="shared" si="406"/>
        <v>1703.8320000000003</v>
      </c>
    </row>
    <row r="13001" spans="1:14" ht="14.25" customHeight="1" x14ac:dyDescent="0.3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7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2">
        <f t="shared" si="406"/>
        <v>2746.9724999999999</v>
      </c>
    </row>
    <row r="13002" spans="1:14" ht="14.25" customHeight="1" x14ac:dyDescent="0.3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7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2">
        <f t="shared" si="406"/>
        <v>1336.9928</v>
      </c>
    </row>
    <row r="13003" spans="1:14" ht="14.25" customHeight="1" x14ac:dyDescent="0.3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7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2">
        <f t="shared" si="406"/>
        <v>3781.8845000000001</v>
      </c>
    </row>
    <row r="13004" spans="1:14" ht="14.25" customHeight="1" x14ac:dyDescent="0.3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7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2">
        <f t="shared" si="406"/>
        <v>3658.3162000000002</v>
      </c>
    </row>
    <row r="13005" spans="1:14" ht="14.25" customHeight="1" x14ac:dyDescent="0.3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7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2">
        <f t="shared" si="406"/>
        <v>1524.0574000000001</v>
      </c>
    </row>
    <row r="13006" spans="1:14" ht="14.25" customHeight="1" x14ac:dyDescent="0.3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7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2">
        <f t="shared" si="406"/>
        <v>451.67450000000002</v>
      </c>
    </row>
    <row r="13007" spans="1:14" ht="14.25" customHeight="1" x14ac:dyDescent="0.3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7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2">
        <f t="shared" si="406"/>
        <v>714.87120000000004</v>
      </c>
    </row>
    <row r="13008" spans="1:14" ht="14.25" customHeight="1" x14ac:dyDescent="0.3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7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2">
        <f t="shared" si="406"/>
        <v>804.31470000000002</v>
      </c>
    </row>
    <row r="13009" spans="1:14" ht="14.25" customHeight="1" x14ac:dyDescent="0.3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7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2">
        <f t="shared" si="406"/>
        <v>185.23520000000002</v>
      </c>
    </row>
    <row r="13010" spans="1:14" ht="14.25" customHeight="1" x14ac:dyDescent="0.3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7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2">
        <f t="shared" si="406"/>
        <v>1351.1373000000001</v>
      </c>
    </row>
    <row r="13011" spans="1:14" ht="14.25" customHeight="1" x14ac:dyDescent="0.3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7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2">
        <f t="shared" si="406"/>
        <v>1823.9968000000001</v>
      </c>
    </row>
    <row r="13012" spans="1:14" ht="14.25" customHeight="1" x14ac:dyDescent="0.3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7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2">
        <f t="shared" si="406"/>
        <v>790.76199999999994</v>
      </c>
    </row>
    <row r="13013" spans="1:14" ht="14.25" customHeight="1" x14ac:dyDescent="0.3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7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2">
        <f t="shared" si="406"/>
        <v>603.33839999999998</v>
      </c>
    </row>
    <row r="13014" spans="1:14" ht="14.25" customHeight="1" x14ac:dyDescent="0.3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7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2">
        <f t="shared" si="406"/>
        <v>2530.6032999999998</v>
      </c>
    </row>
    <row r="13015" spans="1:14" ht="14.25" customHeight="1" x14ac:dyDescent="0.3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7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2">
        <f t="shared" si="406"/>
        <v>511.137</v>
      </c>
    </row>
    <row r="13016" spans="1:14" ht="14.25" customHeight="1" x14ac:dyDescent="0.3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7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2">
        <f t="shared" si="406"/>
        <v>404.46420000000001</v>
      </c>
    </row>
    <row r="13017" spans="1:14" ht="14.25" customHeight="1" x14ac:dyDescent="0.3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7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2">
        <f t="shared" si="406"/>
        <v>4304.4584000000004</v>
      </c>
    </row>
    <row r="13018" spans="1:14" ht="14.25" customHeight="1" x14ac:dyDescent="0.3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7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2">
        <f t="shared" si="406"/>
        <v>105.04199999999999</v>
      </c>
    </row>
    <row r="13019" spans="1:14" ht="14.25" customHeight="1" x14ac:dyDescent="0.3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7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2">
        <f t="shared" si="406"/>
        <v>881.14</v>
      </c>
    </row>
    <row r="13020" spans="1:14" ht="14.25" customHeight="1" x14ac:dyDescent="0.3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7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2">
        <f t="shared" si="406"/>
        <v>235.93529999999998</v>
      </c>
    </row>
    <row r="13021" spans="1:14" ht="14.25" customHeight="1" x14ac:dyDescent="0.3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7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2">
        <f t="shared" si="406"/>
        <v>2397.6707999999999</v>
      </c>
    </row>
    <row r="13022" spans="1:14" ht="14.25" customHeight="1" x14ac:dyDescent="0.3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7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2">
        <f t="shared" si="406"/>
        <v>2101.1172000000001</v>
      </c>
    </row>
    <row r="13023" spans="1:14" ht="14.25" customHeight="1" x14ac:dyDescent="0.3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7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2">
        <f t="shared" si="406"/>
        <v>267.96799999999996</v>
      </c>
    </row>
    <row r="13024" spans="1:14" ht="14.25" customHeight="1" x14ac:dyDescent="0.3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7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2">
        <f t="shared" si="406"/>
        <v>1838.0093000000002</v>
      </c>
    </row>
    <row r="13025" spans="1:14" ht="14.25" customHeight="1" x14ac:dyDescent="0.3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7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2">
        <f t="shared" si="406"/>
        <v>393.77519999999998</v>
      </c>
    </row>
    <row r="13026" spans="1:14" ht="14.25" customHeight="1" x14ac:dyDescent="0.3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7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2">
        <f t="shared" si="406"/>
        <v>2175.0174000000002</v>
      </c>
    </row>
    <row r="13027" spans="1:14" ht="14.25" customHeight="1" x14ac:dyDescent="0.3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7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2">
        <f t="shared" si="406"/>
        <v>2028.0719999999999</v>
      </c>
    </row>
    <row r="13028" spans="1:14" ht="14.25" customHeight="1" x14ac:dyDescent="0.3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7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2">
        <f t="shared" si="406"/>
        <v>811.12639999999999</v>
      </c>
    </row>
    <row r="13029" spans="1:14" ht="14.25" customHeight="1" x14ac:dyDescent="0.3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7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2">
        <f t="shared" si="406"/>
        <v>2003.0845000000002</v>
      </c>
    </row>
    <row r="13030" spans="1:14" ht="14.25" customHeight="1" x14ac:dyDescent="0.3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7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2">
        <f t="shared" si="406"/>
        <v>2271.0706999999998</v>
      </c>
    </row>
    <row r="13031" spans="1:14" ht="14.25" customHeight="1" x14ac:dyDescent="0.3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7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2">
        <f t="shared" si="406"/>
        <v>3899.1030000000001</v>
      </c>
    </row>
    <row r="13032" spans="1:14" ht="14.25" customHeight="1" x14ac:dyDescent="0.3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7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2">
        <f t="shared" si="406"/>
        <v>2589.0488</v>
      </c>
    </row>
    <row r="13033" spans="1:14" ht="14.25" customHeight="1" x14ac:dyDescent="0.3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7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2">
        <f t="shared" si="406"/>
        <v>2083.3595999999998</v>
      </c>
    </row>
    <row r="13034" spans="1:14" ht="14.25" customHeight="1" x14ac:dyDescent="0.3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7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2">
        <f t="shared" si="406"/>
        <v>2659.0622000000003</v>
      </c>
    </row>
    <row r="13035" spans="1:14" ht="14.25" customHeight="1" x14ac:dyDescent="0.3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7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2">
        <f t="shared" si="406"/>
        <v>3040.8395999999998</v>
      </c>
    </row>
    <row r="13036" spans="1:14" ht="14.25" customHeight="1" x14ac:dyDescent="0.3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7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2">
        <f t="shared" si="406"/>
        <v>3119.598</v>
      </c>
    </row>
    <row r="13037" spans="1:14" ht="14.25" customHeight="1" x14ac:dyDescent="0.3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7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2">
        <f t="shared" si="406"/>
        <v>1800.6543000000001</v>
      </c>
    </row>
    <row r="13038" spans="1:14" ht="14.25" customHeight="1" x14ac:dyDescent="0.3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7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2">
        <f t="shared" si="406"/>
        <v>1939.8645000000001</v>
      </c>
    </row>
    <row r="13039" spans="1:14" ht="14.25" customHeight="1" x14ac:dyDescent="0.3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7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2">
        <f t="shared" si="406"/>
        <v>3902.0236</v>
      </c>
    </row>
    <row r="13040" spans="1:14" ht="14.25" customHeight="1" x14ac:dyDescent="0.3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7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2">
        <f t="shared" si="406"/>
        <v>3954.8131999999996</v>
      </c>
    </row>
    <row r="13041" spans="1:14" ht="14.25" customHeight="1" x14ac:dyDescent="0.3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7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2">
        <f t="shared" si="406"/>
        <v>121.52249999999999</v>
      </c>
    </row>
    <row r="13042" spans="1:14" ht="14.25" customHeight="1" x14ac:dyDescent="0.3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7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2">
        <f t="shared" si="406"/>
        <v>560.62040000000002</v>
      </c>
    </row>
    <row r="13043" spans="1:14" ht="14.25" customHeight="1" x14ac:dyDescent="0.3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7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2">
        <f t="shared" si="406"/>
        <v>3170.6632</v>
      </c>
    </row>
    <row r="13044" spans="1:14" ht="14.25" customHeight="1" x14ac:dyDescent="0.3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7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2">
        <f t="shared" si="406"/>
        <v>2423.9796000000001</v>
      </c>
    </row>
    <row r="13045" spans="1:14" ht="14.25" customHeight="1" x14ac:dyDescent="0.3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7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2">
        <f t="shared" si="406"/>
        <v>4753.8624</v>
      </c>
    </row>
    <row r="13046" spans="1:14" ht="14.25" customHeight="1" x14ac:dyDescent="0.3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7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2">
        <f t="shared" si="406"/>
        <v>3545.6710000000003</v>
      </c>
    </row>
    <row r="13047" spans="1:14" ht="14.25" customHeight="1" x14ac:dyDescent="0.3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7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2">
        <f t="shared" si="406"/>
        <v>2342.0673000000002</v>
      </c>
    </row>
    <row r="13048" spans="1:14" ht="14.25" customHeight="1" x14ac:dyDescent="0.3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7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2">
        <f t="shared" si="406"/>
        <v>1075.6799999999998</v>
      </c>
    </row>
    <row r="13049" spans="1:14" ht="14.25" customHeight="1" x14ac:dyDescent="0.3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7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2">
        <f t="shared" si="406"/>
        <v>1075.9405000000002</v>
      </c>
    </row>
    <row r="13050" spans="1:14" ht="14.25" customHeight="1" x14ac:dyDescent="0.3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7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2">
        <f t="shared" si="406"/>
        <v>2091.7142999999996</v>
      </c>
    </row>
    <row r="13051" spans="1:14" ht="14.25" customHeight="1" x14ac:dyDescent="0.3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7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2">
        <f t="shared" si="406"/>
        <v>3261.3724000000002</v>
      </c>
    </row>
    <row r="13052" spans="1:14" ht="14.25" customHeight="1" x14ac:dyDescent="0.3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7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2">
        <f t="shared" si="406"/>
        <v>3144.0911999999998</v>
      </c>
    </row>
    <row r="13053" spans="1:14" ht="14.25" customHeight="1" x14ac:dyDescent="0.3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7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2">
        <f t="shared" si="406"/>
        <v>2003.3377999999998</v>
      </c>
    </row>
    <row r="13054" spans="1:14" ht="14.25" customHeight="1" x14ac:dyDescent="0.3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7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2">
        <f t="shared" si="406"/>
        <v>2805.1032</v>
      </c>
    </row>
    <row r="13055" spans="1:14" ht="14.25" customHeight="1" x14ac:dyDescent="0.3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7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2">
        <f t="shared" si="406"/>
        <v>2263.9175</v>
      </c>
    </row>
    <row r="13056" spans="1:14" ht="14.25" customHeight="1" x14ac:dyDescent="0.3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7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2">
        <f t="shared" si="406"/>
        <v>3796.3784999999998</v>
      </c>
    </row>
    <row r="13057" spans="1:14" ht="14.25" customHeight="1" x14ac:dyDescent="0.3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7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2">
        <f t="shared" si="406"/>
        <v>904.42950000000008</v>
      </c>
    </row>
    <row r="13058" spans="1:14" ht="14.25" customHeight="1" x14ac:dyDescent="0.3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7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2">
        <f t="shared" ref="N13058:N13121" si="408">D13058-F13058</f>
        <v>356.00760000000002</v>
      </c>
    </row>
    <row r="13059" spans="1:14" ht="14.25" customHeight="1" x14ac:dyDescent="0.3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9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2">
        <f t="shared" si="408"/>
        <v>2379.2175000000002</v>
      </c>
    </row>
    <row r="13060" spans="1:14" ht="14.25" customHeight="1" x14ac:dyDescent="0.3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9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2">
        <f t="shared" si="408"/>
        <v>1719.7559999999999</v>
      </c>
    </row>
    <row r="13061" spans="1:14" ht="14.25" customHeight="1" x14ac:dyDescent="0.3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9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2">
        <f t="shared" si="408"/>
        <v>2633.4827999999998</v>
      </c>
    </row>
    <row r="13062" spans="1:14" ht="14.25" customHeight="1" x14ac:dyDescent="0.3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9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2">
        <f t="shared" si="408"/>
        <v>131.29920000000001</v>
      </c>
    </row>
    <row r="13063" spans="1:14" ht="14.25" customHeight="1" x14ac:dyDescent="0.3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9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2">
        <f t="shared" si="408"/>
        <v>2897.6196</v>
      </c>
    </row>
    <row r="13064" spans="1:14" ht="14.25" customHeight="1" x14ac:dyDescent="0.3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9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2">
        <f t="shared" si="408"/>
        <v>3298.1241</v>
      </c>
    </row>
    <row r="13065" spans="1:14" ht="14.25" customHeight="1" x14ac:dyDescent="0.3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9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2">
        <f t="shared" si="408"/>
        <v>342.70600000000002</v>
      </c>
    </row>
    <row r="13066" spans="1:14" ht="14.25" customHeight="1" x14ac:dyDescent="0.3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9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2">
        <f t="shared" si="408"/>
        <v>4458.8900000000003</v>
      </c>
    </row>
    <row r="13067" spans="1:14" ht="14.25" customHeight="1" x14ac:dyDescent="0.3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9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2">
        <f t="shared" si="408"/>
        <v>1805.1150000000002</v>
      </c>
    </row>
    <row r="13068" spans="1:14" ht="14.25" customHeight="1" x14ac:dyDescent="0.3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9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2">
        <f t="shared" si="408"/>
        <v>3622.8915999999999</v>
      </c>
    </row>
    <row r="13069" spans="1:14" ht="14.25" customHeight="1" x14ac:dyDescent="0.3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9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2">
        <f t="shared" si="408"/>
        <v>273.476</v>
      </c>
    </row>
    <row r="13070" spans="1:14" ht="14.25" customHeight="1" x14ac:dyDescent="0.3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9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2">
        <f t="shared" si="408"/>
        <v>3633.1876000000002</v>
      </c>
    </row>
    <row r="13071" spans="1:14" ht="14.25" customHeight="1" x14ac:dyDescent="0.3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9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2">
        <f t="shared" si="408"/>
        <v>2707.7511999999997</v>
      </c>
    </row>
    <row r="13072" spans="1:14" ht="14.25" customHeight="1" x14ac:dyDescent="0.3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9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2">
        <f t="shared" si="408"/>
        <v>4143.3119999999999</v>
      </c>
    </row>
    <row r="13073" spans="1:14" ht="14.25" customHeight="1" x14ac:dyDescent="0.3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9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2">
        <f t="shared" si="408"/>
        <v>1970.5616</v>
      </c>
    </row>
    <row r="13074" spans="1:14" ht="14.25" customHeight="1" x14ac:dyDescent="0.3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9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2">
        <f t="shared" si="408"/>
        <v>1747.4367999999999</v>
      </c>
    </row>
    <row r="13075" spans="1:14" ht="14.25" customHeight="1" x14ac:dyDescent="0.3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9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2">
        <f t="shared" si="408"/>
        <v>604.94720000000007</v>
      </c>
    </row>
    <row r="13076" spans="1:14" ht="14.25" customHeight="1" x14ac:dyDescent="0.3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9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2">
        <f t="shared" si="408"/>
        <v>933.10080000000005</v>
      </c>
    </row>
    <row r="13077" spans="1:14" ht="14.25" customHeight="1" x14ac:dyDescent="0.3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9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2">
        <f t="shared" si="408"/>
        <v>1666.7571000000003</v>
      </c>
    </row>
    <row r="13078" spans="1:14" ht="14.25" customHeight="1" x14ac:dyDescent="0.3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9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2">
        <f t="shared" si="408"/>
        <v>2488.1468999999997</v>
      </c>
    </row>
    <row r="13079" spans="1:14" ht="14.25" customHeight="1" x14ac:dyDescent="0.3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9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2">
        <f t="shared" si="408"/>
        <v>412.03340000000003</v>
      </c>
    </row>
    <row r="13080" spans="1:14" ht="14.25" customHeight="1" x14ac:dyDescent="0.3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9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2">
        <f t="shared" si="408"/>
        <v>4692.5645999999997</v>
      </c>
    </row>
    <row r="13081" spans="1:14" ht="14.25" customHeight="1" x14ac:dyDescent="0.3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9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2">
        <f t="shared" si="408"/>
        <v>2327.7441000000003</v>
      </c>
    </row>
    <row r="13082" spans="1:14" ht="14.25" customHeight="1" x14ac:dyDescent="0.3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9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2">
        <f t="shared" si="408"/>
        <v>1962.8337999999999</v>
      </c>
    </row>
    <row r="13083" spans="1:14" ht="14.25" customHeight="1" x14ac:dyDescent="0.3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9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2">
        <f t="shared" si="408"/>
        <v>965.00159999999994</v>
      </c>
    </row>
    <row r="13084" spans="1:14" ht="14.25" customHeight="1" x14ac:dyDescent="0.3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9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2">
        <f t="shared" si="408"/>
        <v>2447.4234000000001</v>
      </c>
    </row>
    <row r="13085" spans="1:14" ht="14.25" customHeight="1" x14ac:dyDescent="0.3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9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2">
        <f t="shared" si="408"/>
        <v>415.20660000000004</v>
      </c>
    </row>
    <row r="13086" spans="1:14" ht="14.25" customHeight="1" x14ac:dyDescent="0.3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9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2">
        <f t="shared" si="408"/>
        <v>1189.1351999999999</v>
      </c>
    </row>
    <row r="13087" spans="1:14" ht="14.25" customHeight="1" x14ac:dyDescent="0.3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9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2">
        <f t="shared" si="408"/>
        <v>291.36689999999999</v>
      </c>
    </row>
    <row r="13088" spans="1:14" ht="14.25" customHeight="1" x14ac:dyDescent="0.3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9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2">
        <f t="shared" si="408"/>
        <v>3149.5001999999999</v>
      </c>
    </row>
    <row r="13089" spans="1:14" ht="14.25" customHeight="1" x14ac:dyDescent="0.3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9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2">
        <f t="shared" si="408"/>
        <v>3032.5594999999998</v>
      </c>
    </row>
    <row r="13090" spans="1:14" ht="14.25" customHeight="1" x14ac:dyDescent="0.3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9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2">
        <f t="shared" si="408"/>
        <v>1432.7696000000001</v>
      </c>
    </row>
    <row r="13091" spans="1:14" ht="14.25" customHeight="1" x14ac:dyDescent="0.3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9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2">
        <f t="shared" si="408"/>
        <v>1145.3972999999999</v>
      </c>
    </row>
    <row r="13092" spans="1:14" ht="14.25" customHeight="1" x14ac:dyDescent="0.3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9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2">
        <f t="shared" si="408"/>
        <v>1661.5237999999999</v>
      </c>
    </row>
    <row r="13093" spans="1:14" ht="14.25" customHeight="1" x14ac:dyDescent="0.3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9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2">
        <f t="shared" si="408"/>
        <v>487.4975</v>
      </c>
    </row>
    <row r="13094" spans="1:14" ht="14.25" customHeight="1" x14ac:dyDescent="0.3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9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2">
        <f t="shared" si="408"/>
        <v>2496.3735999999999</v>
      </c>
    </row>
    <row r="13095" spans="1:14" ht="14.25" customHeight="1" x14ac:dyDescent="0.3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9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2">
        <f t="shared" si="408"/>
        <v>2317.2129</v>
      </c>
    </row>
    <row r="13096" spans="1:14" ht="14.25" customHeight="1" x14ac:dyDescent="0.3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9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2">
        <f t="shared" si="408"/>
        <v>2447.4965999999999</v>
      </c>
    </row>
    <row r="13097" spans="1:14" ht="14.25" customHeight="1" x14ac:dyDescent="0.3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9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2">
        <f t="shared" si="408"/>
        <v>697.39599999999996</v>
      </c>
    </row>
    <row r="13098" spans="1:14" ht="14.25" customHeight="1" x14ac:dyDescent="0.3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9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2">
        <f t="shared" si="408"/>
        <v>1618.0731000000001</v>
      </c>
    </row>
    <row r="13099" spans="1:14" ht="14.25" customHeight="1" x14ac:dyDescent="0.3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9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2">
        <f t="shared" si="408"/>
        <v>1054.9176</v>
      </c>
    </row>
    <row r="13100" spans="1:14" ht="14.25" customHeight="1" x14ac:dyDescent="0.3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9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2">
        <f t="shared" si="408"/>
        <v>2131.4071999999996</v>
      </c>
    </row>
    <row r="13101" spans="1:14" ht="14.25" customHeight="1" x14ac:dyDescent="0.3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9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2">
        <f t="shared" si="408"/>
        <v>3703.9074999999998</v>
      </c>
    </row>
    <row r="13102" spans="1:14" ht="14.25" customHeight="1" x14ac:dyDescent="0.3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9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2">
        <f t="shared" si="408"/>
        <v>743.57100000000003</v>
      </c>
    </row>
    <row r="13103" spans="1:14" ht="14.25" customHeight="1" x14ac:dyDescent="0.3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9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2">
        <f t="shared" si="408"/>
        <v>432.52439999999996</v>
      </c>
    </row>
    <row r="13104" spans="1:14" ht="14.25" customHeight="1" x14ac:dyDescent="0.3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9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2">
        <f t="shared" si="408"/>
        <v>2772.8352000000004</v>
      </c>
    </row>
    <row r="13105" spans="1:14" ht="14.25" customHeight="1" x14ac:dyDescent="0.3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9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2">
        <f t="shared" si="408"/>
        <v>382.36199999999997</v>
      </c>
    </row>
    <row r="13106" spans="1:14" ht="14.25" customHeight="1" x14ac:dyDescent="0.3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9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2">
        <f t="shared" si="408"/>
        <v>2453.0616</v>
      </c>
    </row>
    <row r="13107" spans="1:14" ht="14.25" customHeight="1" x14ac:dyDescent="0.3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9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2">
        <f t="shared" si="408"/>
        <v>1386.6849</v>
      </c>
    </row>
    <row r="13108" spans="1:14" ht="14.25" customHeight="1" x14ac:dyDescent="0.3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9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2">
        <f t="shared" si="408"/>
        <v>1017.8199000000001</v>
      </c>
    </row>
    <row r="13109" spans="1:14" ht="14.25" customHeight="1" x14ac:dyDescent="0.3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9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2">
        <f t="shared" si="408"/>
        <v>2518.0259999999998</v>
      </c>
    </row>
    <row r="13110" spans="1:14" ht="14.25" customHeight="1" x14ac:dyDescent="0.3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9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2">
        <f t="shared" si="408"/>
        <v>1922.625</v>
      </c>
    </row>
    <row r="13111" spans="1:14" ht="14.25" customHeight="1" x14ac:dyDescent="0.3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9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2">
        <f t="shared" si="408"/>
        <v>1557.018</v>
      </c>
    </row>
    <row r="13112" spans="1:14" ht="14.25" customHeight="1" x14ac:dyDescent="0.3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9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2">
        <f t="shared" si="408"/>
        <v>1508.6493</v>
      </c>
    </row>
    <row r="13113" spans="1:14" ht="14.25" customHeight="1" x14ac:dyDescent="0.3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9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2">
        <f t="shared" si="408"/>
        <v>3829.5530000000003</v>
      </c>
    </row>
    <row r="13114" spans="1:14" ht="14.25" customHeight="1" x14ac:dyDescent="0.3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9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2">
        <f t="shared" si="408"/>
        <v>395.33339999999998</v>
      </c>
    </row>
    <row r="13115" spans="1:14" ht="14.25" customHeight="1" x14ac:dyDescent="0.3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9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2">
        <f t="shared" si="408"/>
        <v>1709.43</v>
      </c>
    </row>
    <row r="13116" spans="1:14" ht="14.25" customHeight="1" x14ac:dyDescent="0.3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9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2">
        <f t="shared" si="408"/>
        <v>1359.3689999999999</v>
      </c>
    </row>
    <row r="13117" spans="1:14" ht="14.25" customHeight="1" x14ac:dyDescent="0.3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9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2">
        <f t="shared" si="408"/>
        <v>4214.7467999999999</v>
      </c>
    </row>
    <row r="13118" spans="1:14" ht="14.25" customHeight="1" x14ac:dyDescent="0.3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9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2">
        <f t="shared" si="408"/>
        <v>1034.4854</v>
      </c>
    </row>
    <row r="13119" spans="1:14" ht="14.25" customHeight="1" x14ac:dyDescent="0.3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9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2">
        <f t="shared" si="408"/>
        <v>2430.8046000000004</v>
      </c>
    </row>
    <row r="13120" spans="1:14" ht="14.25" customHeight="1" x14ac:dyDescent="0.3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9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2">
        <f t="shared" si="408"/>
        <v>2539.0726</v>
      </c>
    </row>
    <row r="13121" spans="1:14" ht="14.25" customHeight="1" x14ac:dyDescent="0.3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9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2">
        <f t="shared" si="408"/>
        <v>3903.9583000000002</v>
      </c>
    </row>
    <row r="13122" spans="1:14" ht="14.25" customHeight="1" x14ac:dyDescent="0.3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9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2">
        <f t="shared" ref="N13122:N13185" si="410">D13122-F13122</f>
        <v>2829.0146</v>
      </c>
    </row>
    <row r="13123" spans="1:14" ht="14.25" customHeight="1" x14ac:dyDescent="0.3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1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2">
        <f t="shared" si="410"/>
        <v>2431.0221999999999</v>
      </c>
    </row>
    <row r="13124" spans="1:14" ht="14.25" customHeight="1" x14ac:dyDescent="0.3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1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2">
        <f t="shared" si="410"/>
        <v>3059.4103999999998</v>
      </c>
    </row>
    <row r="13125" spans="1:14" ht="14.25" customHeight="1" x14ac:dyDescent="0.3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1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2">
        <f t="shared" si="410"/>
        <v>2713.3709999999996</v>
      </c>
    </row>
    <row r="13126" spans="1:14" ht="14.25" customHeight="1" x14ac:dyDescent="0.3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1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2">
        <f t="shared" si="410"/>
        <v>4195.8774000000003</v>
      </c>
    </row>
    <row r="13127" spans="1:14" ht="14.25" customHeight="1" x14ac:dyDescent="0.3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1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2">
        <f t="shared" si="410"/>
        <v>321.16040000000004</v>
      </c>
    </row>
    <row r="13128" spans="1:14" ht="14.25" customHeight="1" x14ac:dyDescent="0.3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1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2">
        <f t="shared" si="410"/>
        <v>1591.5248999999999</v>
      </c>
    </row>
    <row r="13129" spans="1:14" ht="14.25" customHeight="1" x14ac:dyDescent="0.3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1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2">
        <f t="shared" si="410"/>
        <v>3143.2862999999998</v>
      </c>
    </row>
    <row r="13130" spans="1:14" ht="14.25" customHeight="1" x14ac:dyDescent="0.3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1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2">
        <f t="shared" si="410"/>
        <v>3320.4521999999997</v>
      </c>
    </row>
    <row r="13131" spans="1:14" ht="14.25" customHeight="1" x14ac:dyDescent="0.3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1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2">
        <f t="shared" si="410"/>
        <v>4145.0012999999999</v>
      </c>
    </row>
    <row r="13132" spans="1:14" ht="14.25" customHeight="1" x14ac:dyDescent="0.3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1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2">
        <f t="shared" si="410"/>
        <v>1959.3407999999999</v>
      </c>
    </row>
    <row r="13133" spans="1:14" ht="14.25" customHeight="1" x14ac:dyDescent="0.3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1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2">
        <f t="shared" si="410"/>
        <v>4473.4139999999998</v>
      </c>
    </row>
    <row r="13134" spans="1:14" ht="14.25" customHeight="1" x14ac:dyDescent="0.3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1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2">
        <f t="shared" si="410"/>
        <v>939.35050000000001</v>
      </c>
    </row>
    <row r="13135" spans="1:14" ht="14.25" customHeight="1" x14ac:dyDescent="0.3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1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2">
        <f t="shared" si="410"/>
        <v>553.80719999999997</v>
      </c>
    </row>
    <row r="13136" spans="1:14" ht="14.25" customHeight="1" x14ac:dyDescent="0.3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1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2">
        <f t="shared" si="410"/>
        <v>198.23079999999999</v>
      </c>
    </row>
    <row r="13137" spans="1:14" ht="14.25" customHeight="1" x14ac:dyDescent="0.3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1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2">
        <f t="shared" si="410"/>
        <v>3117.0825</v>
      </c>
    </row>
    <row r="13138" spans="1:14" ht="14.25" customHeight="1" x14ac:dyDescent="0.3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1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2">
        <f t="shared" si="410"/>
        <v>1065.127</v>
      </c>
    </row>
    <row r="13139" spans="1:14" ht="14.25" customHeight="1" x14ac:dyDescent="0.3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1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2">
        <f t="shared" si="410"/>
        <v>1993.7164000000002</v>
      </c>
    </row>
    <row r="13140" spans="1:14" ht="14.25" customHeight="1" x14ac:dyDescent="0.3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1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2">
        <f t="shared" si="410"/>
        <v>270.8802</v>
      </c>
    </row>
    <row r="13141" spans="1:14" ht="14.25" customHeight="1" x14ac:dyDescent="0.3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1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2">
        <f t="shared" si="410"/>
        <v>1516.6629</v>
      </c>
    </row>
    <row r="13142" spans="1:14" ht="14.25" customHeight="1" x14ac:dyDescent="0.3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1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2">
        <f t="shared" si="410"/>
        <v>2272.9319999999998</v>
      </c>
    </row>
    <row r="13143" spans="1:14" ht="14.25" customHeight="1" x14ac:dyDescent="0.3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1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2">
        <f t="shared" si="410"/>
        <v>2003.5650000000001</v>
      </c>
    </row>
    <row r="13144" spans="1:14" ht="14.25" customHeight="1" x14ac:dyDescent="0.3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1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2">
        <f t="shared" si="410"/>
        <v>1084.4309000000001</v>
      </c>
    </row>
    <row r="13145" spans="1:14" ht="14.25" customHeight="1" x14ac:dyDescent="0.3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1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2">
        <f t="shared" si="410"/>
        <v>2007.5384999999999</v>
      </c>
    </row>
    <row r="13146" spans="1:14" ht="14.25" customHeight="1" x14ac:dyDescent="0.3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1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2">
        <f t="shared" si="410"/>
        <v>500.09370000000001</v>
      </c>
    </row>
    <row r="13147" spans="1:14" ht="14.25" customHeight="1" x14ac:dyDescent="0.3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1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2">
        <f t="shared" si="410"/>
        <v>2538.5100000000002</v>
      </c>
    </row>
    <row r="13148" spans="1:14" ht="14.25" customHeight="1" x14ac:dyDescent="0.3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1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2">
        <f t="shared" si="410"/>
        <v>575.01</v>
      </c>
    </row>
    <row r="13149" spans="1:14" ht="14.25" customHeight="1" x14ac:dyDescent="0.3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1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2">
        <f t="shared" si="410"/>
        <v>1993.9695999999999</v>
      </c>
    </row>
    <row r="13150" spans="1:14" ht="14.25" customHeight="1" x14ac:dyDescent="0.3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1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2">
        <f t="shared" si="410"/>
        <v>490.91250000000002</v>
      </c>
    </row>
    <row r="13151" spans="1:14" ht="14.25" customHeight="1" x14ac:dyDescent="0.3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1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2">
        <f t="shared" si="410"/>
        <v>2474.8407999999999</v>
      </c>
    </row>
    <row r="13152" spans="1:14" ht="14.25" customHeight="1" x14ac:dyDescent="0.3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1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2">
        <f t="shared" si="410"/>
        <v>732.69</v>
      </c>
    </row>
    <row r="13153" spans="1:14" ht="14.25" customHeight="1" x14ac:dyDescent="0.3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1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2">
        <f t="shared" si="410"/>
        <v>1155.5488</v>
      </c>
    </row>
    <row r="13154" spans="1:14" ht="14.25" customHeight="1" x14ac:dyDescent="0.3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1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2">
        <f t="shared" si="410"/>
        <v>1696.2921000000001</v>
      </c>
    </row>
    <row r="13155" spans="1:14" ht="14.25" customHeight="1" x14ac:dyDescent="0.3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1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2">
        <f t="shared" si="410"/>
        <v>3045.1279999999997</v>
      </c>
    </row>
    <row r="13156" spans="1:14" ht="14.25" customHeight="1" x14ac:dyDescent="0.3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1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2">
        <f t="shared" si="410"/>
        <v>2658.1858000000002</v>
      </c>
    </row>
    <row r="13157" spans="1:14" ht="14.25" customHeight="1" x14ac:dyDescent="0.3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1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2">
        <f t="shared" si="410"/>
        <v>4316.4007999999994</v>
      </c>
    </row>
    <row r="13158" spans="1:14" ht="14.25" customHeight="1" x14ac:dyDescent="0.3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1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2">
        <f t="shared" si="410"/>
        <v>3232.152</v>
      </c>
    </row>
    <row r="13159" spans="1:14" ht="14.25" customHeight="1" x14ac:dyDescent="0.3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1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2">
        <f t="shared" si="410"/>
        <v>1972.3391999999999</v>
      </c>
    </row>
    <row r="13160" spans="1:14" ht="14.25" customHeight="1" x14ac:dyDescent="0.3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1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2">
        <f t="shared" si="410"/>
        <v>2868.1437999999998</v>
      </c>
    </row>
    <row r="13161" spans="1:14" ht="14.25" customHeight="1" x14ac:dyDescent="0.3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1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2">
        <f t="shared" si="410"/>
        <v>1612.6557</v>
      </c>
    </row>
    <row r="13162" spans="1:14" ht="14.25" customHeight="1" x14ac:dyDescent="0.3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1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2">
        <f t="shared" si="410"/>
        <v>3140.2350000000001</v>
      </c>
    </row>
    <row r="13163" spans="1:14" ht="14.25" customHeight="1" x14ac:dyDescent="0.3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1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2">
        <f t="shared" si="410"/>
        <v>1812.1461999999999</v>
      </c>
    </row>
    <row r="13164" spans="1:14" ht="14.25" customHeight="1" x14ac:dyDescent="0.3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1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2">
        <f t="shared" si="410"/>
        <v>1416.0555000000002</v>
      </c>
    </row>
    <row r="13165" spans="1:14" ht="14.25" customHeight="1" x14ac:dyDescent="0.3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1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2">
        <f t="shared" si="410"/>
        <v>1581.9906000000001</v>
      </c>
    </row>
    <row r="13166" spans="1:14" ht="14.25" customHeight="1" x14ac:dyDescent="0.3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1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2">
        <f t="shared" si="410"/>
        <v>2741.2280000000001</v>
      </c>
    </row>
    <row r="13167" spans="1:14" ht="14.25" customHeight="1" x14ac:dyDescent="0.3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1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2">
        <f t="shared" si="410"/>
        <v>2068.4558999999999</v>
      </c>
    </row>
    <row r="13168" spans="1:14" ht="14.25" customHeight="1" x14ac:dyDescent="0.3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1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2">
        <f t="shared" si="410"/>
        <v>1337.5871999999999</v>
      </c>
    </row>
    <row r="13169" spans="1:14" ht="14.25" customHeight="1" x14ac:dyDescent="0.3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1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2">
        <f t="shared" si="410"/>
        <v>663.22810000000004</v>
      </c>
    </row>
    <row r="13170" spans="1:14" ht="14.25" customHeight="1" x14ac:dyDescent="0.3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1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2">
        <f t="shared" si="410"/>
        <v>1951.4461999999999</v>
      </c>
    </row>
    <row r="13171" spans="1:14" ht="14.25" customHeight="1" x14ac:dyDescent="0.3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1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2">
        <f t="shared" si="410"/>
        <v>2795.3796000000002</v>
      </c>
    </row>
    <row r="13172" spans="1:14" ht="14.25" customHeight="1" x14ac:dyDescent="0.3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1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2">
        <f t="shared" si="410"/>
        <v>620.47619999999995</v>
      </c>
    </row>
    <row r="13173" spans="1:14" ht="14.25" customHeight="1" x14ac:dyDescent="0.3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1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2">
        <f t="shared" si="410"/>
        <v>2296.308</v>
      </c>
    </row>
    <row r="13174" spans="1:14" ht="14.25" customHeight="1" x14ac:dyDescent="0.3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1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2">
        <f t="shared" si="410"/>
        <v>3931.56</v>
      </c>
    </row>
    <row r="13175" spans="1:14" ht="14.25" customHeight="1" x14ac:dyDescent="0.3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1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2">
        <f t="shared" si="410"/>
        <v>1885.2531999999999</v>
      </c>
    </row>
    <row r="13176" spans="1:14" ht="14.25" customHeight="1" x14ac:dyDescent="0.3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1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2">
        <f t="shared" si="410"/>
        <v>4183.5922</v>
      </c>
    </row>
    <row r="13177" spans="1:14" ht="14.25" customHeight="1" x14ac:dyDescent="0.3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1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2">
        <f t="shared" si="410"/>
        <v>4030.2852000000003</v>
      </c>
    </row>
    <row r="13178" spans="1:14" ht="14.25" customHeight="1" x14ac:dyDescent="0.3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1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2">
        <f t="shared" si="410"/>
        <v>1514.7351999999998</v>
      </c>
    </row>
    <row r="13179" spans="1:14" ht="14.25" customHeight="1" x14ac:dyDescent="0.3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1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2">
        <f t="shared" si="410"/>
        <v>506.9751</v>
      </c>
    </row>
    <row r="13180" spans="1:14" ht="14.25" customHeight="1" x14ac:dyDescent="0.3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1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2">
        <f t="shared" si="410"/>
        <v>711.63319999999999</v>
      </c>
    </row>
    <row r="13181" spans="1:14" ht="14.25" customHeight="1" x14ac:dyDescent="0.3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1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2">
        <f t="shared" si="410"/>
        <v>1002.8501000000001</v>
      </c>
    </row>
    <row r="13182" spans="1:14" ht="14.25" customHeight="1" x14ac:dyDescent="0.3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1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2">
        <f t="shared" si="410"/>
        <v>2735.8632000000002</v>
      </c>
    </row>
    <row r="13183" spans="1:14" ht="14.25" customHeight="1" x14ac:dyDescent="0.3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1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2">
        <f t="shared" si="410"/>
        <v>1083.6075000000001</v>
      </c>
    </row>
    <row r="13184" spans="1:14" ht="14.25" customHeight="1" x14ac:dyDescent="0.3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1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2">
        <f t="shared" si="410"/>
        <v>4595.2236000000003</v>
      </c>
    </row>
    <row r="13185" spans="1:14" ht="14.25" customHeight="1" x14ac:dyDescent="0.3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1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2">
        <f t="shared" si="410"/>
        <v>959.02930000000003</v>
      </c>
    </row>
    <row r="13186" spans="1:14" ht="14.25" customHeight="1" x14ac:dyDescent="0.3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1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2">
        <f t="shared" ref="N13186:N13249" si="412">D13186-F13186</f>
        <v>2765.6855999999998</v>
      </c>
    </row>
    <row r="13187" spans="1:14" ht="14.25" customHeight="1" x14ac:dyDescent="0.3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3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2">
        <f t="shared" si="412"/>
        <v>1323.2476000000001</v>
      </c>
    </row>
    <row r="13188" spans="1:14" ht="14.25" customHeight="1" x14ac:dyDescent="0.3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3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2">
        <f t="shared" si="412"/>
        <v>2689.806</v>
      </c>
    </row>
    <row r="13189" spans="1:14" ht="14.25" customHeight="1" x14ac:dyDescent="0.3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3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2">
        <f t="shared" si="412"/>
        <v>410.58570000000003</v>
      </c>
    </row>
    <row r="13190" spans="1:14" ht="14.25" customHeight="1" x14ac:dyDescent="0.3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3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2">
        <f t="shared" si="412"/>
        <v>1395.8315</v>
      </c>
    </row>
    <row r="13191" spans="1:14" ht="14.25" customHeight="1" x14ac:dyDescent="0.3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3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2">
        <f t="shared" si="412"/>
        <v>996.58240000000001</v>
      </c>
    </row>
    <row r="13192" spans="1:14" ht="14.25" customHeight="1" x14ac:dyDescent="0.3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3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2">
        <f t="shared" si="412"/>
        <v>92.224599999999995</v>
      </c>
    </row>
    <row r="13193" spans="1:14" ht="14.25" customHeight="1" x14ac:dyDescent="0.3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3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2">
        <f t="shared" si="412"/>
        <v>599.03729999999996</v>
      </c>
    </row>
    <row r="13194" spans="1:14" ht="14.25" customHeight="1" x14ac:dyDescent="0.3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3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2">
        <f t="shared" si="412"/>
        <v>2465.0922</v>
      </c>
    </row>
    <row r="13195" spans="1:14" ht="14.25" customHeight="1" x14ac:dyDescent="0.3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3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2">
        <f t="shared" si="412"/>
        <v>1568.2757999999999</v>
      </c>
    </row>
    <row r="13196" spans="1:14" ht="14.25" customHeight="1" x14ac:dyDescent="0.3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3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2">
        <f t="shared" si="412"/>
        <v>3312.9459999999999</v>
      </c>
    </row>
    <row r="13197" spans="1:14" ht="14.25" customHeight="1" x14ac:dyDescent="0.3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3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2">
        <f t="shared" si="412"/>
        <v>3286.6219000000001</v>
      </c>
    </row>
    <row r="13198" spans="1:14" ht="14.25" customHeight="1" x14ac:dyDescent="0.3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3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2">
        <f t="shared" si="412"/>
        <v>3333.7530999999999</v>
      </c>
    </row>
    <row r="13199" spans="1:14" ht="14.25" customHeight="1" x14ac:dyDescent="0.3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3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2">
        <f t="shared" si="412"/>
        <v>4217.9674000000005</v>
      </c>
    </row>
    <row r="13200" spans="1:14" ht="14.25" customHeight="1" x14ac:dyDescent="0.3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3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2">
        <f t="shared" si="412"/>
        <v>3499.5690000000004</v>
      </c>
    </row>
    <row r="13201" spans="1:14" ht="14.25" customHeight="1" x14ac:dyDescent="0.3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3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2">
        <f t="shared" si="412"/>
        <v>1331.3899999999999</v>
      </c>
    </row>
    <row r="13202" spans="1:14" ht="14.25" customHeight="1" x14ac:dyDescent="0.3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3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2">
        <f t="shared" si="412"/>
        <v>1322.4713999999999</v>
      </c>
    </row>
    <row r="13203" spans="1:14" ht="14.25" customHeight="1" x14ac:dyDescent="0.3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3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2">
        <f t="shared" si="412"/>
        <v>2305.152</v>
      </c>
    </row>
    <row r="13204" spans="1:14" ht="14.25" customHeight="1" x14ac:dyDescent="0.3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3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2">
        <f t="shared" si="412"/>
        <v>1497.1714999999999</v>
      </c>
    </row>
    <row r="13205" spans="1:14" ht="14.25" customHeight="1" x14ac:dyDescent="0.3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3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2">
        <f t="shared" si="412"/>
        <v>1111.5007999999998</v>
      </c>
    </row>
    <row r="13206" spans="1:14" ht="14.25" customHeight="1" x14ac:dyDescent="0.3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3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2">
        <f t="shared" si="412"/>
        <v>1400.4753000000001</v>
      </c>
    </row>
    <row r="13207" spans="1:14" ht="14.25" customHeight="1" x14ac:dyDescent="0.3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3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2">
        <f t="shared" si="412"/>
        <v>525.572</v>
      </c>
    </row>
    <row r="13208" spans="1:14" ht="14.25" customHeight="1" x14ac:dyDescent="0.3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3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2">
        <f t="shared" si="412"/>
        <v>1108.8899999999999</v>
      </c>
    </row>
    <row r="13209" spans="1:14" ht="14.25" customHeight="1" x14ac:dyDescent="0.3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3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2">
        <f t="shared" si="412"/>
        <v>3192.2939999999999</v>
      </c>
    </row>
    <row r="13210" spans="1:14" ht="14.25" customHeight="1" x14ac:dyDescent="0.3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3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2">
        <f t="shared" si="412"/>
        <v>587.56920000000002</v>
      </c>
    </row>
    <row r="13211" spans="1:14" ht="14.25" customHeight="1" x14ac:dyDescent="0.3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3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2">
        <f t="shared" si="412"/>
        <v>718.78679999999997</v>
      </c>
    </row>
    <row r="13212" spans="1:14" ht="14.25" customHeight="1" x14ac:dyDescent="0.3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3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2">
        <f t="shared" si="412"/>
        <v>1327.0224000000001</v>
      </c>
    </row>
    <row r="13213" spans="1:14" ht="14.25" customHeight="1" x14ac:dyDescent="0.3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3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2">
        <f t="shared" si="412"/>
        <v>1246.7910000000002</v>
      </c>
    </row>
    <row r="13214" spans="1:14" ht="14.25" customHeight="1" x14ac:dyDescent="0.3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3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2">
        <f t="shared" si="412"/>
        <v>1077.2307000000001</v>
      </c>
    </row>
    <row r="13215" spans="1:14" ht="14.25" customHeight="1" x14ac:dyDescent="0.3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3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2">
        <f t="shared" si="412"/>
        <v>1006.4964</v>
      </c>
    </row>
    <row r="13216" spans="1:14" ht="14.25" customHeight="1" x14ac:dyDescent="0.3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3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2">
        <f t="shared" si="412"/>
        <v>400.64070000000004</v>
      </c>
    </row>
    <row r="13217" spans="1:14" ht="14.25" customHeight="1" x14ac:dyDescent="0.3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3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2">
        <f t="shared" si="412"/>
        <v>609.99479999999994</v>
      </c>
    </row>
    <row r="13218" spans="1:14" ht="14.25" customHeight="1" x14ac:dyDescent="0.3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3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2">
        <f t="shared" si="412"/>
        <v>1029.5837999999999</v>
      </c>
    </row>
    <row r="13219" spans="1:14" ht="14.25" customHeight="1" x14ac:dyDescent="0.3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3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2">
        <f t="shared" si="412"/>
        <v>1593.7152000000001</v>
      </c>
    </row>
    <row r="13220" spans="1:14" ht="14.25" customHeight="1" x14ac:dyDescent="0.3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3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2">
        <f t="shared" si="412"/>
        <v>1361.8098</v>
      </c>
    </row>
    <row r="13221" spans="1:14" ht="14.25" customHeight="1" x14ac:dyDescent="0.3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3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2">
        <f t="shared" si="412"/>
        <v>3221.8073999999997</v>
      </c>
    </row>
    <row r="13222" spans="1:14" ht="14.25" customHeight="1" x14ac:dyDescent="0.3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3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2">
        <f t="shared" si="412"/>
        <v>2220.2831999999999</v>
      </c>
    </row>
    <row r="13223" spans="1:14" ht="14.25" customHeight="1" x14ac:dyDescent="0.3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3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2">
        <f t="shared" si="412"/>
        <v>2687.2647999999999</v>
      </c>
    </row>
    <row r="13224" spans="1:14" ht="14.25" customHeight="1" x14ac:dyDescent="0.3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3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2">
        <f t="shared" si="412"/>
        <v>2334.4661999999998</v>
      </c>
    </row>
    <row r="13225" spans="1:14" ht="14.25" customHeight="1" x14ac:dyDescent="0.3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3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2">
        <f t="shared" si="412"/>
        <v>1068.08</v>
      </c>
    </row>
    <row r="13226" spans="1:14" ht="14.25" customHeight="1" x14ac:dyDescent="0.3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3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2">
        <f t="shared" si="412"/>
        <v>2746.4472000000001</v>
      </c>
    </row>
    <row r="13227" spans="1:14" ht="14.25" customHeight="1" x14ac:dyDescent="0.3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3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2">
        <f t="shared" si="412"/>
        <v>195.20790000000002</v>
      </c>
    </row>
    <row r="13228" spans="1:14" ht="14.25" customHeight="1" x14ac:dyDescent="0.3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3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2">
        <f t="shared" si="412"/>
        <v>1041.8489999999999</v>
      </c>
    </row>
    <row r="13229" spans="1:14" ht="14.25" customHeight="1" x14ac:dyDescent="0.3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3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2">
        <f t="shared" si="412"/>
        <v>837.09359999999992</v>
      </c>
    </row>
    <row r="13230" spans="1:14" ht="14.25" customHeight="1" x14ac:dyDescent="0.3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3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2">
        <f t="shared" si="412"/>
        <v>3711.4223999999995</v>
      </c>
    </row>
    <row r="13231" spans="1:14" ht="14.25" customHeight="1" x14ac:dyDescent="0.3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3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2">
        <f t="shared" si="412"/>
        <v>3359.7957999999999</v>
      </c>
    </row>
    <row r="13232" spans="1:14" ht="14.25" customHeight="1" x14ac:dyDescent="0.3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3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2">
        <f t="shared" si="412"/>
        <v>2292.7914000000001</v>
      </c>
    </row>
    <row r="13233" spans="1:14" ht="14.25" customHeight="1" x14ac:dyDescent="0.3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3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2">
        <f t="shared" si="412"/>
        <v>1778.7397999999998</v>
      </c>
    </row>
    <row r="13234" spans="1:14" ht="14.25" customHeight="1" x14ac:dyDescent="0.3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3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2">
        <f t="shared" si="412"/>
        <v>2474.0963999999999</v>
      </c>
    </row>
    <row r="13235" spans="1:14" ht="14.25" customHeight="1" x14ac:dyDescent="0.3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3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2">
        <f t="shared" si="412"/>
        <v>512.7672</v>
      </c>
    </row>
    <row r="13236" spans="1:14" ht="14.25" customHeight="1" x14ac:dyDescent="0.3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3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2">
        <f t="shared" si="412"/>
        <v>1780.3421999999998</v>
      </c>
    </row>
    <row r="13237" spans="1:14" ht="14.25" customHeight="1" x14ac:dyDescent="0.3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3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2">
        <f t="shared" si="412"/>
        <v>3847.7679999999996</v>
      </c>
    </row>
    <row r="13238" spans="1:14" ht="14.25" customHeight="1" x14ac:dyDescent="0.3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3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2">
        <f t="shared" si="412"/>
        <v>3077.1981000000001</v>
      </c>
    </row>
    <row r="13239" spans="1:14" ht="14.25" customHeight="1" x14ac:dyDescent="0.3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3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2">
        <f t="shared" si="412"/>
        <v>1052.3159999999998</v>
      </c>
    </row>
    <row r="13240" spans="1:14" ht="14.25" customHeight="1" x14ac:dyDescent="0.3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3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2">
        <f t="shared" si="412"/>
        <v>3001.0974000000001</v>
      </c>
    </row>
    <row r="13241" spans="1:14" ht="14.25" customHeight="1" x14ac:dyDescent="0.3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3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2">
        <f t="shared" si="412"/>
        <v>1204.5852</v>
      </c>
    </row>
    <row r="13242" spans="1:14" ht="14.25" customHeight="1" x14ac:dyDescent="0.3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3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2">
        <f t="shared" si="412"/>
        <v>485.0625</v>
      </c>
    </row>
    <row r="13243" spans="1:14" ht="14.25" customHeight="1" x14ac:dyDescent="0.3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3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2">
        <f t="shared" si="412"/>
        <v>2710.7925</v>
      </c>
    </row>
    <row r="13244" spans="1:14" ht="14.25" customHeight="1" x14ac:dyDescent="0.3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3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2">
        <f t="shared" si="412"/>
        <v>508.66920000000005</v>
      </c>
    </row>
    <row r="13245" spans="1:14" ht="14.25" customHeight="1" x14ac:dyDescent="0.3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3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2">
        <f t="shared" si="412"/>
        <v>554.02920000000006</v>
      </c>
    </row>
    <row r="13246" spans="1:14" ht="14.25" customHeight="1" x14ac:dyDescent="0.3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3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2">
        <f t="shared" si="412"/>
        <v>2411.1131999999998</v>
      </c>
    </row>
    <row r="13247" spans="1:14" ht="14.25" customHeight="1" x14ac:dyDescent="0.3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3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2">
        <f t="shared" si="412"/>
        <v>1821.8148000000001</v>
      </c>
    </row>
    <row r="13248" spans="1:14" ht="14.25" customHeight="1" x14ac:dyDescent="0.3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3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2">
        <f t="shared" si="412"/>
        <v>280.14400000000001</v>
      </c>
    </row>
    <row r="13249" spans="1:14" ht="14.25" customHeight="1" x14ac:dyDescent="0.3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3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2">
        <f t="shared" si="412"/>
        <v>117.024</v>
      </c>
    </row>
    <row r="13250" spans="1:14" ht="14.25" customHeight="1" x14ac:dyDescent="0.3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3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2">
        <f t="shared" ref="N13250:N13313" si="414">D13250-F13250</f>
        <v>3360.8264000000004</v>
      </c>
    </row>
    <row r="13251" spans="1:14" ht="14.25" customHeight="1" x14ac:dyDescent="0.3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5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2">
        <f t="shared" si="414"/>
        <v>478.61279999999999</v>
      </c>
    </row>
    <row r="13252" spans="1:14" ht="14.25" customHeight="1" x14ac:dyDescent="0.3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5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2">
        <f t="shared" si="414"/>
        <v>2043.1590000000001</v>
      </c>
    </row>
    <row r="13253" spans="1:14" ht="14.25" customHeight="1" x14ac:dyDescent="0.3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5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2">
        <f t="shared" si="414"/>
        <v>4199.6944000000003</v>
      </c>
    </row>
    <row r="13254" spans="1:14" ht="14.25" customHeight="1" x14ac:dyDescent="0.3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5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2">
        <f t="shared" si="414"/>
        <v>1330.2636</v>
      </c>
    </row>
    <row r="13255" spans="1:14" ht="14.25" customHeight="1" x14ac:dyDescent="0.3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5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2">
        <f t="shared" si="414"/>
        <v>494.55630000000002</v>
      </c>
    </row>
    <row r="13256" spans="1:14" ht="14.25" customHeight="1" x14ac:dyDescent="0.3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5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2">
        <f t="shared" si="414"/>
        <v>1297.9648</v>
      </c>
    </row>
    <row r="13257" spans="1:14" ht="14.25" customHeight="1" x14ac:dyDescent="0.3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5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2">
        <f t="shared" si="414"/>
        <v>1768.3735999999999</v>
      </c>
    </row>
    <row r="13258" spans="1:14" ht="14.25" customHeight="1" x14ac:dyDescent="0.3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5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2">
        <f t="shared" si="414"/>
        <v>3799.5308999999997</v>
      </c>
    </row>
    <row r="13259" spans="1:14" ht="14.25" customHeight="1" x14ac:dyDescent="0.3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5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2">
        <f t="shared" si="414"/>
        <v>2121.06</v>
      </c>
    </row>
    <row r="13260" spans="1:14" ht="14.25" customHeight="1" x14ac:dyDescent="0.3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5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2">
        <f t="shared" si="414"/>
        <v>158.20849999999999</v>
      </c>
    </row>
    <row r="13261" spans="1:14" ht="14.25" customHeight="1" x14ac:dyDescent="0.3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5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2">
        <f t="shared" si="414"/>
        <v>785.17600000000004</v>
      </c>
    </row>
    <row r="13262" spans="1:14" ht="14.25" customHeight="1" x14ac:dyDescent="0.3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5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2">
        <f t="shared" si="414"/>
        <v>1191.5346</v>
      </c>
    </row>
    <row r="13263" spans="1:14" ht="14.25" customHeight="1" x14ac:dyDescent="0.3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5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2">
        <f t="shared" si="414"/>
        <v>1814.58</v>
      </c>
    </row>
    <row r="13264" spans="1:14" ht="14.25" customHeight="1" x14ac:dyDescent="0.3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5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2">
        <f t="shared" si="414"/>
        <v>2074.2470000000003</v>
      </c>
    </row>
    <row r="13265" spans="1:14" ht="14.25" customHeight="1" x14ac:dyDescent="0.3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5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2">
        <f t="shared" si="414"/>
        <v>252.0179</v>
      </c>
    </row>
    <row r="13266" spans="1:14" ht="14.25" customHeight="1" x14ac:dyDescent="0.3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5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2">
        <f t="shared" si="414"/>
        <v>3083.6497999999997</v>
      </c>
    </row>
    <row r="13267" spans="1:14" ht="14.25" customHeight="1" x14ac:dyDescent="0.3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5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2">
        <f t="shared" si="414"/>
        <v>2022.9726000000001</v>
      </c>
    </row>
    <row r="13268" spans="1:14" ht="14.25" customHeight="1" x14ac:dyDescent="0.3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5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2">
        <f t="shared" si="414"/>
        <v>3201.8688000000002</v>
      </c>
    </row>
    <row r="13269" spans="1:14" ht="14.25" customHeight="1" x14ac:dyDescent="0.3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5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2">
        <f t="shared" si="414"/>
        <v>1309.365</v>
      </c>
    </row>
    <row r="13270" spans="1:14" ht="14.25" customHeight="1" x14ac:dyDescent="0.3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5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2">
        <f t="shared" si="414"/>
        <v>1976.5720999999999</v>
      </c>
    </row>
    <row r="13271" spans="1:14" ht="14.25" customHeight="1" x14ac:dyDescent="0.3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5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2">
        <f t="shared" si="414"/>
        <v>1648.8879999999999</v>
      </c>
    </row>
    <row r="13272" spans="1:14" ht="14.25" customHeight="1" x14ac:dyDescent="0.3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5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2">
        <f t="shared" si="414"/>
        <v>2293.2188999999998</v>
      </c>
    </row>
    <row r="13273" spans="1:14" ht="14.25" customHeight="1" x14ac:dyDescent="0.3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5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2">
        <f t="shared" si="414"/>
        <v>2574.0992000000001</v>
      </c>
    </row>
    <row r="13274" spans="1:14" ht="14.25" customHeight="1" x14ac:dyDescent="0.3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5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2">
        <f t="shared" si="414"/>
        <v>2222.7728999999999</v>
      </c>
    </row>
    <row r="13275" spans="1:14" ht="14.25" customHeight="1" x14ac:dyDescent="0.3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5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2">
        <f t="shared" si="414"/>
        <v>856.15039999999999</v>
      </c>
    </row>
    <row r="13276" spans="1:14" ht="14.25" customHeight="1" x14ac:dyDescent="0.3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5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2">
        <f t="shared" si="414"/>
        <v>2798.3985000000002</v>
      </c>
    </row>
    <row r="13277" spans="1:14" ht="14.25" customHeight="1" x14ac:dyDescent="0.3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5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2">
        <f t="shared" si="414"/>
        <v>1477.3835999999999</v>
      </c>
    </row>
    <row r="13278" spans="1:14" ht="14.25" customHeight="1" x14ac:dyDescent="0.3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5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2">
        <f t="shared" si="414"/>
        <v>3098.8091999999997</v>
      </c>
    </row>
    <row r="13279" spans="1:14" ht="14.25" customHeight="1" x14ac:dyDescent="0.3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5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2">
        <f t="shared" si="414"/>
        <v>196.1371</v>
      </c>
    </row>
    <row r="13280" spans="1:14" ht="14.25" customHeight="1" x14ac:dyDescent="0.3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5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2">
        <f t="shared" si="414"/>
        <v>165.20139999999998</v>
      </c>
    </row>
    <row r="13281" spans="1:14" ht="14.25" customHeight="1" x14ac:dyDescent="0.3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5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2">
        <f t="shared" si="414"/>
        <v>460.74490000000003</v>
      </c>
    </row>
    <row r="13282" spans="1:14" ht="14.25" customHeight="1" x14ac:dyDescent="0.3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5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2">
        <f t="shared" si="414"/>
        <v>775.02179999999998</v>
      </c>
    </row>
    <row r="13283" spans="1:14" ht="14.25" customHeight="1" x14ac:dyDescent="0.3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5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2">
        <f t="shared" si="414"/>
        <v>182.0224</v>
      </c>
    </row>
    <row r="13284" spans="1:14" ht="14.25" customHeight="1" x14ac:dyDescent="0.3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5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2">
        <f t="shared" si="414"/>
        <v>333.68079999999998</v>
      </c>
    </row>
    <row r="13285" spans="1:14" ht="14.25" customHeight="1" x14ac:dyDescent="0.3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5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2">
        <f t="shared" si="414"/>
        <v>1519.6960000000001</v>
      </c>
    </row>
    <row r="13286" spans="1:14" ht="14.25" customHeight="1" x14ac:dyDescent="0.3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5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2">
        <f t="shared" si="414"/>
        <v>482.95540000000005</v>
      </c>
    </row>
    <row r="13287" spans="1:14" ht="14.25" customHeight="1" x14ac:dyDescent="0.3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5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2">
        <f t="shared" si="414"/>
        <v>3949.5567999999998</v>
      </c>
    </row>
    <row r="13288" spans="1:14" ht="14.25" customHeight="1" x14ac:dyDescent="0.3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5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2">
        <f t="shared" si="414"/>
        <v>243.84649999999999</v>
      </c>
    </row>
    <row r="13289" spans="1:14" ht="14.25" customHeight="1" x14ac:dyDescent="0.3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5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2">
        <f t="shared" si="414"/>
        <v>3775.5455000000002</v>
      </c>
    </row>
    <row r="13290" spans="1:14" ht="14.25" customHeight="1" x14ac:dyDescent="0.3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5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2">
        <f t="shared" si="414"/>
        <v>2751.2793000000001</v>
      </c>
    </row>
    <row r="13291" spans="1:14" ht="14.25" customHeight="1" x14ac:dyDescent="0.3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5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2">
        <f t="shared" si="414"/>
        <v>885.65319999999997</v>
      </c>
    </row>
    <row r="13292" spans="1:14" ht="14.25" customHeight="1" x14ac:dyDescent="0.3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5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2">
        <f t="shared" si="414"/>
        <v>441.47040000000004</v>
      </c>
    </row>
    <row r="13293" spans="1:14" ht="14.25" customHeight="1" x14ac:dyDescent="0.3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5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2">
        <f t="shared" si="414"/>
        <v>499.86720000000003</v>
      </c>
    </row>
    <row r="13294" spans="1:14" ht="14.25" customHeight="1" x14ac:dyDescent="0.3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5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2">
        <f t="shared" si="414"/>
        <v>2527.1817000000001</v>
      </c>
    </row>
    <row r="13295" spans="1:14" ht="14.25" customHeight="1" x14ac:dyDescent="0.3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5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2">
        <f t="shared" si="414"/>
        <v>2709.5960999999998</v>
      </c>
    </row>
    <row r="13296" spans="1:14" ht="14.25" customHeight="1" x14ac:dyDescent="0.3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5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2">
        <f t="shared" si="414"/>
        <v>1333.5515999999998</v>
      </c>
    </row>
    <row r="13297" spans="1:14" ht="14.25" customHeight="1" x14ac:dyDescent="0.3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5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2">
        <f t="shared" si="414"/>
        <v>792.78480000000002</v>
      </c>
    </row>
    <row r="13298" spans="1:14" ht="14.25" customHeight="1" x14ac:dyDescent="0.3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5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2">
        <f t="shared" si="414"/>
        <v>1406.2672</v>
      </c>
    </row>
    <row r="13299" spans="1:14" ht="14.25" customHeight="1" x14ac:dyDescent="0.3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5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2">
        <f t="shared" si="414"/>
        <v>958.54799999999989</v>
      </c>
    </row>
    <row r="13300" spans="1:14" ht="14.25" customHeight="1" x14ac:dyDescent="0.3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5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2">
        <f t="shared" si="414"/>
        <v>4116.7896000000001</v>
      </c>
    </row>
    <row r="13301" spans="1:14" ht="14.25" customHeight="1" x14ac:dyDescent="0.3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5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2">
        <f t="shared" si="414"/>
        <v>1224.4380000000001</v>
      </c>
    </row>
    <row r="13302" spans="1:14" ht="14.25" customHeight="1" x14ac:dyDescent="0.3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5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2">
        <f t="shared" si="414"/>
        <v>1165.3190999999999</v>
      </c>
    </row>
    <row r="13303" spans="1:14" ht="14.25" customHeight="1" x14ac:dyDescent="0.3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5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2">
        <f t="shared" si="414"/>
        <v>790.7731</v>
      </c>
    </row>
    <row r="13304" spans="1:14" ht="14.25" customHeight="1" x14ac:dyDescent="0.3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5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2">
        <f t="shared" si="414"/>
        <v>1853.3145999999999</v>
      </c>
    </row>
    <row r="13305" spans="1:14" ht="14.25" customHeight="1" x14ac:dyDescent="0.3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5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2">
        <f t="shared" si="414"/>
        <v>1224.4608000000001</v>
      </c>
    </row>
    <row r="13306" spans="1:14" ht="14.25" customHeight="1" x14ac:dyDescent="0.3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5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2">
        <f t="shared" si="414"/>
        <v>830.32289999999989</v>
      </c>
    </row>
    <row r="13307" spans="1:14" ht="14.25" customHeight="1" x14ac:dyDescent="0.3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5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2">
        <f t="shared" si="414"/>
        <v>914.44500000000005</v>
      </c>
    </row>
    <row r="13308" spans="1:14" ht="14.25" customHeight="1" x14ac:dyDescent="0.3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5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2">
        <f t="shared" si="414"/>
        <v>1512.1027999999999</v>
      </c>
    </row>
    <row r="13309" spans="1:14" ht="14.25" customHeight="1" x14ac:dyDescent="0.3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5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2">
        <f t="shared" si="414"/>
        <v>2723.2588000000001</v>
      </c>
    </row>
    <row r="13310" spans="1:14" ht="14.25" customHeight="1" x14ac:dyDescent="0.3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5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2">
        <f t="shared" si="414"/>
        <v>611.80160000000001</v>
      </c>
    </row>
    <row r="13311" spans="1:14" ht="14.25" customHeight="1" x14ac:dyDescent="0.3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5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2">
        <f t="shared" si="414"/>
        <v>3321.6659999999997</v>
      </c>
    </row>
    <row r="13312" spans="1:14" ht="14.25" customHeight="1" x14ac:dyDescent="0.3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5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2">
        <f t="shared" si="414"/>
        <v>1115.7440000000001</v>
      </c>
    </row>
    <row r="13313" spans="1:14" ht="14.25" customHeight="1" x14ac:dyDescent="0.3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5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2">
        <f t="shared" si="414"/>
        <v>1944.3215999999998</v>
      </c>
    </row>
    <row r="13314" spans="1:14" ht="14.25" customHeight="1" x14ac:dyDescent="0.3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5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2">
        <f t="shared" ref="N13314:N13377" si="416">D13314-F13314</f>
        <v>2977.8389999999999</v>
      </c>
    </row>
    <row r="13315" spans="1:14" ht="14.25" customHeight="1" x14ac:dyDescent="0.3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7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2">
        <f t="shared" si="416"/>
        <v>1547.6943999999999</v>
      </c>
    </row>
    <row r="13316" spans="1:14" ht="14.25" customHeight="1" x14ac:dyDescent="0.3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7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2">
        <f t="shared" si="416"/>
        <v>2609.0532000000003</v>
      </c>
    </row>
    <row r="13317" spans="1:14" ht="14.25" customHeight="1" x14ac:dyDescent="0.3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7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2">
        <f t="shared" si="416"/>
        <v>1176.5039999999999</v>
      </c>
    </row>
    <row r="13318" spans="1:14" ht="14.25" customHeight="1" x14ac:dyDescent="0.3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7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2">
        <f t="shared" si="416"/>
        <v>4194.183</v>
      </c>
    </row>
    <row r="13319" spans="1:14" ht="14.25" customHeight="1" x14ac:dyDescent="0.3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7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2">
        <f t="shared" si="416"/>
        <v>1949.7115000000001</v>
      </c>
    </row>
    <row r="13320" spans="1:14" ht="14.25" customHeight="1" x14ac:dyDescent="0.3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7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2">
        <f t="shared" si="416"/>
        <v>1643.9205999999999</v>
      </c>
    </row>
    <row r="13321" spans="1:14" ht="14.25" customHeight="1" x14ac:dyDescent="0.3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7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2">
        <f t="shared" si="416"/>
        <v>1179.7708</v>
      </c>
    </row>
    <row r="13322" spans="1:14" ht="14.25" customHeight="1" x14ac:dyDescent="0.3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7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2">
        <f t="shared" si="416"/>
        <v>256.64429999999999</v>
      </c>
    </row>
    <row r="13323" spans="1:14" ht="14.25" customHeight="1" x14ac:dyDescent="0.3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7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2">
        <f t="shared" si="416"/>
        <v>2902.6620000000003</v>
      </c>
    </row>
    <row r="13324" spans="1:14" ht="14.25" customHeight="1" x14ac:dyDescent="0.3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7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2">
        <f t="shared" si="416"/>
        <v>776.33920000000001</v>
      </c>
    </row>
    <row r="13325" spans="1:14" ht="14.25" customHeight="1" x14ac:dyDescent="0.3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7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2">
        <f t="shared" si="416"/>
        <v>3119.1940000000004</v>
      </c>
    </row>
    <row r="13326" spans="1:14" ht="14.25" customHeight="1" x14ac:dyDescent="0.3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7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2">
        <f t="shared" si="416"/>
        <v>871.00860000000011</v>
      </c>
    </row>
    <row r="13327" spans="1:14" ht="14.25" customHeight="1" x14ac:dyDescent="0.3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7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2">
        <f t="shared" si="416"/>
        <v>2425.0590000000002</v>
      </c>
    </row>
    <row r="13328" spans="1:14" ht="14.25" customHeight="1" x14ac:dyDescent="0.3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7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2">
        <f t="shared" si="416"/>
        <v>1888.9431</v>
      </c>
    </row>
    <row r="13329" spans="1:14" ht="14.25" customHeight="1" x14ac:dyDescent="0.3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7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2">
        <f t="shared" si="416"/>
        <v>4189.0176000000001</v>
      </c>
    </row>
    <row r="13330" spans="1:14" ht="14.25" customHeight="1" x14ac:dyDescent="0.3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7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2">
        <f t="shared" si="416"/>
        <v>805.99379999999996</v>
      </c>
    </row>
    <row r="13331" spans="1:14" ht="14.25" customHeight="1" x14ac:dyDescent="0.3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7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2">
        <f t="shared" si="416"/>
        <v>4238.4841999999999</v>
      </c>
    </row>
    <row r="13332" spans="1:14" ht="14.25" customHeight="1" x14ac:dyDescent="0.3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7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2">
        <f t="shared" si="416"/>
        <v>2362.3964000000001</v>
      </c>
    </row>
    <row r="13333" spans="1:14" ht="14.25" customHeight="1" x14ac:dyDescent="0.3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7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2">
        <f t="shared" si="416"/>
        <v>4143.4456</v>
      </c>
    </row>
    <row r="13334" spans="1:14" ht="14.25" customHeight="1" x14ac:dyDescent="0.3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7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2">
        <f t="shared" si="416"/>
        <v>3208.5675000000001</v>
      </c>
    </row>
    <row r="13335" spans="1:14" ht="14.25" customHeight="1" x14ac:dyDescent="0.3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7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2">
        <f t="shared" si="416"/>
        <v>2728.3595999999998</v>
      </c>
    </row>
    <row r="13336" spans="1:14" ht="14.25" customHeight="1" x14ac:dyDescent="0.3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7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2">
        <f t="shared" si="416"/>
        <v>1638.5004000000001</v>
      </c>
    </row>
    <row r="13337" spans="1:14" ht="14.25" customHeight="1" x14ac:dyDescent="0.3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7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2">
        <f t="shared" si="416"/>
        <v>2969.4140000000007</v>
      </c>
    </row>
    <row r="13338" spans="1:14" ht="14.25" customHeight="1" x14ac:dyDescent="0.3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7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2">
        <f t="shared" si="416"/>
        <v>2200.5027</v>
      </c>
    </row>
    <row r="13339" spans="1:14" ht="14.25" customHeight="1" x14ac:dyDescent="0.3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7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2">
        <f t="shared" si="416"/>
        <v>1396.0026</v>
      </c>
    </row>
    <row r="13340" spans="1:14" ht="14.25" customHeight="1" x14ac:dyDescent="0.3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7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2">
        <f t="shared" si="416"/>
        <v>2828.0735999999997</v>
      </c>
    </row>
    <row r="13341" spans="1:14" ht="14.25" customHeight="1" x14ac:dyDescent="0.3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7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2">
        <f t="shared" si="416"/>
        <v>2889.5368000000003</v>
      </c>
    </row>
    <row r="13342" spans="1:14" ht="14.25" customHeight="1" x14ac:dyDescent="0.3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7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2">
        <f t="shared" si="416"/>
        <v>525.91579999999999</v>
      </c>
    </row>
    <row r="13343" spans="1:14" ht="14.25" customHeight="1" x14ac:dyDescent="0.3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7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2">
        <f t="shared" si="416"/>
        <v>2388.0191</v>
      </c>
    </row>
    <row r="13344" spans="1:14" ht="14.25" customHeight="1" x14ac:dyDescent="0.3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7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2">
        <f t="shared" si="416"/>
        <v>1324.0916</v>
      </c>
    </row>
    <row r="13345" spans="1:14" ht="14.25" customHeight="1" x14ac:dyDescent="0.3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7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2">
        <f t="shared" si="416"/>
        <v>1552.1082999999999</v>
      </c>
    </row>
    <row r="13346" spans="1:14" ht="14.25" customHeight="1" x14ac:dyDescent="0.3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7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2">
        <f t="shared" si="416"/>
        <v>479.77170000000001</v>
      </c>
    </row>
    <row r="13347" spans="1:14" ht="14.25" customHeight="1" x14ac:dyDescent="0.3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7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2">
        <f t="shared" si="416"/>
        <v>1640.4390000000001</v>
      </c>
    </row>
    <row r="13348" spans="1:14" ht="14.25" customHeight="1" x14ac:dyDescent="0.3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7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2">
        <f t="shared" si="416"/>
        <v>3468.3180000000002</v>
      </c>
    </row>
    <row r="13349" spans="1:14" ht="14.25" customHeight="1" x14ac:dyDescent="0.3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7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2">
        <f t="shared" si="416"/>
        <v>1268.2968000000001</v>
      </c>
    </row>
    <row r="13350" spans="1:14" ht="14.25" customHeight="1" x14ac:dyDescent="0.3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7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2">
        <f t="shared" si="416"/>
        <v>1825.9937999999997</v>
      </c>
    </row>
    <row r="13351" spans="1:14" ht="14.25" customHeight="1" x14ac:dyDescent="0.3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7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2">
        <f t="shared" si="416"/>
        <v>650.00059999999996</v>
      </c>
    </row>
    <row r="13352" spans="1:14" ht="14.25" customHeight="1" x14ac:dyDescent="0.3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7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2">
        <f t="shared" si="416"/>
        <v>4296.8231999999998</v>
      </c>
    </row>
    <row r="13353" spans="1:14" ht="14.25" customHeight="1" x14ac:dyDescent="0.3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7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2">
        <f t="shared" si="416"/>
        <v>2202.6535000000003</v>
      </c>
    </row>
    <row r="13354" spans="1:14" ht="14.25" customHeight="1" x14ac:dyDescent="0.3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7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2">
        <f t="shared" si="416"/>
        <v>1235.5608</v>
      </c>
    </row>
    <row r="13355" spans="1:14" ht="14.25" customHeight="1" x14ac:dyDescent="0.3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7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2">
        <f t="shared" si="416"/>
        <v>1319.4530999999999</v>
      </c>
    </row>
    <row r="13356" spans="1:14" ht="14.25" customHeight="1" x14ac:dyDescent="0.3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7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2">
        <f t="shared" si="416"/>
        <v>1685.7636000000002</v>
      </c>
    </row>
    <row r="13357" spans="1:14" ht="14.25" customHeight="1" x14ac:dyDescent="0.3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7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2">
        <f t="shared" si="416"/>
        <v>1900.8764000000001</v>
      </c>
    </row>
    <row r="13358" spans="1:14" ht="14.25" customHeight="1" x14ac:dyDescent="0.3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7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2">
        <f t="shared" si="416"/>
        <v>1105.2045000000001</v>
      </c>
    </row>
    <row r="13359" spans="1:14" ht="14.25" customHeight="1" x14ac:dyDescent="0.3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7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2">
        <f t="shared" si="416"/>
        <v>4013.6714999999995</v>
      </c>
    </row>
    <row r="13360" spans="1:14" ht="14.25" customHeight="1" x14ac:dyDescent="0.3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7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2">
        <f t="shared" si="416"/>
        <v>2768.7424000000001</v>
      </c>
    </row>
    <row r="13361" spans="1:14" ht="14.25" customHeight="1" x14ac:dyDescent="0.3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7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2">
        <f t="shared" si="416"/>
        <v>988.97399999999993</v>
      </c>
    </row>
    <row r="13362" spans="1:14" ht="14.25" customHeight="1" x14ac:dyDescent="0.3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7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2">
        <f t="shared" si="416"/>
        <v>4763.1364999999996</v>
      </c>
    </row>
    <row r="13363" spans="1:14" ht="14.25" customHeight="1" x14ac:dyDescent="0.3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7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2">
        <f t="shared" si="416"/>
        <v>102.13800000000001</v>
      </c>
    </row>
    <row r="13364" spans="1:14" ht="14.25" customHeight="1" x14ac:dyDescent="0.3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7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2">
        <f t="shared" si="416"/>
        <v>1190.221</v>
      </c>
    </row>
    <row r="13365" spans="1:14" ht="14.25" customHeight="1" x14ac:dyDescent="0.3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7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2">
        <f t="shared" si="416"/>
        <v>1763.1928</v>
      </c>
    </row>
    <row r="13366" spans="1:14" ht="14.25" customHeight="1" x14ac:dyDescent="0.3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7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2">
        <f t="shared" si="416"/>
        <v>258.59469999999999</v>
      </c>
    </row>
    <row r="13367" spans="1:14" ht="14.25" customHeight="1" x14ac:dyDescent="0.3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7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2">
        <f t="shared" si="416"/>
        <v>809.06280000000004</v>
      </c>
    </row>
    <row r="13368" spans="1:14" ht="14.25" customHeight="1" x14ac:dyDescent="0.3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7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2">
        <f t="shared" si="416"/>
        <v>873.49759999999992</v>
      </c>
    </row>
    <row r="13369" spans="1:14" ht="14.25" customHeight="1" x14ac:dyDescent="0.3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7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2">
        <f t="shared" si="416"/>
        <v>2830.7058000000002</v>
      </c>
    </row>
    <row r="13370" spans="1:14" ht="14.25" customHeight="1" x14ac:dyDescent="0.3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7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2">
        <f t="shared" si="416"/>
        <v>2869.8913999999995</v>
      </c>
    </row>
    <row r="13371" spans="1:14" ht="14.25" customHeight="1" x14ac:dyDescent="0.3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7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2">
        <f t="shared" si="416"/>
        <v>3033.8111999999996</v>
      </c>
    </row>
    <row r="13372" spans="1:14" ht="14.25" customHeight="1" x14ac:dyDescent="0.3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7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2">
        <f t="shared" si="416"/>
        <v>1828.5056</v>
      </c>
    </row>
    <row r="13373" spans="1:14" ht="14.25" customHeight="1" x14ac:dyDescent="0.3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7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2">
        <f t="shared" si="416"/>
        <v>2156.7947999999997</v>
      </c>
    </row>
    <row r="13374" spans="1:14" ht="14.25" customHeight="1" x14ac:dyDescent="0.3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7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2">
        <f t="shared" si="416"/>
        <v>1782.0810000000001</v>
      </c>
    </row>
    <row r="13375" spans="1:14" ht="14.25" customHeight="1" x14ac:dyDescent="0.3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7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2">
        <f t="shared" si="416"/>
        <v>3033.7340000000004</v>
      </c>
    </row>
    <row r="13376" spans="1:14" ht="14.25" customHeight="1" x14ac:dyDescent="0.3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7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2">
        <f t="shared" si="416"/>
        <v>1787.3440000000001</v>
      </c>
    </row>
    <row r="13377" spans="1:14" ht="14.25" customHeight="1" x14ac:dyDescent="0.3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7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2">
        <f t="shared" si="416"/>
        <v>908.35739999999998</v>
      </c>
    </row>
    <row r="13378" spans="1:14" ht="14.25" customHeight="1" x14ac:dyDescent="0.3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7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2">
        <f t="shared" ref="N13378:N13441" si="418">D13378-F13378</f>
        <v>724.24180000000001</v>
      </c>
    </row>
    <row r="13379" spans="1:14" ht="14.25" customHeight="1" x14ac:dyDescent="0.3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9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2">
        <f t="shared" si="418"/>
        <v>2908.1159000000002</v>
      </c>
    </row>
    <row r="13380" spans="1:14" ht="14.25" customHeight="1" x14ac:dyDescent="0.3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9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2">
        <f t="shared" si="418"/>
        <v>155.92080000000001</v>
      </c>
    </row>
    <row r="13381" spans="1:14" ht="14.25" customHeight="1" x14ac:dyDescent="0.3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9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2">
        <f t="shared" si="418"/>
        <v>2523.8843999999999</v>
      </c>
    </row>
    <row r="13382" spans="1:14" ht="14.25" customHeight="1" x14ac:dyDescent="0.3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9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2">
        <f t="shared" si="418"/>
        <v>643.32950000000005</v>
      </c>
    </row>
    <row r="13383" spans="1:14" ht="14.25" customHeight="1" x14ac:dyDescent="0.3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9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2">
        <f t="shared" si="418"/>
        <v>2989.7909999999997</v>
      </c>
    </row>
    <row r="13384" spans="1:14" ht="14.25" customHeight="1" x14ac:dyDescent="0.3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9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2">
        <f t="shared" si="418"/>
        <v>1198.9076</v>
      </c>
    </row>
    <row r="13385" spans="1:14" ht="14.25" customHeight="1" x14ac:dyDescent="0.3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9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2">
        <f t="shared" si="418"/>
        <v>4011.1550999999999</v>
      </c>
    </row>
    <row r="13386" spans="1:14" ht="14.25" customHeight="1" x14ac:dyDescent="0.3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9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2">
        <f t="shared" si="418"/>
        <v>1823.5008</v>
      </c>
    </row>
    <row r="13387" spans="1:14" ht="14.25" customHeight="1" x14ac:dyDescent="0.3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9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2">
        <f t="shared" si="418"/>
        <v>450.9726</v>
      </c>
    </row>
    <row r="13388" spans="1:14" ht="14.25" customHeight="1" x14ac:dyDescent="0.3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9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2">
        <f t="shared" si="418"/>
        <v>967.08920000000001</v>
      </c>
    </row>
    <row r="13389" spans="1:14" ht="14.25" customHeight="1" x14ac:dyDescent="0.3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9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2">
        <f t="shared" si="418"/>
        <v>1452.5172</v>
      </c>
    </row>
    <row r="13390" spans="1:14" ht="14.25" customHeight="1" x14ac:dyDescent="0.3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9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2">
        <f t="shared" si="418"/>
        <v>4263.3792000000003</v>
      </c>
    </row>
    <row r="13391" spans="1:14" ht="14.25" customHeight="1" x14ac:dyDescent="0.3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9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2">
        <f t="shared" si="418"/>
        <v>3741.3094000000001</v>
      </c>
    </row>
    <row r="13392" spans="1:14" ht="14.25" customHeight="1" x14ac:dyDescent="0.3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9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2">
        <f t="shared" si="418"/>
        <v>2873.8361999999997</v>
      </c>
    </row>
    <row r="13393" spans="1:14" ht="14.25" customHeight="1" x14ac:dyDescent="0.3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9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2">
        <f t="shared" si="418"/>
        <v>185.14080000000001</v>
      </c>
    </row>
    <row r="13394" spans="1:14" ht="14.25" customHeight="1" x14ac:dyDescent="0.3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9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2">
        <f t="shared" si="418"/>
        <v>1908.4195000000002</v>
      </c>
    </row>
    <row r="13395" spans="1:14" ht="14.25" customHeight="1" x14ac:dyDescent="0.3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9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2">
        <f t="shared" si="418"/>
        <v>3147.4611000000004</v>
      </c>
    </row>
    <row r="13396" spans="1:14" ht="14.25" customHeight="1" x14ac:dyDescent="0.3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9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2">
        <f t="shared" si="418"/>
        <v>3315.8832000000002</v>
      </c>
    </row>
    <row r="13397" spans="1:14" ht="14.25" customHeight="1" x14ac:dyDescent="0.3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9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2">
        <f t="shared" si="418"/>
        <v>490.94370000000004</v>
      </c>
    </row>
    <row r="13398" spans="1:14" ht="14.25" customHeight="1" x14ac:dyDescent="0.3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9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2">
        <f t="shared" si="418"/>
        <v>2878.0164</v>
      </c>
    </row>
    <row r="13399" spans="1:14" ht="14.25" customHeight="1" x14ac:dyDescent="0.3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9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2">
        <f t="shared" si="418"/>
        <v>2063.6495</v>
      </c>
    </row>
    <row r="13400" spans="1:14" ht="14.25" customHeight="1" x14ac:dyDescent="0.3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9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2">
        <f t="shared" si="418"/>
        <v>2436.4326000000001</v>
      </c>
    </row>
    <row r="13401" spans="1:14" ht="14.25" customHeight="1" x14ac:dyDescent="0.3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9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2">
        <f t="shared" si="418"/>
        <v>330.40519999999998</v>
      </c>
    </row>
    <row r="13402" spans="1:14" ht="14.25" customHeight="1" x14ac:dyDescent="0.3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9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2">
        <f t="shared" si="418"/>
        <v>170.07479999999998</v>
      </c>
    </row>
    <row r="13403" spans="1:14" ht="14.25" customHeight="1" x14ac:dyDescent="0.3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9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2">
        <f t="shared" si="418"/>
        <v>3051.9255000000003</v>
      </c>
    </row>
    <row r="13404" spans="1:14" ht="14.25" customHeight="1" x14ac:dyDescent="0.3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9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2">
        <f t="shared" si="418"/>
        <v>1184.7834</v>
      </c>
    </row>
    <row r="13405" spans="1:14" ht="14.25" customHeight="1" x14ac:dyDescent="0.3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9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2">
        <f t="shared" si="418"/>
        <v>1487.2744</v>
      </c>
    </row>
    <row r="13406" spans="1:14" ht="14.25" customHeight="1" x14ac:dyDescent="0.3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9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2">
        <f t="shared" si="418"/>
        <v>2677.8962000000001</v>
      </c>
    </row>
    <row r="13407" spans="1:14" ht="14.25" customHeight="1" x14ac:dyDescent="0.3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9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2">
        <f t="shared" si="418"/>
        <v>1843.0114000000001</v>
      </c>
    </row>
    <row r="13408" spans="1:14" ht="14.25" customHeight="1" x14ac:dyDescent="0.3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9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2">
        <f t="shared" si="418"/>
        <v>3634.4775</v>
      </c>
    </row>
    <row r="13409" spans="1:14" ht="14.25" customHeight="1" x14ac:dyDescent="0.3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9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2">
        <f t="shared" si="418"/>
        <v>471.67349999999999</v>
      </c>
    </row>
    <row r="13410" spans="1:14" ht="14.25" customHeight="1" x14ac:dyDescent="0.3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9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2">
        <f t="shared" si="418"/>
        <v>2886.7671</v>
      </c>
    </row>
    <row r="13411" spans="1:14" ht="14.25" customHeight="1" x14ac:dyDescent="0.3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9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2">
        <f t="shared" si="418"/>
        <v>367.13159999999999</v>
      </c>
    </row>
    <row r="13412" spans="1:14" ht="14.25" customHeight="1" x14ac:dyDescent="0.3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9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2">
        <f t="shared" si="418"/>
        <v>51.4131</v>
      </c>
    </row>
    <row r="13413" spans="1:14" ht="14.25" customHeight="1" x14ac:dyDescent="0.3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9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2">
        <f t="shared" si="418"/>
        <v>475.49969999999996</v>
      </c>
    </row>
    <row r="13414" spans="1:14" ht="14.25" customHeight="1" x14ac:dyDescent="0.3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9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2">
        <f t="shared" si="418"/>
        <v>2872.2031999999999</v>
      </c>
    </row>
    <row r="13415" spans="1:14" ht="14.25" customHeight="1" x14ac:dyDescent="0.3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9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2">
        <f t="shared" si="418"/>
        <v>1979.7372</v>
      </c>
    </row>
    <row r="13416" spans="1:14" ht="14.25" customHeight="1" x14ac:dyDescent="0.3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9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2">
        <f t="shared" si="418"/>
        <v>2045.5617</v>
      </c>
    </row>
    <row r="13417" spans="1:14" ht="14.25" customHeight="1" x14ac:dyDescent="0.3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9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2">
        <f t="shared" si="418"/>
        <v>319.23500000000001</v>
      </c>
    </row>
    <row r="13418" spans="1:14" ht="14.25" customHeight="1" x14ac:dyDescent="0.3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9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2">
        <f t="shared" si="418"/>
        <v>3046.5454999999997</v>
      </c>
    </row>
    <row r="13419" spans="1:14" ht="14.25" customHeight="1" x14ac:dyDescent="0.3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9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2">
        <f t="shared" si="418"/>
        <v>317.5111</v>
      </c>
    </row>
    <row r="13420" spans="1:14" ht="14.25" customHeight="1" x14ac:dyDescent="0.3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9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2">
        <f t="shared" si="418"/>
        <v>436.95300000000003</v>
      </c>
    </row>
    <row r="13421" spans="1:14" ht="14.25" customHeight="1" x14ac:dyDescent="0.3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9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2">
        <f t="shared" si="418"/>
        <v>2272.1093999999998</v>
      </c>
    </row>
    <row r="13422" spans="1:14" ht="14.25" customHeight="1" x14ac:dyDescent="0.3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9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2">
        <f t="shared" si="418"/>
        <v>1325.8724999999999</v>
      </c>
    </row>
    <row r="13423" spans="1:14" ht="14.25" customHeight="1" x14ac:dyDescent="0.3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9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2">
        <f t="shared" si="418"/>
        <v>1664.1030000000001</v>
      </c>
    </row>
    <row r="13424" spans="1:14" ht="14.25" customHeight="1" x14ac:dyDescent="0.3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9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2">
        <f t="shared" si="418"/>
        <v>2537.3852000000002</v>
      </c>
    </row>
    <row r="13425" spans="1:14" ht="14.25" customHeight="1" x14ac:dyDescent="0.3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9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2">
        <f t="shared" si="418"/>
        <v>857.50909999999999</v>
      </c>
    </row>
    <row r="13426" spans="1:14" ht="14.25" customHeight="1" x14ac:dyDescent="0.3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9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2">
        <f t="shared" si="418"/>
        <v>4341.8460999999998</v>
      </c>
    </row>
    <row r="13427" spans="1:14" ht="14.25" customHeight="1" x14ac:dyDescent="0.3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9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2">
        <f t="shared" si="418"/>
        <v>2216.3310000000001</v>
      </c>
    </row>
    <row r="13428" spans="1:14" ht="14.25" customHeight="1" x14ac:dyDescent="0.3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9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2">
        <f t="shared" si="418"/>
        <v>124.95599999999999</v>
      </c>
    </row>
    <row r="13429" spans="1:14" ht="14.25" customHeight="1" x14ac:dyDescent="0.3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9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2">
        <f t="shared" si="418"/>
        <v>3052.2431999999999</v>
      </c>
    </row>
    <row r="13430" spans="1:14" ht="14.25" customHeight="1" x14ac:dyDescent="0.3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9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2">
        <f t="shared" si="418"/>
        <v>2132.6219999999998</v>
      </c>
    </row>
    <row r="13431" spans="1:14" ht="14.25" customHeight="1" x14ac:dyDescent="0.3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9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2">
        <f t="shared" si="418"/>
        <v>3078.0861</v>
      </c>
    </row>
    <row r="13432" spans="1:14" ht="14.25" customHeight="1" x14ac:dyDescent="0.3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9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2">
        <f t="shared" si="418"/>
        <v>2838.0672</v>
      </c>
    </row>
    <row r="13433" spans="1:14" ht="14.25" customHeight="1" x14ac:dyDescent="0.3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9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2">
        <f t="shared" si="418"/>
        <v>4606.3332</v>
      </c>
    </row>
    <row r="13434" spans="1:14" ht="14.25" customHeight="1" x14ac:dyDescent="0.3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9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2">
        <f t="shared" si="418"/>
        <v>2845.3773000000001</v>
      </c>
    </row>
    <row r="13435" spans="1:14" ht="14.25" customHeight="1" x14ac:dyDescent="0.3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9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2">
        <f t="shared" si="418"/>
        <v>2122.7712000000001</v>
      </c>
    </row>
    <row r="13436" spans="1:14" ht="14.25" customHeight="1" x14ac:dyDescent="0.3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9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2">
        <f t="shared" si="418"/>
        <v>2167.0563999999999</v>
      </c>
    </row>
    <row r="13437" spans="1:14" ht="14.25" customHeight="1" x14ac:dyDescent="0.3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9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2">
        <f t="shared" si="418"/>
        <v>176.38319999999999</v>
      </c>
    </row>
    <row r="13438" spans="1:14" ht="14.25" customHeight="1" x14ac:dyDescent="0.3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9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2">
        <f t="shared" si="418"/>
        <v>3862.0126</v>
      </c>
    </row>
    <row r="13439" spans="1:14" ht="14.25" customHeight="1" x14ac:dyDescent="0.3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9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2">
        <f t="shared" si="418"/>
        <v>197.3904</v>
      </c>
    </row>
    <row r="13440" spans="1:14" ht="14.25" customHeight="1" x14ac:dyDescent="0.3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9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2">
        <f t="shared" si="418"/>
        <v>1728.0323999999998</v>
      </c>
    </row>
    <row r="13441" spans="1:14" ht="14.25" customHeight="1" x14ac:dyDescent="0.3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9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2">
        <f t="shared" si="418"/>
        <v>553.87850000000003</v>
      </c>
    </row>
    <row r="13442" spans="1:14" ht="14.25" customHeight="1" x14ac:dyDescent="0.3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9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2">
        <f t="shared" ref="N13442:N13505" si="420">D13442-F13442</f>
        <v>1455.5916999999999</v>
      </c>
    </row>
    <row r="13443" spans="1:14" ht="14.25" customHeight="1" x14ac:dyDescent="0.3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1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2">
        <f t="shared" si="420"/>
        <v>740.35339999999997</v>
      </c>
    </row>
    <row r="13444" spans="1:14" ht="14.25" customHeight="1" x14ac:dyDescent="0.3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1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2">
        <f t="shared" si="420"/>
        <v>471.6703</v>
      </c>
    </row>
    <row r="13445" spans="1:14" ht="14.25" customHeight="1" x14ac:dyDescent="0.3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1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2">
        <f t="shared" si="420"/>
        <v>456.22919999999999</v>
      </c>
    </row>
    <row r="13446" spans="1:14" ht="14.25" customHeight="1" x14ac:dyDescent="0.3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1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2">
        <f t="shared" si="420"/>
        <v>1375.8245999999999</v>
      </c>
    </row>
    <row r="13447" spans="1:14" ht="14.25" customHeight="1" x14ac:dyDescent="0.3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1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2">
        <f t="shared" si="420"/>
        <v>1718.9530999999999</v>
      </c>
    </row>
    <row r="13448" spans="1:14" ht="14.25" customHeight="1" x14ac:dyDescent="0.3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1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2">
        <f t="shared" si="420"/>
        <v>1781.94</v>
      </c>
    </row>
    <row r="13449" spans="1:14" ht="14.25" customHeight="1" x14ac:dyDescent="0.3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1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2">
        <f t="shared" si="420"/>
        <v>2254.5700000000002</v>
      </c>
    </row>
    <row r="13450" spans="1:14" ht="14.25" customHeight="1" x14ac:dyDescent="0.3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1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2">
        <f t="shared" si="420"/>
        <v>2026.2284</v>
      </c>
    </row>
    <row r="13451" spans="1:14" ht="14.25" customHeight="1" x14ac:dyDescent="0.3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1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2">
        <f t="shared" si="420"/>
        <v>3881.6639999999998</v>
      </c>
    </row>
    <row r="13452" spans="1:14" ht="14.25" customHeight="1" x14ac:dyDescent="0.3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1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2">
        <f t="shared" si="420"/>
        <v>3036.01</v>
      </c>
    </row>
    <row r="13453" spans="1:14" ht="14.25" customHeight="1" x14ac:dyDescent="0.3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1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2">
        <f t="shared" si="420"/>
        <v>134.83099999999999</v>
      </c>
    </row>
    <row r="13454" spans="1:14" ht="14.25" customHeight="1" x14ac:dyDescent="0.3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1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2">
        <f t="shared" si="420"/>
        <v>596.90610000000004</v>
      </c>
    </row>
    <row r="13455" spans="1:14" ht="14.25" customHeight="1" x14ac:dyDescent="0.3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1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2">
        <f t="shared" si="420"/>
        <v>959.22050000000002</v>
      </c>
    </row>
    <row r="13456" spans="1:14" ht="14.25" customHeight="1" x14ac:dyDescent="0.3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1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2">
        <f t="shared" si="420"/>
        <v>2565.1674000000003</v>
      </c>
    </row>
    <row r="13457" spans="1:14" ht="14.25" customHeight="1" x14ac:dyDescent="0.3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1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2">
        <f t="shared" si="420"/>
        <v>386.072</v>
      </c>
    </row>
    <row r="13458" spans="1:14" ht="14.25" customHeight="1" x14ac:dyDescent="0.3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1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2">
        <f t="shared" si="420"/>
        <v>2326.7269999999999</v>
      </c>
    </row>
    <row r="13459" spans="1:14" ht="14.25" customHeight="1" x14ac:dyDescent="0.3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1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2">
        <f t="shared" si="420"/>
        <v>170.40400000000002</v>
      </c>
    </row>
    <row r="13460" spans="1:14" ht="14.25" customHeight="1" x14ac:dyDescent="0.3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1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2">
        <f t="shared" si="420"/>
        <v>1482.3797</v>
      </c>
    </row>
    <row r="13461" spans="1:14" ht="14.25" customHeight="1" x14ac:dyDescent="0.3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1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2">
        <f t="shared" si="420"/>
        <v>3680.0434999999998</v>
      </c>
    </row>
    <row r="13462" spans="1:14" ht="14.25" customHeight="1" x14ac:dyDescent="0.3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1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2">
        <f t="shared" si="420"/>
        <v>1446.0525</v>
      </c>
    </row>
    <row r="13463" spans="1:14" ht="14.25" customHeight="1" x14ac:dyDescent="0.3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1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2">
        <f t="shared" si="420"/>
        <v>1104.19</v>
      </c>
    </row>
    <row r="13464" spans="1:14" ht="14.25" customHeight="1" x14ac:dyDescent="0.3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1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2">
        <f t="shared" si="420"/>
        <v>3265.9128000000001</v>
      </c>
    </row>
    <row r="13465" spans="1:14" ht="14.25" customHeight="1" x14ac:dyDescent="0.3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1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2">
        <f t="shared" si="420"/>
        <v>352.11090000000002</v>
      </c>
    </row>
    <row r="13466" spans="1:14" ht="14.25" customHeight="1" x14ac:dyDescent="0.3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1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2">
        <f t="shared" si="420"/>
        <v>1691.8965000000003</v>
      </c>
    </row>
    <row r="13467" spans="1:14" ht="14.25" customHeight="1" x14ac:dyDescent="0.3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1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2">
        <f t="shared" si="420"/>
        <v>1250.4096</v>
      </c>
    </row>
    <row r="13468" spans="1:14" ht="14.25" customHeight="1" x14ac:dyDescent="0.3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1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2">
        <f t="shared" si="420"/>
        <v>3424.1028000000006</v>
      </c>
    </row>
    <row r="13469" spans="1:14" ht="14.25" customHeight="1" x14ac:dyDescent="0.3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1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2">
        <f t="shared" si="420"/>
        <v>2712.5744</v>
      </c>
    </row>
    <row r="13470" spans="1:14" ht="14.25" customHeight="1" x14ac:dyDescent="0.3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1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2">
        <f t="shared" si="420"/>
        <v>495.70780000000002</v>
      </c>
    </row>
    <row r="13471" spans="1:14" ht="14.25" customHeight="1" x14ac:dyDescent="0.3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1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2">
        <f t="shared" si="420"/>
        <v>2415.0412000000001</v>
      </c>
    </row>
    <row r="13472" spans="1:14" ht="14.25" customHeight="1" x14ac:dyDescent="0.3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1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2">
        <f t="shared" si="420"/>
        <v>851.21250000000009</v>
      </c>
    </row>
    <row r="13473" spans="1:14" ht="14.25" customHeight="1" x14ac:dyDescent="0.3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1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2">
        <f t="shared" si="420"/>
        <v>360.92700000000002</v>
      </c>
    </row>
    <row r="13474" spans="1:14" ht="14.25" customHeight="1" x14ac:dyDescent="0.3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1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2">
        <f t="shared" si="420"/>
        <v>2092.8955999999998</v>
      </c>
    </row>
    <row r="13475" spans="1:14" ht="14.25" customHeight="1" x14ac:dyDescent="0.3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1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2">
        <f t="shared" si="420"/>
        <v>2596.643</v>
      </c>
    </row>
    <row r="13476" spans="1:14" ht="14.25" customHeight="1" x14ac:dyDescent="0.3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1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2">
        <f t="shared" si="420"/>
        <v>1984.7574999999999</v>
      </c>
    </row>
    <row r="13477" spans="1:14" ht="14.25" customHeight="1" x14ac:dyDescent="0.3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1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2">
        <f t="shared" si="420"/>
        <v>2255.0020999999997</v>
      </c>
    </row>
    <row r="13478" spans="1:14" ht="14.25" customHeight="1" x14ac:dyDescent="0.3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1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2">
        <f t="shared" si="420"/>
        <v>1885.8074999999999</v>
      </c>
    </row>
    <row r="13479" spans="1:14" ht="14.25" customHeight="1" x14ac:dyDescent="0.3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1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2">
        <f t="shared" si="420"/>
        <v>3783.6006000000007</v>
      </c>
    </row>
    <row r="13480" spans="1:14" ht="14.25" customHeight="1" x14ac:dyDescent="0.3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1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2">
        <f t="shared" si="420"/>
        <v>3296.5919999999996</v>
      </c>
    </row>
    <row r="13481" spans="1:14" ht="14.25" customHeight="1" x14ac:dyDescent="0.3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1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2">
        <f t="shared" si="420"/>
        <v>2078.7705999999998</v>
      </c>
    </row>
    <row r="13482" spans="1:14" ht="14.25" customHeight="1" x14ac:dyDescent="0.3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1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2">
        <f t="shared" si="420"/>
        <v>929.75519999999995</v>
      </c>
    </row>
    <row r="13483" spans="1:14" ht="14.25" customHeight="1" x14ac:dyDescent="0.3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1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2">
        <f t="shared" si="420"/>
        <v>3087.66</v>
      </c>
    </row>
    <row r="13484" spans="1:14" ht="14.25" customHeight="1" x14ac:dyDescent="0.3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1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2">
        <f t="shared" si="420"/>
        <v>2037.9221999999997</v>
      </c>
    </row>
    <row r="13485" spans="1:14" ht="14.25" customHeight="1" x14ac:dyDescent="0.3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1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2">
        <f t="shared" si="420"/>
        <v>4564.0556000000006</v>
      </c>
    </row>
    <row r="13486" spans="1:14" ht="14.25" customHeight="1" x14ac:dyDescent="0.3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1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2">
        <f t="shared" si="420"/>
        <v>751.68</v>
      </c>
    </row>
    <row r="13487" spans="1:14" ht="14.25" customHeight="1" x14ac:dyDescent="0.3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1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2">
        <f t="shared" si="420"/>
        <v>3136.3064999999997</v>
      </c>
    </row>
    <row r="13488" spans="1:14" ht="14.25" customHeight="1" x14ac:dyDescent="0.3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1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2">
        <f t="shared" si="420"/>
        <v>2644.6554000000001</v>
      </c>
    </row>
    <row r="13489" spans="1:14" ht="14.25" customHeight="1" x14ac:dyDescent="0.3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1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2">
        <f t="shared" si="420"/>
        <v>2272.0416</v>
      </c>
    </row>
    <row r="13490" spans="1:14" ht="14.25" customHeight="1" x14ac:dyDescent="0.3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1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2">
        <f t="shared" si="420"/>
        <v>3435.1503000000002</v>
      </c>
    </row>
    <row r="13491" spans="1:14" ht="14.25" customHeight="1" x14ac:dyDescent="0.3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1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2">
        <f t="shared" si="420"/>
        <v>4098.6287999999995</v>
      </c>
    </row>
    <row r="13492" spans="1:14" ht="14.25" customHeight="1" x14ac:dyDescent="0.3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1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2">
        <f t="shared" si="420"/>
        <v>1725.2615999999998</v>
      </c>
    </row>
    <row r="13493" spans="1:14" ht="14.25" customHeight="1" x14ac:dyDescent="0.3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1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2">
        <f t="shared" si="420"/>
        <v>2185.6860000000001</v>
      </c>
    </row>
    <row r="13494" spans="1:14" ht="14.25" customHeight="1" x14ac:dyDescent="0.3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1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2">
        <f t="shared" si="420"/>
        <v>190.48319999999998</v>
      </c>
    </row>
    <row r="13495" spans="1:14" ht="14.25" customHeight="1" x14ac:dyDescent="0.3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1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2">
        <f t="shared" si="420"/>
        <v>1402.5708000000002</v>
      </c>
    </row>
    <row r="13496" spans="1:14" ht="14.25" customHeight="1" x14ac:dyDescent="0.3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1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2">
        <f t="shared" si="420"/>
        <v>1191.0096000000001</v>
      </c>
    </row>
    <row r="13497" spans="1:14" ht="14.25" customHeight="1" x14ac:dyDescent="0.3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1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2">
        <f t="shared" si="420"/>
        <v>639.06600000000003</v>
      </c>
    </row>
    <row r="13498" spans="1:14" ht="14.25" customHeight="1" x14ac:dyDescent="0.3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1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2">
        <f t="shared" si="420"/>
        <v>2893.4252999999999</v>
      </c>
    </row>
    <row r="13499" spans="1:14" ht="14.25" customHeight="1" x14ac:dyDescent="0.3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1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2">
        <f t="shared" si="420"/>
        <v>198.24720000000002</v>
      </c>
    </row>
    <row r="13500" spans="1:14" ht="14.25" customHeight="1" x14ac:dyDescent="0.3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1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2">
        <f t="shared" si="420"/>
        <v>3355.0416</v>
      </c>
    </row>
    <row r="13501" spans="1:14" ht="14.25" customHeight="1" x14ac:dyDescent="0.3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1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2">
        <f t="shared" si="420"/>
        <v>1424.0286000000001</v>
      </c>
    </row>
    <row r="13502" spans="1:14" ht="14.25" customHeight="1" x14ac:dyDescent="0.3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1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2">
        <f t="shared" si="420"/>
        <v>2358.9575999999997</v>
      </c>
    </row>
    <row r="13503" spans="1:14" ht="14.25" customHeight="1" x14ac:dyDescent="0.3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1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2">
        <f t="shared" si="420"/>
        <v>764.84309999999994</v>
      </c>
    </row>
    <row r="13504" spans="1:14" ht="14.25" customHeight="1" x14ac:dyDescent="0.3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1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2">
        <f t="shared" si="420"/>
        <v>953.04</v>
      </c>
    </row>
    <row r="13505" spans="1:14" ht="14.25" customHeight="1" x14ac:dyDescent="0.3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1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2">
        <f t="shared" si="420"/>
        <v>737.80230000000006</v>
      </c>
    </row>
    <row r="13506" spans="1:14" ht="14.25" customHeight="1" x14ac:dyDescent="0.3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1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2">
        <f t="shared" ref="N13506:N13569" si="422">D13506-F13506</f>
        <v>1114.4159999999999</v>
      </c>
    </row>
    <row r="13507" spans="1:14" ht="14.25" customHeight="1" x14ac:dyDescent="0.3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3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2">
        <f t="shared" si="422"/>
        <v>3555.5692000000004</v>
      </c>
    </row>
    <row r="13508" spans="1:14" ht="14.25" customHeight="1" x14ac:dyDescent="0.3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3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2">
        <f t="shared" si="422"/>
        <v>3324.6864</v>
      </c>
    </row>
    <row r="13509" spans="1:14" ht="14.25" customHeight="1" x14ac:dyDescent="0.3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3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2">
        <f t="shared" si="422"/>
        <v>3551.0802999999996</v>
      </c>
    </row>
    <row r="13510" spans="1:14" ht="14.25" customHeight="1" x14ac:dyDescent="0.3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3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2">
        <f t="shared" si="422"/>
        <v>1998.4697999999999</v>
      </c>
    </row>
    <row r="13511" spans="1:14" ht="14.25" customHeight="1" x14ac:dyDescent="0.3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3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2">
        <f t="shared" si="422"/>
        <v>2537.652</v>
      </c>
    </row>
    <row r="13512" spans="1:14" ht="14.25" customHeight="1" x14ac:dyDescent="0.3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3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2">
        <f t="shared" si="422"/>
        <v>2337.3333000000002</v>
      </c>
    </row>
    <row r="13513" spans="1:14" ht="14.25" customHeight="1" x14ac:dyDescent="0.3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3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2">
        <f t="shared" si="422"/>
        <v>1190.731</v>
      </c>
    </row>
    <row r="13514" spans="1:14" ht="14.25" customHeight="1" x14ac:dyDescent="0.3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3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2">
        <f t="shared" si="422"/>
        <v>2133.768</v>
      </c>
    </row>
    <row r="13515" spans="1:14" ht="14.25" customHeight="1" x14ac:dyDescent="0.3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3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2">
        <f t="shared" si="422"/>
        <v>561.5598</v>
      </c>
    </row>
    <row r="13516" spans="1:14" ht="14.25" customHeight="1" x14ac:dyDescent="0.3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3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2">
        <f t="shared" si="422"/>
        <v>2031.2759999999998</v>
      </c>
    </row>
    <row r="13517" spans="1:14" ht="14.25" customHeight="1" x14ac:dyDescent="0.3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3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2">
        <f t="shared" si="422"/>
        <v>570.69899999999996</v>
      </c>
    </row>
    <row r="13518" spans="1:14" ht="14.25" customHeight="1" x14ac:dyDescent="0.3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3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2">
        <f t="shared" si="422"/>
        <v>1363.8596000000002</v>
      </c>
    </row>
    <row r="13519" spans="1:14" ht="14.25" customHeight="1" x14ac:dyDescent="0.3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3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2">
        <f t="shared" si="422"/>
        <v>954.89300000000003</v>
      </c>
    </row>
    <row r="13520" spans="1:14" ht="14.25" customHeight="1" x14ac:dyDescent="0.3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3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2">
        <f t="shared" si="422"/>
        <v>267.91700000000003</v>
      </c>
    </row>
    <row r="13521" spans="1:14" ht="14.25" customHeight="1" x14ac:dyDescent="0.3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3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2">
        <f t="shared" si="422"/>
        <v>2414.0798</v>
      </c>
    </row>
    <row r="13522" spans="1:14" ht="14.25" customHeight="1" x14ac:dyDescent="0.3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3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2">
        <f t="shared" si="422"/>
        <v>644.13049999999998</v>
      </c>
    </row>
    <row r="13523" spans="1:14" ht="14.25" customHeight="1" x14ac:dyDescent="0.3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3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2">
        <f t="shared" si="422"/>
        <v>524.89940000000001</v>
      </c>
    </row>
    <row r="13524" spans="1:14" ht="14.25" customHeight="1" x14ac:dyDescent="0.3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3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2">
        <f t="shared" si="422"/>
        <v>1130.5323000000001</v>
      </c>
    </row>
    <row r="13525" spans="1:14" ht="14.25" customHeight="1" x14ac:dyDescent="0.3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3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2">
        <f t="shared" si="422"/>
        <v>1329.6596</v>
      </c>
    </row>
    <row r="13526" spans="1:14" ht="14.25" customHeight="1" x14ac:dyDescent="0.3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3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2">
        <f t="shared" si="422"/>
        <v>3000.1821</v>
      </c>
    </row>
    <row r="13527" spans="1:14" ht="14.25" customHeight="1" x14ac:dyDescent="0.3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3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2">
        <f t="shared" si="422"/>
        <v>1863.3679999999999</v>
      </c>
    </row>
    <row r="13528" spans="1:14" ht="14.25" customHeight="1" x14ac:dyDescent="0.3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3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2">
        <f t="shared" si="422"/>
        <v>2400.9328</v>
      </c>
    </row>
    <row r="13529" spans="1:14" ht="14.25" customHeight="1" x14ac:dyDescent="0.3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3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2">
        <f t="shared" si="422"/>
        <v>803.10019999999997</v>
      </c>
    </row>
    <row r="13530" spans="1:14" ht="14.25" customHeight="1" x14ac:dyDescent="0.3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3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2">
        <f t="shared" si="422"/>
        <v>1332.5904</v>
      </c>
    </row>
    <row r="13531" spans="1:14" ht="14.25" customHeight="1" x14ac:dyDescent="0.3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3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2">
        <f t="shared" si="422"/>
        <v>2313.3184000000001</v>
      </c>
    </row>
    <row r="13532" spans="1:14" ht="14.25" customHeight="1" x14ac:dyDescent="0.3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3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2">
        <f t="shared" si="422"/>
        <v>493.19140000000004</v>
      </c>
    </row>
    <row r="13533" spans="1:14" ht="14.25" customHeight="1" x14ac:dyDescent="0.3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3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2">
        <f t="shared" si="422"/>
        <v>676.55640000000005</v>
      </c>
    </row>
    <row r="13534" spans="1:14" ht="14.25" customHeight="1" x14ac:dyDescent="0.3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3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2">
        <f t="shared" si="422"/>
        <v>1837.4784999999999</v>
      </c>
    </row>
    <row r="13535" spans="1:14" ht="14.25" customHeight="1" x14ac:dyDescent="0.3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3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2">
        <f t="shared" si="422"/>
        <v>3105.5626000000002</v>
      </c>
    </row>
    <row r="13536" spans="1:14" ht="14.25" customHeight="1" x14ac:dyDescent="0.3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3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2">
        <f t="shared" si="422"/>
        <v>1197.4848000000002</v>
      </c>
    </row>
    <row r="13537" spans="1:14" ht="14.25" customHeight="1" x14ac:dyDescent="0.3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3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2">
        <f t="shared" si="422"/>
        <v>1006.7153000000001</v>
      </c>
    </row>
    <row r="13538" spans="1:14" ht="14.25" customHeight="1" x14ac:dyDescent="0.3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3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2">
        <f t="shared" si="422"/>
        <v>1876.34</v>
      </c>
    </row>
    <row r="13539" spans="1:14" ht="14.25" customHeight="1" x14ac:dyDescent="0.3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3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2">
        <f t="shared" si="422"/>
        <v>457.8032</v>
      </c>
    </row>
    <row r="13540" spans="1:14" ht="14.25" customHeight="1" x14ac:dyDescent="0.3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3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2">
        <f t="shared" si="422"/>
        <v>4577.7501000000002</v>
      </c>
    </row>
    <row r="13541" spans="1:14" ht="14.25" customHeight="1" x14ac:dyDescent="0.3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3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2">
        <f t="shared" si="422"/>
        <v>4157.4016000000001</v>
      </c>
    </row>
    <row r="13542" spans="1:14" ht="14.25" customHeight="1" x14ac:dyDescent="0.3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3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2">
        <f t="shared" si="422"/>
        <v>4062.1097999999997</v>
      </c>
    </row>
    <row r="13543" spans="1:14" ht="14.25" customHeight="1" x14ac:dyDescent="0.3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3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2">
        <f t="shared" si="422"/>
        <v>1132.32</v>
      </c>
    </row>
    <row r="13544" spans="1:14" ht="14.25" customHeight="1" x14ac:dyDescent="0.3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3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2">
        <f t="shared" si="422"/>
        <v>134.92420000000001</v>
      </c>
    </row>
    <row r="13545" spans="1:14" ht="14.25" customHeight="1" x14ac:dyDescent="0.3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3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2">
        <f t="shared" si="422"/>
        <v>3798.7298999999998</v>
      </c>
    </row>
    <row r="13546" spans="1:14" ht="14.25" customHeight="1" x14ac:dyDescent="0.3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3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2">
        <f t="shared" si="422"/>
        <v>1231.9674</v>
      </c>
    </row>
    <row r="13547" spans="1:14" ht="14.25" customHeight="1" x14ac:dyDescent="0.3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3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2">
        <f t="shared" si="422"/>
        <v>1442.6988999999999</v>
      </c>
    </row>
    <row r="13548" spans="1:14" ht="14.25" customHeight="1" x14ac:dyDescent="0.3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3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2">
        <f t="shared" si="422"/>
        <v>801.68760000000009</v>
      </c>
    </row>
    <row r="13549" spans="1:14" ht="14.25" customHeight="1" x14ac:dyDescent="0.3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3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2">
        <f t="shared" si="422"/>
        <v>1051.5663</v>
      </c>
    </row>
    <row r="13550" spans="1:14" ht="14.25" customHeight="1" x14ac:dyDescent="0.3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3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2">
        <f t="shared" si="422"/>
        <v>2811.4755999999998</v>
      </c>
    </row>
    <row r="13551" spans="1:14" ht="14.25" customHeight="1" x14ac:dyDescent="0.3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3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2">
        <f t="shared" si="422"/>
        <v>2865.6684000000005</v>
      </c>
    </row>
    <row r="13552" spans="1:14" ht="14.25" customHeight="1" x14ac:dyDescent="0.3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3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2">
        <f t="shared" si="422"/>
        <v>3635.5455999999999</v>
      </c>
    </row>
    <row r="13553" spans="1:14" ht="14.25" customHeight="1" x14ac:dyDescent="0.3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3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2">
        <f t="shared" si="422"/>
        <v>2960.7231000000002</v>
      </c>
    </row>
    <row r="13554" spans="1:14" ht="14.25" customHeight="1" x14ac:dyDescent="0.3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3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2">
        <f t="shared" si="422"/>
        <v>1389.2092</v>
      </c>
    </row>
    <row r="13555" spans="1:14" ht="14.25" customHeight="1" x14ac:dyDescent="0.3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3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2">
        <f t="shared" si="422"/>
        <v>1723.6743999999999</v>
      </c>
    </row>
    <row r="13556" spans="1:14" ht="14.25" customHeight="1" x14ac:dyDescent="0.3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3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2">
        <f t="shared" si="422"/>
        <v>1198.0830000000001</v>
      </c>
    </row>
    <row r="13557" spans="1:14" ht="14.25" customHeight="1" x14ac:dyDescent="0.3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3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2">
        <f t="shared" si="422"/>
        <v>491.24879999999996</v>
      </c>
    </row>
    <row r="13558" spans="1:14" ht="14.25" customHeight="1" x14ac:dyDescent="0.3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3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2">
        <f t="shared" si="422"/>
        <v>434.34720000000004</v>
      </c>
    </row>
    <row r="13559" spans="1:14" ht="14.25" customHeight="1" x14ac:dyDescent="0.3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3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2">
        <f t="shared" si="422"/>
        <v>2293.8525</v>
      </c>
    </row>
    <row r="13560" spans="1:14" ht="14.25" customHeight="1" x14ac:dyDescent="0.3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3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2">
        <f t="shared" si="422"/>
        <v>216.41250000000002</v>
      </c>
    </row>
    <row r="13561" spans="1:14" ht="14.25" customHeight="1" x14ac:dyDescent="0.3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3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2">
        <f t="shared" si="422"/>
        <v>4722.8814999999995</v>
      </c>
    </row>
    <row r="13562" spans="1:14" ht="14.25" customHeight="1" x14ac:dyDescent="0.3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3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2">
        <f t="shared" si="422"/>
        <v>3036.4519</v>
      </c>
    </row>
    <row r="13563" spans="1:14" ht="14.25" customHeight="1" x14ac:dyDescent="0.3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3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2">
        <f t="shared" si="422"/>
        <v>582.52599999999995</v>
      </c>
    </row>
    <row r="13564" spans="1:14" ht="14.25" customHeight="1" x14ac:dyDescent="0.3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3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2">
        <f t="shared" si="422"/>
        <v>1469.8326000000002</v>
      </c>
    </row>
    <row r="13565" spans="1:14" ht="14.25" customHeight="1" x14ac:dyDescent="0.3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3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2">
        <f t="shared" si="422"/>
        <v>2395.4134000000004</v>
      </c>
    </row>
    <row r="13566" spans="1:14" ht="14.25" customHeight="1" x14ac:dyDescent="0.3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3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2">
        <f t="shared" si="422"/>
        <v>3441.4775999999997</v>
      </c>
    </row>
    <row r="13567" spans="1:14" ht="14.25" customHeight="1" x14ac:dyDescent="0.3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3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2">
        <f t="shared" si="422"/>
        <v>3350.6025</v>
      </c>
    </row>
    <row r="13568" spans="1:14" ht="14.25" customHeight="1" x14ac:dyDescent="0.3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3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2">
        <f t="shared" si="422"/>
        <v>903.36099999999988</v>
      </c>
    </row>
    <row r="13569" spans="1:14" ht="14.25" customHeight="1" x14ac:dyDescent="0.3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3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2">
        <f t="shared" si="422"/>
        <v>284.60300000000001</v>
      </c>
    </row>
    <row r="13570" spans="1:14" ht="14.25" customHeight="1" x14ac:dyDescent="0.3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3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2">
        <f t="shared" ref="N13570:N13633" si="424">D13570-F13570</f>
        <v>1030.0436</v>
      </c>
    </row>
    <row r="13571" spans="1:14" ht="14.25" customHeight="1" x14ac:dyDescent="0.3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5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2">
        <f t="shared" si="424"/>
        <v>1367.9005999999999</v>
      </c>
    </row>
    <row r="13572" spans="1:14" ht="14.25" customHeight="1" x14ac:dyDescent="0.3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5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2">
        <f t="shared" si="424"/>
        <v>1416.412</v>
      </c>
    </row>
    <row r="13573" spans="1:14" ht="14.25" customHeight="1" x14ac:dyDescent="0.3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5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2">
        <f t="shared" si="424"/>
        <v>2763.2916</v>
      </c>
    </row>
    <row r="13574" spans="1:14" ht="14.25" customHeight="1" x14ac:dyDescent="0.3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5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2">
        <f t="shared" si="424"/>
        <v>1240.4756</v>
      </c>
    </row>
    <row r="13575" spans="1:14" ht="14.25" customHeight="1" x14ac:dyDescent="0.3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5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2">
        <f t="shared" si="424"/>
        <v>3273.5631999999996</v>
      </c>
    </row>
    <row r="13576" spans="1:14" ht="14.25" customHeight="1" x14ac:dyDescent="0.3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5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2">
        <f t="shared" si="424"/>
        <v>1121.2172999999998</v>
      </c>
    </row>
    <row r="13577" spans="1:14" ht="14.25" customHeight="1" x14ac:dyDescent="0.3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5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2">
        <f t="shared" si="424"/>
        <v>1440.3851</v>
      </c>
    </row>
    <row r="13578" spans="1:14" ht="14.25" customHeight="1" x14ac:dyDescent="0.3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5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2">
        <f t="shared" si="424"/>
        <v>2225.4322000000002</v>
      </c>
    </row>
    <row r="13579" spans="1:14" ht="14.25" customHeight="1" x14ac:dyDescent="0.3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5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2">
        <f t="shared" si="424"/>
        <v>1084.1487000000002</v>
      </c>
    </row>
    <row r="13580" spans="1:14" ht="14.25" customHeight="1" x14ac:dyDescent="0.3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5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2">
        <f t="shared" si="424"/>
        <v>3315.4892</v>
      </c>
    </row>
    <row r="13581" spans="1:14" ht="14.25" customHeight="1" x14ac:dyDescent="0.3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5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2">
        <f t="shared" si="424"/>
        <v>1221.9324000000001</v>
      </c>
    </row>
    <row r="13582" spans="1:14" ht="14.25" customHeight="1" x14ac:dyDescent="0.3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5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2">
        <f t="shared" si="424"/>
        <v>3601.6083000000003</v>
      </c>
    </row>
    <row r="13583" spans="1:14" ht="14.25" customHeight="1" x14ac:dyDescent="0.3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5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2">
        <f t="shared" si="424"/>
        <v>2603.6531999999997</v>
      </c>
    </row>
    <row r="13584" spans="1:14" ht="14.25" customHeight="1" x14ac:dyDescent="0.3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5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2">
        <f t="shared" si="424"/>
        <v>3277.9256000000005</v>
      </c>
    </row>
    <row r="13585" spans="1:14" ht="14.25" customHeight="1" x14ac:dyDescent="0.3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5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2">
        <f t="shared" si="424"/>
        <v>1543.2988</v>
      </c>
    </row>
    <row r="13586" spans="1:14" ht="14.25" customHeight="1" x14ac:dyDescent="0.3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5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2">
        <f t="shared" si="424"/>
        <v>2208.3510000000001</v>
      </c>
    </row>
    <row r="13587" spans="1:14" ht="14.25" customHeight="1" x14ac:dyDescent="0.3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5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2">
        <f t="shared" si="424"/>
        <v>891.49059999999997</v>
      </c>
    </row>
    <row r="13588" spans="1:14" ht="14.25" customHeight="1" x14ac:dyDescent="0.3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5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2">
        <f t="shared" si="424"/>
        <v>2041.4687999999999</v>
      </c>
    </row>
    <row r="13589" spans="1:14" ht="14.25" customHeight="1" x14ac:dyDescent="0.3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5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2">
        <f t="shared" si="424"/>
        <v>4148.4731999999995</v>
      </c>
    </row>
    <row r="13590" spans="1:14" ht="14.25" customHeight="1" x14ac:dyDescent="0.3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5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2">
        <f t="shared" si="424"/>
        <v>331.62990000000002</v>
      </c>
    </row>
    <row r="13591" spans="1:14" ht="14.25" customHeight="1" x14ac:dyDescent="0.3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5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2">
        <f t="shared" si="424"/>
        <v>3256.8544000000002</v>
      </c>
    </row>
    <row r="13592" spans="1:14" ht="14.25" customHeight="1" x14ac:dyDescent="0.3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5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2">
        <f t="shared" si="424"/>
        <v>3314.1624000000002</v>
      </c>
    </row>
    <row r="13593" spans="1:14" ht="14.25" customHeight="1" x14ac:dyDescent="0.3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5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2">
        <f t="shared" si="424"/>
        <v>4885.5015000000003</v>
      </c>
    </row>
    <row r="13594" spans="1:14" ht="14.25" customHeight="1" x14ac:dyDescent="0.3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5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2">
        <f t="shared" si="424"/>
        <v>1670.6976</v>
      </c>
    </row>
    <row r="13595" spans="1:14" ht="14.25" customHeight="1" x14ac:dyDescent="0.3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5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2">
        <f t="shared" si="424"/>
        <v>1639.6559</v>
      </c>
    </row>
    <row r="13596" spans="1:14" ht="14.25" customHeight="1" x14ac:dyDescent="0.3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5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2">
        <f t="shared" si="424"/>
        <v>735.54</v>
      </c>
    </row>
    <row r="13597" spans="1:14" ht="14.25" customHeight="1" x14ac:dyDescent="0.3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5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2">
        <f t="shared" si="424"/>
        <v>2657.4946999999997</v>
      </c>
    </row>
    <row r="13598" spans="1:14" ht="14.25" customHeight="1" x14ac:dyDescent="0.3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5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2">
        <f t="shared" si="424"/>
        <v>432.40450000000004</v>
      </c>
    </row>
    <row r="13599" spans="1:14" ht="14.25" customHeight="1" x14ac:dyDescent="0.3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5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2">
        <f t="shared" si="424"/>
        <v>776.63299999999992</v>
      </c>
    </row>
    <row r="13600" spans="1:14" ht="14.25" customHeight="1" x14ac:dyDescent="0.3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5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2">
        <f t="shared" si="424"/>
        <v>1252.8998999999999</v>
      </c>
    </row>
    <row r="13601" spans="1:14" ht="14.25" customHeight="1" x14ac:dyDescent="0.3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5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2">
        <f t="shared" si="424"/>
        <v>1588.4712</v>
      </c>
    </row>
    <row r="13602" spans="1:14" ht="14.25" customHeight="1" x14ac:dyDescent="0.3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5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2">
        <f t="shared" si="424"/>
        <v>1256.3728000000001</v>
      </c>
    </row>
    <row r="13603" spans="1:14" ht="14.25" customHeight="1" x14ac:dyDescent="0.3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5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2">
        <f t="shared" si="424"/>
        <v>2242.9838</v>
      </c>
    </row>
    <row r="13604" spans="1:14" ht="14.25" customHeight="1" x14ac:dyDescent="0.3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5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2">
        <f t="shared" si="424"/>
        <v>2705.8071</v>
      </c>
    </row>
    <row r="13605" spans="1:14" ht="14.25" customHeight="1" x14ac:dyDescent="0.3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5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2">
        <f t="shared" si="424"/>
        <v>983.75250000000005</v>
      </c>
    </row>
    <row r="13606" spans="1:14" ht="14.25" customHeight="1" x14ac:dyDescent="0.3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5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2">
        <f t="shared" si="424"/>
        <v>3095.3622</v>
      </c>
    </row>
    <row r="13607" spans="1:14" ht="14.25" customHeight="1" x14ac:dyDescent="0.3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5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2">
        <f t="shared" si="424"/>
        <v>2936.3065999999999</v>
      </c>
    </row>
    <row r="13608" spans="1:14" ht="14.25" customHeight="1" x14ac:dyDescent="0.3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5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2">
        <f t="shared" si="424"/>
        <v>628.53099999999995</v>
      </c>
    </row>
    <row r="13609" spans="1:14" ht="14.25" customHeight="1" x14ac:dyDescent="0.3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5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2">
        <f t="shared" si="424"/>
        <v>3012.4290000000001</v>
      </c>
    </row>
    <row r="13610" spans="1:14" ht="14.25" customHeight="1" x14ac:dyDescent="0.3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5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2">
        <f t="shared" si="424"/>
        <v>456.96</v>
      </c>
    </row>
    <row r="13611" spans="1:14" ht="14.25" customHeight="1" x14ac:dyDescent="0.3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5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2">
        <f t="shared" si="424"/>
        <v>3274.2511999999997</v>
      </c>
    </row>
    <row r="13612" spans="1:14" ht="14.25" customHeight="1" x14ac:dyDescent="0.3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5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2">
        <f t="shared" si="424"/>
        <v>3318.7712000000001</v>
      </c>
    </row>
    <row r="13613" spans="1:14" ht="14.25" customHeight="1" x14ac:dyDescent="0.3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5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2">
        <f t="shared" si="424"/>
        <v>2817.2367000000004</v>
      </c>
    </row>
    <row r="13614" spans="1:14" ht="14.25" customHeight="1" x14ac:dyDescent="0.3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5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2">
        <f t="shared" si="424"/>
        <v>1048.1687999999999</v>
      </c>
    </row>
    <row r="13615" spans="1:14" ht="14.25" customHeight="1" x14ac:dyDescent="0.3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5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2">
        <f t="shared" si="424"/>
        <v>1687.51</v>
      </c>
    </row>
    <row r="13616" spans="1:14" ht="14.25" customHeight="1" x14ac:dyDescent="0.3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5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2">
        <f t="shared" si="424"/>
        <v>2260.7206999999999</v>
      </c>
    </row>
    <row r="13617" spans="1:14" ht="14.25" customHeight="1" x14ac:dyDescent="0.3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5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2">
        <f t="shared" si="424"/>
        <v>1837.7939999999999</v>
      </c>
    </row>
    <row r="13618" spans="1:14" ht="14.25" customHeight="1" x14ac:dyDescent="0.3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5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2">
        <f t="shared" si="424"/>
        <v>2869.181</v>
      </c>
    </row>
    <row r="13619" spans="1:14" ht="14.25" customHeight="1" x14ac:dyDescent="0.3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5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2">
        <f t="shared" si="424"/>
        <v>2498.8463999999999</v>
      </c>
    </row>
    <row r="13620" spans="1:14" ht="14.25" customHeight="1" x14ac:dyDescent="0.3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5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2">
        <f t="shared" si="424"/>
        <v>794.64</v>
      </c>
    </row>
    <row r="13621" spans="1:14" ht="14.25" customHeight="1" x14ac:dyDescent="0.3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5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2">
        <f t="shared" si="424"/>
        <v>730.9828</v>
      </c>
    </row>
    <row r="13622" spans="1:14" ht="14.25" customHeight="1" x14ac:dyDescent="0.3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5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2">
        <f t="shared" si="424"/>
        <v>2972.9309999999996</v>
      </c>
    </row>
    <row r="13623" spans="1:14" ht="14.25" customHeight="1" x14ac:dyDescent="0.3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5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2">
        <f t="shared" si="424"/>
        <v>3669.9072000000001</v>
      </c>
    </row>
    <row r="13624" spans="1:14" ht="14.25" customHeight="1" x14ac:dyDescent="0.3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5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2">
        <f t="shared" si="424"/>
        <v>446.53280000000001</v>
      </c>
    </row>
    <row r="13625" spans="1:14" ht="14.25" customHeight="1" x14ac:dyDescent="0.3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5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2">
        <f t="shared" si="424"/>
        <v>774.86220000000003</v>
      </c>
    </row>
    <row r="13626" spans="1:14" ht="14.25" customHeight="1" x14ac:dyDescent="0.3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5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2">
        <f t="shared" si="424"/>
        <v>119.35499999999999</v>
      </c>
    </row>
    <row r="13627" spans="1:14" ht="14.25" customHeight="1" x14ac:dyDescent="0.3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5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2">
        <f t="shared" si="424"/>
        <v>1623.3420000000001</v>
      </c>
    </row>
    <row r="13628" spans="1:14" ht="14.25" customHeight="1" x14ac:dyDescent="0.3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5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2">
        <f t="shared" si="424"/>
        <v>2233.3562999999999</v>
      </c>
    </row>
    <row r="13629" spans="1:14" ht="14.25" customHeight="1" x14ac:dyDescent="0.3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5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2">
        <f t="shared" si="424"/>
        <v>1453.7109</v>
      </c>
    </row>
    <row r="13630" spans="1:14" ht="14.25" customHeight="1" x14ac:dyDescent="0.3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5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2">
        <f t="shared" si="424"/>
        <v>1384.6980000000001</v>
      </c>
    </row>
    <row r="13631" spans="1:14" ht="14.25" customHeight="1" x14ac:dyDescent="0.3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5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2">
        <f t="shared" si="424"/>
        <v>1383.6564000000003</v>
      </c>
    </row>
    <row r="13632" spans="1:14" ht="14.25" customHeight="1" x14ac:dyDescent="0.3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5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2">
        <f t="shared" si="424"/>
        <v>2582.5551999999998</v>
      </c>
    </row>
    <row r="13633" spans="1:14" ht="14.25" customHeight="1" x14ac:dyDescent="0.3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5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2">
        <f t="shared" si="424"/>
        <v>891.71999999999991</v>
      </c>
    </row>
    <row r="13634" spans="1:14" ht="14.25" customHeight="1" x14ac:dyDescent="0.3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5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2">
        <f t="shared" ref="N13634:N13697" si="426">D13634-F13634</f>
        <v>1022.3252</v>
      </c>
    </row>
    <row r="13635" spans="1:14" ht="14.25" customHeight="1" x14ac:dyDescent="0.3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7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2">
        <f t="shared" si="426"/>
        <v>3166.0986000000003</v>
      </c>
    </row>
    <row r="13636" spans="1:14" ht="14.25" customHeight="1" x14ac:dyDescent="0.3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7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2">
        <f t="shared" si="426"/>
        <v>2913.0327000000002</v>
      </c>
    </row>
    <row r="13637" spans="1:14" ht="14.25" customHeight="1" x14ac:dyDescent="0.3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7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2">
        <f t="shared" si="426"/>
        <v>1750.2507000000001</v>
      </c>
    </row>
    <row r="13638" spans="1:14" ht="14.25" customHeight="1" x14ac:dyDescent="0.3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7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2">
        <f t="shared" si="426"/>
        <v>3129.2015000000001</v>
      </c>
    </row>
    <row r="13639" spans="1:14" ht="14.25" customHeight="1" x14ac:dyDescent="0.3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7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2">
        <f t="shared" si="426"/>
        <v>233.3921</v>
      </c>
    </row>
    <row r="13640" spans="1:14" ht="14.25" customHeight="1" x14ac:dyDescent="0.3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7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2">
        <f t="shared" si="426"/>
        <v>578.62900000000002</v>
      </c>
    </row>
    <row r="13641" spans="1:14" ht="14.25" customHeight="1" x14ac:dyDescent="0.3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7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2">
        <f t="shared" si="426"/>
        <v>1482.8940000000002</v>
      </c>
    </row>
    <row r="13642" spans="1:14" ht="14.25" customHeight="1" x14ac:dyDescent="0.3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7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2">
        <f t="shared" si="426"/>
        <v>3353.4735999999998</v>
      </c>
    </row>
    <row r="13643" spans="1:14" ht="14.25" customHeight="1" x14ac:dyDescent="0.3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7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2">
        <f t="shared" si="426"/>
        <v>996.89199999999994</v>
      </c>
    </row>
    <row r="13644" spans="1:14" ht="14.25" customHeight="1" x14ac:dyDescent="0.3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7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2">
        <f t="shared" si="426"/>
        <v>2480.0688</v>
      </c>
    </row>
    <row r="13645" spans="1:14" ht="14.25" customHeight="1" x14ac:dyDescent="0.3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7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2">
        <f t="shared" si="426"/>
        <v>182.4</v>
      </c>
    </row>
    <row r="13646" spans="1:14" ht="14.25" customHeight="1" x14ac:dyDescent="0.3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7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2">
        <f t="shared" si="426"/>
        <v>1205.1248999999998</v>
      </c>
    </row>
    <row r="13647" spans="1:14" ht="14.25" customHeight="1" x14ac:dyDescent="0.3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7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2">
        <f t="shared" si="426"/>
        <v>708.74099999999987</v>
      </c>
    </row>
    <row r="13648" spans="1:14" ht="14.25" customHeight="1" x14ac:dyDescent="0.3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7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2">
        <f t="shared" si="426"/>
        <v>1762.2406999999998</v>
      </c>
    </row>
    <row r="13649" spans="1:14" ht="14.25" customHeight="1" x14ac:dyDescent="0.3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7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2">
        <f t="shared" si="426"/>
        <v>2194.7955999999999</v>
      </c>
    </row>
    <row r="13650" spans="1:14" ht="14.25" customHeight="1" x14ac:dyDescent="0.3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7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2">
        <f t="shared" si="426"/>
        <v>2463.8119999999999</v>
      </c>
    </row>
    <row r="13651" spans="1:14" ht="14.25" customHeight="1" x14ac:dyDescent="0.3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7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2">
        <f t="shared" si="426"/>
        <v>2113.8193999999999</v>
      </c>
    </row>
    <row r="13652" spans="1:14" ht="14.25" customHeight="1" x14ac:dyDescent="0.3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7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2">
        <f t="shared" si="426"/>
        <v>2954.424</v>
      </c>
    </row>
    <row r="13653" spans="1:14" ht="14.25" customHeight="1" x14ac:dyDescent="0.3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7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2">
        <f t="shared" si="426"/>
        <v>1617.162</v>
      </c>
    </row>
    <row r="13654" spans="1:14" ht="14.25" customHeight="1" x14ac:dyDescent="0.3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7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2">
        <f t="shared" si="426"/>
        <v>2773.596</v>
      </c>
    </row>
    <row r="13655" spans="1:14" ht="14.25" customHeight="1" x14ac:dyDescent="0.3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7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2">
        <f t="shared" si="426"/>
        <v>3183.1439999999998</v>
      </c>
    </row>
    <row r="13656" spans="1:14" ht="14.25" customHeight="1" x14ac:dyDescent="0.3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7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2">
        <f t="shared" si="426"/>
        <v>2547.7821999999996</v>
      </c>
    </row>
    <row r="13657" spans="1:14" ht="14.25" customHeight="1" x14ac:dyDescent="0.3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7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2">
        <f t="shared" si="426"/>
        <v>3110.0986000000003</v>
      </c>
    </row>
    <row r="13658" spans="1:14" ht="14.25" customHeight="1" x14ac:dyDescent="0.3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7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2">
        <f t="shared" si="426"/>
        <v>2420.1179999999999</v>
      </c>
    </row>
    <row r="13659" spans="1:14" ht="14.25" customHeight="1" x14ac:dyDescent="0.3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7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2">
        <f t="shared" si="426"/>
        <v>1270.4101000000001</v>
      </c>
    </row>
    <row r="13660" spans="1:14" ht="14.25" customHeight="1" x14ac:dyDescent="0.3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7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2">
        <f t="shared" si="426"/>
        <v>3389.6383999999998</v>
      </c>
    </row>
    <row r="13661" spans="1:14" ht="14.25" customHeight="1" x14ac:dyDescent="0.3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7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2">
        <f t="shared" si="426"/>
        <v>545.41239999999993</v>
      </c>
    </row>
    <row r="13662" spans="1:14" ht="14.25" customHeight="1" x14ac:dyDescent="0.3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7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2">
        <f t="shared" si="426"/>
        <v>161.87219999999999</v>
      </c>
    </row>
    <row r="13663" spans="1:14" ht="14.25" customHeight="1" x14ac:dyDescent="0.3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7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2">
        <f t="shared" si="426"/>
        <v>2359.0968000000003</v>
      </c>
    </row>
    <row r="13664" spans="1:14" ht="14.25" customHeight="1" x14ac:dyDescent="0.3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7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2">
        <f t="shared" si="426"/>
        <v>404.88499999999999</v>
      </c>
    </row>
    <row r="13665" spans="1:14" ht="14.25" customHeight="1" x14ac:dyDescent="0.3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7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2">
        <f t="shared" si="426"/>
        <v>3985.3</v>
      </c>
    </row>
    <row r="13666" spans="1:14" ht="14.25" customHeight="1" x14ac:dyDescent="0.3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7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2">
        <f t="shared" si="426"/>
        <v>2093.2236000000003</v>
      </c>
    </row>
    <row r="13667" spans="1:14" ht="14.25" customHeight="1" x14ac:dyDescent="0.3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7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2">
        <f t="shared" si="426"/>
        <v>2593.35</v>
      </c>
    </row>
    <row r="13668" spans="1:14" ht="14.25" customHeight="1" x14ac:dyDescent="0.3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7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2">
        <f t="shared" si="426"/>
        <v>1146.761</v>
      </c>
    </row>
    <row r="13669" spans="1:14" ht="14.25" customHeight="1" x14ac:dyDescent="0.3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7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2">
        <f t="shared" si="426"/>
        <v>2516.2175999999999</v>
      </c>
    </row>
    <row r="13670" spans="1:14" ht="14.25" customHeight="1" x14ac:dyDescent="0.3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7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2">
        <f t="shared" si="426"/>
        <v>1900.5479999999998</v>
      </c>
    </row>
    <row r="13671" spans="1:14" ht="14.25" customHeight="1" x14ac:dyDescent="0.3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7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2">
        <f t="shared" si="426"/>
        <v>946.51060000000007</v>
      </c>
    </row>
    <row r="13672" spans="1:14" ht="14.25" customHeight="1" x14ac:dyDescent="0.3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7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2">
        <f t="shared" si="426"/>
        <v>3926.6387000000004</v>
      </c>
    </row>
    <row r="13673" spans="1:14" ht="14.25" customHeight="1" x14ac:dyDescent="0.3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7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2">
        <f t="shared" si="426"/>
        <v>669.94499999999994</v>
      </c>
    </row>
    <row r="13674" spans="1:14" ht="14.25" customHeight="1" x14ac:dyDescent="0.3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7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2">
        <f t="shared" si="426"/>
        <v>3374.5061999999998</v>
      </c>
    </row>
    <row r="13675" spans="1:14" ht="14.25" customHeight="1" x14ac:dyDescent="0.3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7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2">
        <f t="shared" si="426"/>
        <v>2492.5178000000001</v>
      </c>
    </row>
    <row r="13676" spans="1:14" ht="14.25" customHeight="1" x14ac:dyDescent="0.3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7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2">
        <f t="shared" si="426"/>
        <v>3429.9287999999997</v>
      </c>
    </row>
    <row r="13677" spans="1:14" ht="14.25" customHeight="1" x14ac:dyDescent="0.3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7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2">
        <f t="shared" si="426"/>
        <v>2429.1617999999999</v>
      </c>
    </row>
    <row r="13678" spans="1:14" ht="14.25" customHeight="1" x14ac:dyDescent="0.3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7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2">
        <f t="shared" si="426"/>
        <v>2367.1742999999997</v>
      </c>
    </row>
    <row r="13679" spans="1:14" ht="14.25" customHeight="1" x14ac:dyDescent="0.3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7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2">
        <f t="shared" si="426"/>
        <v>3918.0070000000001</v>
      </c>
    </row>
    <row r="13680" spans="1:14" ht="14.25" customHeight="1" x14ac:dyDescent="0.3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7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2">
        <f t="shared" si="426"/>
        <v>2616.4840000000004</v>
      </c>
    </row>
    <row r="13681" spans="1:14" ht="14.25" customHeight="1" x14ac:dyDescent="0.3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7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2">
        <f t="shared" si="426"/>
        <v>2689.2740000000003</v>
      </c>
    </row>
    <row r="13682" spans="1:14" ht="14.25" customHeight="1" x14ac:dyDescent="0.3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7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2">
        <f t="shared" si="426"/>
        <v>2340.3942999999999</v>
      </c>
    </row>
    <row r="13683" spans="1:14" ht="14.25" customHeight="1" x14ac:dyDescent="0.3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7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2">
        <f t="shared" si="426"/>
        <v>1786.7789000000002</v>
      </c>
    </row>
    <row r="13684" spans="1:14" ht="14.25" customHeight="1" x14ac:dyDescent="0.3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7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2">
        <f t="shared" si="426"/>
        <v>257.50749999999999</v>
      </c>
    </row>
    <row r="13685" spans="1:14" ht="14.25" customHeight="1" x14ac:dyDescent="0.3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7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2">
        <f t="shared" si="426"/>
        <v>557.18000000000006</v>
      </c>
    </row>
    <row r="13686" spans="1:14" ht="14.25" customHeight="1" x14ac:dyDescent="0.3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7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2">
        <f t="shared" si="426"/>
        <v>1820.3696</v>
      </c>
    </row>
    <row r="13687" spans="1:14" ht="14.25" customHeight="1" x14ac:dyDescent="0.3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7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2">
        <f t="shared" si="426"/>
        <v>1755.4405999999999</v>
      </c>
    </row>
    <row r="13688" spans="1:14" ht="14.25" customHeight="1" x14ac:dyDescent="0.3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7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2">
        <f t="shared" si="426"/>
        <v>1659.5118</v>
      </c>
    </row>
    <row r="13689" spans="1:14" ht="14.25" customHeight="1" x14ac:dyDescent="0.3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7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2">
        <f t="shared" si="426"/>
        <v>1794.0607999999997</v>
      </c>
    </row>
    <row r="13690" spans="1:14" ht="14.25" customHeight="1" x14ac:dyDescent="0.3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7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2">
        <f t="shared" si="426"/>
        <v>1777.0576000000001</v>
      </c>
    </row>
    <row r="13691" spans="1:14" ht="14.25" customHeight="1" x14ac:dyDescent="0.3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7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2">
        <f t="shared" si="426"/>
        <v>962.63090000000011</v>
      </c>
    </row>
    <row r="13692" spans="1:14" ht="14.25" customHeight="1" x14ac:dyDescent="0.3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7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2">
        <f t="shared" si="426"/>
        <v>2825.8620000000001</v>
      </c>
    </row>
    <row r="13693" spans="1:14" ht="14.25" customHeight="1" x14ac:dyDescent="0.3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7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2">
        <f t="shared" si="426"/>
        <v>2732.5919999999996</v>
      </c>
    </row>
    <row r="13694" spans="1:14" ht="14.25" customHeight="1" x14ac:dyDescent="0.3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7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2">
        <f t="shared" si="426"/>
        <v>3524.2662</v>
      </c>
    </row>
    <row r="13695" spans="1:14" ht="14.25" customHeight="1" x14ac:dyDescent="0.3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7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2">
        <f t="shared" si="426"/>
        <v>667.54430000000002</v>
      </c>
    </row>
    <row r="13696" spans="1:14" ht="14.25" customHeight="1" x14ac:dyDescent="0.3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7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2">
        <f t="shared" si="426"/>
        <v>2051.9624999999996</v>
      </c>
    </row>
    <row r="13697" spans="1:14" ht="14.25" customHeight="1" x14ac:dyDescent="0.3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7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2">
        <f t="shared" si="426"/>
        <v>3564.2964999999999</v>
      </c>
    </row>
    <row r="13698" spans="1:14" ht="14.25" customHeight="1" x14ac:dyDescent="0.3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7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2">
        <f t="shared" ref="N13698:N13761" si="428">D13698-F13698</f>
        <v>2156.9831999999997</v>
      </c>
    </row>
    <row r="13699" spans="1:14" ht="14.25" customHeight="1" x14ac:dyDescent="0.3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9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2">
        <f t="shared" si="428"/>
        <v>1149.4838999999999</v>
      </c>
    </row>
    <row r="13700" spans="1:14" ht="14.25" customHeight="1" x14ac:dyDescent="0.3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9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2">
        <f t="shared" si="428"/>
        <v>986.22479999999996</v>
      </c>
    </row>
    <row r="13701" spans="1:14" ht="14.25" customHeight="1" x14ac:dyDescent="0.3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9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2">
        <f t="shared" si="428"/>
        <v>893.83320000000003</v>
      </c>
    </row>
    <row r="13702" spans="1:14" ht="14.25" customHeight="1" x14ac:dyDescent="0.3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9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2">
        <f t="shared" si="428"/>
        <v>810.53909999999996</v>
      </c>
    </row>
    <row r="13703" spans="1:14" ht="14.25" customHeight="1" x14ac:dyDescent="0.3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9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2">
        <f t="shared" si="428"/>
        <v>1016.6976</v>
      </c>
    </row>
    <row r="13704" spans="1:14" ht="14.25" customHeight="1" x14ac:dyDescent="0.3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9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2">
        <f t="shared" si="428"/>
        <v>1671.8464000000001</v>
      </c>
    </row>
    <row r="13705" spans="1:14" ht="14.25" customHeight="1" x14ac:dyDescent="0.3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9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2">
        <f t="shared" si="428"/>
        <v>2336.3909999999996</v>
      </c>
    </row>
    <row r="13706" spans="1:14" ht="14.25" customHeight="1" x14ac:dyDescent="0.3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9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2">
        <f t="shared" si="428"/>
        <v>2109.3876</v>
      </c>
    </row>
    <row r="13707" spans="1:14" ht="14.25" customHeight="1" x14ac:dyDescent="0.3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9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2">
        <f t="shared" si="428"/>
        <v>1013.5754999999999</v>
      </c>
    </row>
    <row r="13708" spans="1:14" ht="14.25" customHeight="1" x14ac:dyDescent="0.3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9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2">
        <f t="shared" si="428"/>
        <v>1367.6632</v>
      </c>
    </row>
    <row r="13709" spans="1:14" ht="14.25" customHeight="1" x14ac:dyDescent="0.3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9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2">
        <f t="shared" si="428"/>
        <v>2987.4146999999998</v>
      </c>
    </row>
    <row r="13710" spans="1:14" ht="14.25" customHeight="1" x14ac:dyDescent="0.3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9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2">
        <f t="shared" si="428"/>
        <v>2891.91</v>
      </c>
    </row>
    <row r="13711" spans="1:14" ht="14.25" customHeight="1" x14ac:dyDescent="0.3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9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2">
        <f t="shared" si="428"/>
        <v>1248.5273999999999</v>
      </c>
    </row>
    <row r="13712" spans="1:14" ht="14.25" customHeight="1" x14ac:dyDescent="0.3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9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2">
        <f t="shared" si="428"/>
        <v>1498.7712000000001</v>
      </c>
    </row>
    <row r="13713" spans="1:14" ht="14.25" customHeight="1" x14ac:dyDescent="0.3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9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2">
        <f t="shared" si="428"/>
        <v>1288.8456000000001</v>
      </c>
    </row>
    <row r="13714" spans="1:14" ht="14.25" customHeight="1" x14ac:dyDescent="0.3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9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2">
        <f t="shared" si="428"/>
        <v>2042.3088</v>
      </c>
    </row>
    <row r="13715" spans="1:14" ht="14.25" customHeight="1" x14ac:dyDescent="0.3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9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2">
        <f t="shared" si="428"/>
        <v>3416.2360000000003</v>
      </c>
    </row>
    <row r="13716" spans="1:14" ht="14.25" customHeight="1" x14ac:dyDescent="0.3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9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2">
        <f t="shared" si="428"/>
        <v>2101.3531000000003</v>
      </c>
    </row>
    <row r="13717" spans="1:14" ht="14.25" customHeight="1" x14ac:dyDescent="0.3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9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2">
        <f t="shared" si="428"/>
        <v>3264.768</v>
      </c>
    </row>
    <row r="13718" spans="1:14" ht="14.25" customHeight="1" x14ac:dyDescent="0.3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9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2">
        <f t="shared" si="428"/>
        <v>1662.8919999999998</v>
      </c>
    </row>
    <row r="13719" spans="1:14" ht="14.25" customHeight="1" x14ac:dyDescent="0.3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9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2">
        <f t="shared" si="428"/>
        <v>171.274</v>
      </c>
    </row>
    <row r="13720" spans="1:14" ht="14.25" customHeight="1" x14ac:dyDescent="0.3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9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2">
        <f t="shared" si="428"/>
        <v>3226.7808000000005</v>
      </c>
    </row>
    <row r="13721" spans="1:14" ht="14.25" customHeight="1" x14ac:dyDescent="0.3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9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2">
        <f t="shared" si="428"/>
        <v>1429.1760000000002</v>
      </c>
    </row>
    <row r="13722" spans="1:14" ht="14.25" customHeight="1" x14ac:dyDescent="0.3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9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2">
        <f t="shared" si="428"/>
        <v>662.54100000000005</v>
      </c>
    </row>
    <row r="13723" spans="1:14" ht="14.25" customHeight="1" x14ac:dyDescent="0.3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9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2">
        <f t="shared" si="428"/>
        <v>3337.3972999999996</v>
      </c>
    </row>
    <row r="13724" spans="1:14" ht="14.25" customHeight="1" x14ac:dyDescent="0.3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9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2">
        <f t="shared" si="428"/>
        <v>1225.5367999999999</v>
      </c>
    </row>
    <row r="13725" spans="1:14" ht="14.25" customHeight="1" x14ac:dyDescent="0.3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9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2">
        <f t="shared" si="428"/>
        <v>569.08960000000002</v>
      </c>
    </row>
    <row r="13726" spans="1:14" ht="14.25" customHeight="1" x14ac:dyDescent="0.3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9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2">
        <f t="shared" si="428"/>
        <v>1431.3727999999999</v>
      </c>
    </row>
    <row r="13727" spans="1:14" ht="14.25" customHeight="1" x14ac:dyDescent="0.3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9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2">
        <f t="shared" si="428"/>
        <v>2251.308</v>
      </c>
    </row>
    <row r="13728" spans="1:14" ht="14.25" customHeight="1" x14ac:dyDescent="0.3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9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2">
        <f t="shared" si="428"/>
        <v>403.55240000000003</v>
      </c>
    </row>
    <row r="13729" spans="1:14" ht="14.25" customHeight="1" x14ac:dyDescent="0.3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9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2">
        <f t="shared" si="428"/>
        <v>1462.2719999999999</v>
      </c>
    </row>
    <row r="13730" spans="1:14" ht="14.25" customHeight="1" x14ac:dyDescent="0.3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9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2">
        <f t="shared" si="428"/>
        <v>2837.0160000000001</v>
      </c>
    </row>
    <row r="13731" spans="1:14" ht="14.25" customHeight="1" x14ac:dyDescent="0.3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9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2">
        <f t="shared" si="428"/>
        <v>2706.9612999999999</v>
      </c>
    </row>
    <row r="13732" spans="1:14" ht="14.25" customHeight="1" x14ac:dyDescent="0.3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9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2">
        <f t="shared" si="428"/>
        <v>1535.58</v>
      </c>
    </row>
    <row r="13733" spans="1:14" ht="14.25" customHeight="1" x14ac:dyDescent="0.3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9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2">
        <f t="shared" si="428"/>
        <v>2149.77</v>
      </c>
    </row>
    <row r="13734" spans="1:14" ht="14.25" customHeight="1" x14ac:dyDescent="0.3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9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2">
        <f t="shared" si="428"/>
        <v>2541.1929999999998</v>
      </c>
    </row>
    <row r="13735" spans="1:14" ht="14.25" customHeight="1" x14ac:dyDescent="0.3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9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2">
        <f t="shared" si="428"/>
        <v>294.81539999999995</v>
      </c>
    </row>
    <row r="13736" spans="1:14" ht="14.25" customHeight="1" x14ac:dyDescent="0.3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9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2">
        <f t="shared" si="428"/>
        <v>1616.979</v>
      </c>
    </row>
    <row r="13737" spans="1:14" ht="14.25" customHeight="1" x14ac:dyDescent="0.3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9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2">
        <f t="shared" si="428"/>
        <v>1830.0052000000001</v>
      </c>
    </row>
    <row r="13738" spans="1:14" ht="14.25" customHeight="1" x14ac:dyDescent="0.3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9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2">
        <f t="shared" si="428"/>
        <v>3519.5029999999997</v>
      </c>
    </row>
    <row r="13739" spans="1:14" ht="14.25" customHeight="1" x14ac:dyDescent="0.3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9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2">
        <f t="shared" si="428"/>
        <v>1180.2688000000001</v>
      </c>
    </row>
    <row r="13740" spans="1:14" ht="14.25" customHeight="1" x14ac:dyDescent="0.3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9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2">
        <f t="shared" si="428"/>
        <v>86.456500000000005</v>
      </c>
    </row>
    <row r="13741" spans="1:14" ht="14.25" customHeight="1" x14ac:dyDescent="0.3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9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2">
        <f t="shared" si="428"/>
        <v>125.62159999999999</v>
      </c>
    </row>
    <row r="13742" spans="1:14" ht="14.25" customHeight="1" x14ac:dyDescent="0.3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9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2">
        <f t="shared" si="428"/>
        <v>1368.395</v>
      </c>
    </row>
    <row r="13743" spans="1:14" ht="14.25" customHeight="1" x14ac:dyDescent="0.3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9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2">
        <f t="shared" si="428"/>
        <v>2746.2344000000003</v>
      </c>
    </row>
    <row r="13744" spans="1:14" ht="14.25" customHeight="1" x14ac:dyDescent="0.3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9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2">
        <f t="shared" si="428"/>
        <v>2314.8846000000003</v>
      </c>
    </row>
    <row r="13745" spans="1:14" ht="14.25" customHeight="1" x14ac:dyDescent="0.3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9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2">
        <f t="shared" si="428"/>
        <v>2872.9061000000002</v>
      </c>
    </row>
    <row r="13746" spans="1:14" ht="14.25" customHeight="1" x14ac:dyDescent="0.3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9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2">
        <f t="shared" si="428"/>
        <v>2768.5320000000002</v>
      </c>
    </row>
    <row r="13747" spans="1:14" ht="14.25" customHeight="1" x14ac:dyDescent="0.3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9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2">
        <f t="shared" si="428"/>
        <v>4902.3117000000002</v>
      </c>
    </row>
    <row r="13748" spans="1:14" ht="14.25" customHeight="1" x14ac:dyDescent="0.3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9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2">
        <f t="shared" si="428"/>
        <v>2545.3656000000001</v>
      </c>
    </row>
    <row r="13749" spans="1:14" ht="14.25" customHeight="1" x14ac:dyDescent="0.3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9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2">
        <f t="shared" si="428"/>
        <v>2356.7310000000002</v>
      </c>
    </row>
    <row r="13750" spans="1:14" ht="14.25" customHeight="1" x14ac:dyDescent="0.3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9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2">
        <f t="shared" si="428"/>
        <v>561.51769999999999</v>
      </c>
    </row>
    <row r="13751" spans="1:14" ht="14.25" customHeight="1" x14ac:dyDescent="0.3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9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2">
        <f t="shared" si="428"/>
        <v>1348.0727999999999</v>
      </c>
    </row>
    <row r="13752" spans="1:14" ht="14.25" customHeight="1" x14ac:dyDescent="0.3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9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2">
        <f t="shared" si="428"/>
        <v>2846.9391999999998</v>
      </c>
    </row>
    <row r="13753" spans="1:14" ht="14.25" customHeight="1" x14ac:dyDescent="0.3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9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2">
        <f t="shared" si="428"/>
        <v>4849.0882000000001</v>
      </c>
    </row>
    <row r="13754" spans="1:14" ht="14.25" customHeight="1" x14ac:dyDescent="0.3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9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2">
        <f t="shared" si="428"/>
        <v>693.32159999999999</v>
      </c>
    </row>
    <row r="13755" spans="1:14" ht="14.25" customHeight="1" x14ac:dyDescent="0.3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9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2">
        <f t="shared" si="428"/>
        <v>2272.0599000000002</v>
      </c>
    </row>
    <row r="13756" spans="1:14" ht="14.25" customHeight="1" x14ac:dyDescent="0.3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9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2">
        <f t="shared" si="428"/>
        <v>2697.1974</v>
      </c>
    </row>
    <row r="13757" spans="1:14" ht="14.25" customHeight="1" x14ac:dyDescent="0.3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9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2">
        <f t="shared" si="428"/>
        <v>3155.8253999999997</v>
      </c>
    </row>
    <row r="13758" spans="1:14" ht="14.25" customHeight="1" x14ac:dyDescent="0.3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9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2">
        <f t="shared" si="428"/>
        <v>2161.0456000000004</v>
      </c>
    </row>
    <row r="13759" spans="1:14" ht="14.25" customHeight="1" x14ac:dyDescent="0.3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9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2">
        <f t="shared" si="428"/>
        <v>1039.3304000000001</v>
      </c>
    </row>
    <row r="13760" spans="1:14" ht="14.25" customHeight="1" x14ac:dyDescent="0.3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9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2">
        <f t="shared" si="428"/>
        <v>93.183999999999997</v>
      </c>
    </row>
    <row r="13761" spans="1:14" ht="14.25" customHeight="1" x14ac:dyDescent="0.3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9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2">
        <f t="shared" si="428"/>
        <v>881.3581999999999</v>
      </c>
    </row>
    <row r="13762" spans="1:14" ht="14.25" customHeight="1" x14ac:dyDescent="0.3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9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2">
        <f t="shared" ref="N13762:N13825" si="430">D13762-F13762</f>
        <v>2382.0119999999997</v>
      </c>
    </row>
    <row r="13763" spans="1:14" ht="14.25" customHeight="1" x14ac:dyDescent="0.3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1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2">
        <f t="shared" si="430"/>
        <v>556.85519999999997</v>
      </c>
    </row>
    <row r="13764" spans="1:14" ht="14.25" customHeight="1" x14ac:dyDescent="0.3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1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2">
        <f t="shared" si="430"/>
        <v>1318.3330000000001</v>
      </c>
    </row>
    <row r="13765" spans="1:14" ht="14.25" customHeight="1" x14ac:dyDescent="0.3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1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2">
        <f t="shared" si="430"/>
        <v>1656.6424000000002</v>
      </c>
    </row>
    <row r="13766" spans="1:14" ht="14.25" customHeight="1" x14ac:dyDescent="0.3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1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2">
        <f t="shared" si="430"/>
        <v>1588.1777999999999</v>
      </c>
    </row>
    <row r="13767" spans="1:14" ht="14.25" customHeight="1" x14ac:dyDescent="0.3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1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2">
        <f t="shared" si="430"/>
        <v>2595.0016000000001</v>
      </c>
    </row>
    <row r="13768" spans="1:14" ht="14.25" customHeight="1" x14ac:dyDescent="0.3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1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2">
        <f t="shared" si="430"/>
        <v>3189.1145000000001</v>
      </c>
    </row>
    <row r="13769" spans="1:14" ht="14.25" customHeight="1" x14ac:dyDescent="0.3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1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2">
        <f t="shared" si="430"/>
        <v>160.19999999999999</v>
      </c>
    </row>
    <row r="13770" spans="1:14" ht="14.25" customHeight="1" x14ac:dyDescent="0.3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1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2">
        <f t="shared" si="430"/>
        <v>2190.5223999999998</v>
      </c>
    </row>
    <row r="13771" spans="1:14" ht="14.25" customHeight="1" x14ac:dyDescent="0.3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1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2">
        <f t="shared" si="430"/>
        <v>2494.5101999999997</v>
      </c>
    </row>
    <row r="13772" spans="1:14" ht="14.25" customHeight="1" x14ac:dyDescent="0.3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1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2">
        <f t="shared" si="430"/>
        <v>1137.5871999999999</v>
      </c>
    </row>
    <row r="13773" spans="1:14" ht="14.25" customHeight="1" x14ac:dyDescent="0.3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1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2">
        <f t="shared" si="430"/>
        <v>2218.4654999999998</v>
      </c>
    </row>
    <row r="13774" spans="1:14" ht="14.25" customHeight="1" x14ac:dyDescent="0.3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1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2">
        <f t="shared" si="430"/>
        <v>3161.1351</v>
      </c>
    </row>
    <row r="13775" spans="1:14" ht="14.25" customHeight="1" x14ac:dyDescent="0.3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1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2">
        <f t="shared" si="430"/>
        <v>3396.5</v>
      </c>
    </row>
    <row r="13776" spans="1:14" ht="14.25" customHeight="1" x14ac:dyDescent="0.3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1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2">
        <f t="shared" si="430"/>
        <v>429.70499999999998</v>
      </c>
    </row>
    <row r="13777" spans="1:14" ht="14.25" customHeight="1" x14ac:dyDescent="0.3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1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2">
        <f t="shared" si="430"/>
        <v>3427.2425000000003</v>
      </c>
    </row>
    <row r="13778" spans="1:14" ht="14.25" customHeight="1" x14ac:dyDescent="0.3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1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2">
        <f t="shared" si="430"/>
        <v>4567.2703999999994</v>
      </c>
    </row>
    <row r="13779" spans="1:14" ht="14.25" customHeight="1" x14ac:dyDescent="0.3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1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2">
        <f t="shared" si="430"/>
        <v>402.24900000000002</v>
      </c>
    </row>
    <row r="13780" spans="1:14" ht="14.25" customHeight="1" x14ac:dyDescent="0.3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1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2">
        <f t="shared" si="430"/>
        <v>1691.8166000000001</v>
      </c>
    </row>
    <row r="13781" spans="1:14" ht="14.25" customHeight="1" x14ac:dyDescent="0.3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1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2">
        <f t="shared" si="430"/>
        <v>1590.6237999999998</v>
      </c>
    </row>
    <row r="13782" spans="1:14" ht="14.25" customHeight="1" x14ac:dyDescent="0.3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1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2">
        <f t="shared" si="430"/>
        <v>600.89769999999999</v>
      </c>
    </row>
    <row r="13783" spans="1:14" ht="14.25" customHeight="1" x14ac:dyDescent="0.3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1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2">
        <f t="shared" si="430"/>
        <v>2489.5825999999997</v>
      </c>
    </row>
    <row r="13784" spans="1:14" ht="14.25" customHeight="1" x14ac:dyDescent="0.3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1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2">
        <f t="shared" si="430"/>
        <v>890.88799999999992</v>
      </c>
    </row>
    <row r="13785" spans="1:14" ht="14.25" customHeight="1" x14ac:dyDescent="0.3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1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2">
        <f t="shared" si="430"/>
        <v>2622.6312000000003</v>
      </c>
    </row>
    <row r="13786" spans="1:14" ht="14.25" customHeight="1" x14ac:dyDescent="0.3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1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2">
        <f t="shared" si="430"/>
        <v>2297.5</v>
      </c>
    </row>
    <row r="13787" spans="1:14" ht="14.25" customHeight="1" x14ac:dyDescent="0.3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1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2">
        <f t="shared" si="430"/>
        <v>2736.261</v>
      </c>
    </row>
    <row r="13788" spans="1:14" ht="14.25" customHeight="1" x14ac:dyDescent="0.3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1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2">
        <f t="shared" si="430"/>
        <v>219.69299999999998</v>
      </c>
    </row>
    <row r="13789" spans="1:14" ht="14.25" customHeight="1" x14ac:dyDescent="0.3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1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2">
        <f t="shared" si="430"/>
        <v>362.57499999999999</v>
      </c>
    </row>
    <row r="13790" spans="1:14" ht="14.25" customHeight="1" x14ac:dyDescent="0.3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1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2">
        <f t="shared" si="430"/>
        <v>1226.7341999999999</v>
      </c>
    </row>
    <row r="13791" spans="1:14" ht="14.25" customHeight="1" x14ac:dyDescent="0.3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1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2">
        <f t="shared" si="430"/>
        <v>2499.0851999999995</v>
      </c>
    </row>
    <row r="13792" spans="1:14" ht="14.25" customHeight="1" x14ac:dyDescent="0.3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1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2">
        <f t="shared" si="430"/>
        <v>2764.1977999999999</v>
      </c>
    </row>
    <row r="13793" spans="1:14" ht="14.25" customHeight="1" x14ac:dyDescent="0.3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1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2">
        <f t="shared" si="430"/>
        <v>3172.0927999999999</v>
      </c>
    </row>
    <row r="13794" spans="1:14" ht="14.25" customHeight="1" x14ac:dyDescent="0.3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1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2">
        <f t="shared" si="430"/>
        <v>1762.1226000000001</v>
      </c>
    </row>
    <row r="13795" spans="1:14" ht="14.25" customHeight="1" x14ac:dyDescent="0.3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1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2">
        <f t="shared" si="430"/>
        <v>194.03149999999999</v>
      </c>
    </row>
    <row r="13796" spans="1:14" ht="14.25" customHeight="1" x14ac:dyDescent="0.3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1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2">
        <f t="shared" si="430"/>
        <v>2226.5104000000001</v>
      </c>
    </row>
    <row r="13797" spans="1:14" ht="14.25" customHeight="1" x14ac:dyDescent="0.3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1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2">
        <f t="shared" si="430"/>
        <v>2918.0151000000001</v>
      </c>
    </row>
    <row r="13798" spans="1:14" ht="14.25" customHeight="1" x14ac:dyDescent="0.3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1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2">
        <f t="shared" si="430"/>
        <v>283.5</v>
      </c>
    </row>
    <row r="13799" spans="1:14" ht="14.25" customHeight="1" x14ac:dyDescent="0.3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1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2">
        <f t="shared" si="430"/>
        <v>862.33440000000007</v>
      </c>
    </row>
    <row r="13800" spans="1:14" ht="14.25" customHeight="1" x14ac:dyDescent="0.3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1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2">
        <f t="shared" si="430"/>
        <v>1873.5331999999999</v>
      </c>
    </row>
    <row r="13801" spans="1:14" ht="14.25" customHeight="1" x14ac:dyDescent="0.3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1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2">
        <f t="shared" si="430"/>
        <v>1624.8492000000001</v>
      </c>
    </row>
    <row r="13802" spans="1:14" ht="14.25" customHeight="1" x14ac:dyDescent="0.3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1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2">
        <f t="shared" si="430"/>
        <v>2120.636</v>
      </c>
    </row>
    <row r="13803" spans="1:14" ht="14.25" customHeight="1" x14ac:dyDescent="0.3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1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2">
        <f t="shared" si="430"/>
        <v>1358.8575999999998</v>
      </c>
    </row>
    <row r="13804" spans="1:14" ht="14.25" customHeight="1" x14ac:dyDescent="0.3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1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2">
        <f t="shared" si="430"/>
        <v>1742.0884000000001</v>
      </c>
    </row>
    <row r="13805" spans="1:14" ht="14.25" customHeight="1" x14ac:dyDescent="0.3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1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2">
        <f t="shared" si="430"/>
        <v>1775.84</v>
      </c>
    </row>
    <row r="13806" spans="1:14" ht="14.25" customHeight="1" x14ac:dyDescent="0.3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1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2">
        <f t="shared" si="430"/>
        <v>2445.39</v>
      </c>
    </row>
    <row r="13807" spans="1:14" ht="14.25" customHeight="1" x14ac:dyDescent="0.3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1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2">
        <f t="shared" si="430"/>
        <v>2930.3894</v>
      </c>
    </row>
    <row r="13808" spans="1:14" ht="14.25" customHeight="1" x14ac:dyDescent="0.3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1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2">
        <f t="shared" si="430"/>
        <v>4007.3714999999997</v>
      </c>
    </row>
    <row r="13809" spans="1:14" ht="14.25" customHeight="1" x14ac:dyDescent="0.3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1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2">
        <f t="shared" si="430"/>
        <v>1892.2974000000002</v>
      </c>
    </row>
    <row r="13810" spans="1:14" ht="14.25" customHeight="1" x14ac:dyDescent="0.3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1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2">
        <f t="shared" si="430"/>
        <v>3140.625</v>
      </c>
    </row>
    <row r="13811" spans="1:14" ht="14.25" customHeight="1" x14ac:dyDescent="0.3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1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2">
        <f t="shared" si="430"/>
        <v>2640.2031999999999</v>
      </c>
    </row>
    <row r="13812" spans="1:14" ht="14.25" customHeight="1" x14ac:dyDescent="0.3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1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2">
        <f t="shared" si="430"/>
        <v>755.91420000000005</v>
      </c>
    </row>
    <row r="13813" spans="1:14" ht="14.25" customHeight="1" x14ac:dyDescent="0.3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1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2">
        <f t="shared" si="430"/>
        <v>1390.0008</v>
      </c>
    </row>
    <row r="13814" spans="1:14" ht="14.25" customHeight="1" x14ac:dyDescent="0.3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1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2">
        <f t="shared" si="430"/>
        <v>1649.9903999999999</v>
      </c>
    </row>
    <row r="13815" spans="1:14" ht="14.25" customHeight="1" x14ac:dyDescent="0.3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1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2">
        <f t="shared" si="430"/>
        <v>476.16150000000005</v>
      </c>
    </row>
    <row r="13816" spans="1:14" ht="14.25" customHeight="1" x14ac:dyDescent="0.3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1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2">
        <f t="shared" si="430"/>
        <v>2374.7640000000001</v>
      </c>
    </row>
    <row r="13817" spans="1:14" ht="14.25" customHeight="1" x14ac:dyDescent="0.3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1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2">
        <f t="shared" si="430"/>
        <v>2442.9924000000001</v>
      </c>
    </row>
    <row r="13818" spans="1:14" ht="14.25" customHeight="1" x14ac:dyDescent="0.3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1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2">
        <f t="shared" si="430"/>
        <v>1584.5940000000003</v>
      </c>
    </row>
    <row r="13819" spans="1:14" ht="14.25" customHeight="1" x14ac:dyDescent="0.3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1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2">
        <f t="shared" si="430"/>
        <v>1637.9691</v>
      </c>
    </row>
    <row r="13820" spans="1:14" ht="14.25" customHeight="1" x14ac:dyDescent="0.3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1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2">
        <f t="shared" si="430"/>
        <v>1573.9467</v>
      </c>
    </row>
    <row r="13821" spans="1:14" ht="14.25" customHeight="1" x14ac:dyDescent="0.3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1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2">
        <f t="shared" si="430"/>
        <v>131.25219999999999</v>
      </c>
    </row>
    <row r="13822" spans="1:14" ht="14.25" customHeight="1" x14ac:dyDescent="0.3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1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2">
        <f t="shared" si="430"/>
        <v>440.1474</v>
      </c>
    </row>
    <row r="13823" spans="1:14" ht="14.25" customHeight="1" x14ac:dyDescent="0.3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1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2">
        <f t="shared" si="430"/>
        <v>3379.4613999999997</v>
      </c>
    </row>
    <row r="13824" spans="1:14" ht="14.25" customHeight="1" x14ac:dyDescent="0.3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1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2">
        <f t="shared" si="430"/>
        <v>759.65449999999998</v>
      </c>
    </row>
    <row r="13825" spans="1:14" ht="14.25" customHeight="1" x14ac:dyDescent="0.3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1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2">
        <f t="shared" si="430"/>
        <v>584.75609999999995</v>
      </c>
    </row>
    <row r="13826" spans="1:14" ht="14.25" customHeight="1" x14ac:dyDescent="0.3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1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2">
        <f t="shared" ref="N13826:N13889" si="432">D13826-F13826</f>
        <v>1026.2460000000001</v>
      </c>
    </row>
    <row r="13827" spans="1:14" ht="14.25" customHeight="1" x14ac:dyDescent="0.3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3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2">
        <f t="shared" si="432"/>
        <v>727.35839999999996</v>
      </c>
    </row>
    <row r="13828" spans="1:14" ht="14.25" customHeight="1" x14ac:dyDescent="0.3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3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2">
        <f t="shared" si="432"/>
        <v>190.2654</v>
      </c>
    </row>
    <row r="13829" spans="1:14" ht="14.25" customHeight="1" x14ac:dyDescent="0.3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3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2">
        <f t="shared" si="432"/>
        <v>1710.5012999999999</v>
      </c>
    </row>
    <row r="13830" spans="1:14" ht="14.25" customHeight="1" x14ac:dyDescent="0.3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3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2">
        <f t="shared" si="432"/>
        <v>162.708</v>
      </c>
    </row>
    <row r="13831" spans="1:14" ht="14.25" customHeight="1" x14ac:dyDescent="0.3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3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2">
        <f t="shared" si="432"/>
        <v>64.209599999999995</v>
      </c>
    </row>
    <row r="13832" spans="1:14" ht="14.25" customHeight="1" x14ac:dyDescent="0.3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3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2">
        <f t="shared" si="432"/>
        <v>2708.5216</v>
      </c>
    </row>
    <row r="13833" spans="1:14" ht="14.25" customHeight="1" x14ac:dyDescent="0.3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3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2">
        <f t="shared" si="432"/>
        <v>1643.36</v>
      </c>
    </row>
    <row r="13834" spans="1:14" ht="14.25" customHeight="1" x14ac:dyDescent="0.3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3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2">
        <f t="shared" si="432"/>
        <v>1757.5137</v>
      </c>
    </row>
    <row r="13835" spans="1:14" ht="14.25" customHeight="1" x14ac:dyDescent="0.3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3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2">
        <f t="shared" si="432"/>
        <v>1449.8514</v>
      </c>
    </row>
    <row r="13836" spans="1:14" ht="14.25" customHeight="1" x14ac:dyDescent="0.3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3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2">
        <f t="shared" si="432"/>
        <v>3632.5536000000002</v>
      </c>
    </row>
    <row r="13837" spans="1:14" ht="14.25" customHeight="1" x14ac:dyDescent="0.3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3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2">
        <f t="shared" si="432"/>
        <v>3158.7713999999996</v>
      </c>
    </row>
    <row r="13838" spans="1:14" ht="14.25" customHeight="1" x14ac:dyDescent="0.3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3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2">
        <f t="shared" si="432"/>
        <v>1030.8222000000001</v>
      </c>
    </row>
    <row r="13839" spans="1:14" ht="14.25" customHeight="1" x14ac:dyDescent="0.3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3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2">
        <f t="shared" si="432"/>
        <v>849.05250000000001</v>
      </c>
    </row>
    <row r="13840" spans="1:14" ht="14.25" customHeight="1" x14ac:dyDescent="0.3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3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2">
        <f t="shared" si="432"/>
        <v>573.68499999999995</v>
      </c>
    </row>
    <row r="13841" spans="1:14" ht="14.25" customHeight="1" x14ac:dyDescent="0.3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3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2">
        <f t="shared" si="432"/>
        <v>3682.4159999999997</v>
      </c>
    </row>
    <row r="13842" spans="1:14" ht="14.25" customHeight="1" x14ac:dyDescent="0.3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3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2">
        <f t="shared" si="432"/>
        <v>1275.934</v>
      </c>
    </row>
    <row r="13843" spans="1:14" ht="14.25" customHeight="1" x14ac:dyDescent="0.3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3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2">
        <f t="shared" si="432"/>
        <v>1088.2256</v>
      </c>
    </row>
    <row r="13844" spans="1:14" ht="14.25" customHeight="1" x14ac:dyDescent="0.3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3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2">
        <f t="shared" si="432"/>
        <v>3638.8742999999999</v>
      </c>
    </row>
    <row r="13845" spans="1:14" ht="14.25" customHeight="1" x14ac:dyDescent="0.3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3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2">
        <f t="shared" si="432"/>
        <v>1025.8497</v>
      </c>
    </row>
    <row r="13846" spans="1:14" ht="14.25" customHeight="1" x14ac:dyDescent="0.3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3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2">
        <f t="shared" si="432"/>
        <v>2597.3234000000002</v>
      </c>
    </row>
    <row r="13847" spans="1:14" ht="14.25" customHeight="1" x14ac:dyDescent="0.3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3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2">
        <f t="shared" si="432"/>
        <v>2754.0608000000002</v>
      </c>
    </row>
    <row r="13848" spans="1:14" ht="14.25" customHeight="1" x14ac:dyDescent="0.3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3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2">
        <f t="shared" si="432"/>
        <v>3639.6797999999999</v>
      </c>
    </row>
    <row r="13849" spans="1:14" ht="14.25" customHeight="1" x14ac:dyDescent="0.3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3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2">
        <f t="shared" si="432"/>
        <v>2548.5162999999998</v>
      </c>
    </row>
    <row r="13850" spans="1:14" ht="14.25" customHeight="1" x14ac:dyDescent="0.3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3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2">
        <f t="shared" si="432"/>
        <v>3518.8654000000001</v>
      </c>
    </row>
    <row r="13851" spans="1:14" ht="14.25" customHeight="1" x14ac:dyDescent="0.3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3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2">
        <f t="shared" si="432"/>
        <v>2525.5983999999999</v>
      </c>
    </row>
    <row r="13852" spans="1:14" ht="14.25" customHeight="1" x14ac:dyDescent="0.3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3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2">
        <f t="shared" si="432"/>
        <v>4635.2394000000004</v>
      </c>
    </row>
    <row r="13853" spans="1:14" ht="14.25" customHeight="1" x14ac:dyDescent="0.3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3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2">
        <f t="shared" si="432"/>
        <v>1484.3148000000001</v>
      </c>
    </row>
    <row r="13854" spans="1:14" ht="14.25" customHeight="1" x14ac:dyDescent="0.3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3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2">
        <f t="shared" si="432"/>
        <v>1166.2998000000002</v>
      </c>
    </row>
    <row r="13855" spans="1:14" ht="14.25" customHeight="1" x14ac:dyDescent="0.3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3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2">
        <f t="shared" si="432"/>
        <v>690.37379999999996</v>
      </c>
    </row>
    <row r="13856" spans="1:14" ht="14.25" customHeight="1" x14ac:dyDescent="0.3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3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2">
        <f t="shared" si="432"/>
        <v>3528.3948</v>
      </c>
    </row>
    <row r="13857" spans="1:14" ht="14.25" customHeight="1" x14ac:dyDescent="0.3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3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2">
        <f t="shared" si="432"/>
        <v>613.30720000000008</v>
      </c>
    </row>
    <row r="13858" spans="1:14" ht="14.25" customHeight="1" x14ac:dyDescent="0.3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3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2">
        <f t="shared" si="432"/>
        <v>1416.7307000000001</v>
      </c>
    </row>
    <row r="13859" spans="1:14" ht="14.25" customHeight="1" x14ac:dyDescent="0.3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3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2">
        <f t="shared" si="432"/>
        <v>93.044700000000006</v>
      </c>
    </row>
    <row r="13860" spans="1:14" ht="14.25" customHeight="1" x14ac:dyDescent="0.3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3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2">
        <f t="shared" si="432"/>
        <v>2772.6684</v>
      </c>
    </row>
    <row r="13861" spans="1:14" ht="14.25" customHeight="1" x14ac:dyDescent="0.3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3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2">
        <f t="shared" si="432"/>
        <v>2028.9087999999999</v>
      </c>
    </row>
    <row r="13862" spans="1:14" ht="14.25" customHeight="1" x14ac:dyDescent="0.3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3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2">
        <f t="shared" si="432"/>
        <v>976.82960000000003</v>
      </c>
    </row>
    <row r="13863" spans="1:14" ht="14.25" customHeight="1" x14ac:dyDescent="0.3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3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2">
        <f t="shared" si="432"/>
        <v>3450.2813999999998</v>
      </c>
    </row>
    <row r="13864" spans="1:14" ht="14.25" customHeight="1" x14ac:dyDescent="0.3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3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2">
        <f t="shared" si="432"/>
        <v>1299.8897999999999</v>
      </c>
    </row>
    <row r="13865" spans="1:14" ht="14.25" customHeight="1" x14ac:dyDescent="0.3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3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2">
        <f t="shared" si="432"/>
        <v>1122.8922</v>
      </c>
    </row>
    <row r="13866" spans="1:14" ht="14.25" customHeight="1" x14ac:dyDescent="0.3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3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2">
        <f t="shared" si="432"/>
        <v>3301.7948999999999</v>
      </c>
    </row>
    <row r="13867" spans="1:14" ht="14.25" customHeight="1" x14ac:dyDescent="0.3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3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2">
        <f t="shared" si="432"/>
        <v>1850.4458000000002</v>
      </c>
    </row>
    <row r="13868" spans="1:14" ht="14.25" customHeight="1" x14ac:dyDescent="0.3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3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2">
        <f t="shared" si="432"/>
        <v>1216.0966999999998</v>
      </c>
    </row>
    <row r="13869" spans="1:14" ht="14.25" customHeight="1" x14ac:dyDescent="0.3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3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2">
        <f t="shared" si="432"/>
        <v>3196.6285000000003</v>
      </c>
    </row>
    <row r="13870" spans="1:14" ht="14.25" customHeight="1" x14ac:dyDescent="0.3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3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2">
        <f t="shared" si="432"/>
        <v>1119.4344000000001</v>
      </c>
    </row>
    <row r="13871" spans="1:14" ht="14.25" customHeight="1" x14ac:dyDescent="0.3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3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2">
        <f t="shared" si="432"/>
        <v>2390.2900999999997</v>
      </c>
    </row>
    <row r="13872" spans="1:14" ht="14.25" customHeight="1" x14ac:dyDescent="0.3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3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2">
        <f t="shared" si="432"/>
        <v>2771.6288</v>
      </c>
    </row>
    <row r="13873" spans="1:14" ht="14.25" customHeight="1" x14ac:dyDescent="0.3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3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2">
        <f t="shared" si="432"/>
        <v>1301.55</v>
      </c>
    </row>
    <row r="13874" spans="1:14" ht="14.25" customHeight="1" x14ac:dyDescent="0.3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3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2">
        <f t="shared" si="432"/>
        <v>2535.1706999999997</v>
      </c>
    </row>
    <row r="13875" spans="1:14" ht="14.25" customHeight="1" x14ac:dyDescent="0.3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3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2">
        <f t="shared" si="432"/>
        <v>1058.1919</v>
      </c>
    </row>
    <row r="13876" spans="1:14" ht="14.25" customHeight="1" x14ac:dyDescent="0.3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3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2">
        <f t="shared" si="432"/>
        <v>1358.0421000000001</v>
      </c>
    </row>
    <row r="13877" spans="1:14" ht="14.25" customHeight="1" x14ac:dyDescent="0.3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3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2">
        <f t="shared" si="432"/>
        <v>1217.19</v>
      </c>
    </row>
    <row r="13878" spans="1:14" ht="14.25" customHeight="1" x14ac:dyDescent="0.3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3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2">
        <f t="shared" si="432"/>
        <v>1613.8732</v>
      </c>
    </row>
    <row r="13879" spans="1:14" ht="14.25" customHeight="1" x14ac:dyDescent="0.3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3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2">
        <f t="shared" si="432"/>
        <v>2942.7402000000002</v>
      </c>
    </row>
    <row r="13880" spans="1:14" ht="14.25" customHeight="1" x14ac:dyDescent="0.3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3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2">
        <f t="shared" si="432"/>
        <v>2517.9902999999999</v>
      </c>
    </row>
    <row r="13881" spans="1:14" ht="14.25" customHeight="1" x14ac:dyDescent="0.3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3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2">
        <f t="shared" si="432"/>
        <v>2304.4868999999999</v>
      </c>
    </row>
    <row r="13882" spans="1:14" ht="14.25" customHeight="1" x14ac:dyDescent="0.3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3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2">
        <f t="shared" si="432"/>
        <v>279.22000000000003</v>
      </c>
    </row>
    <row r="13883" spans="1:14" ht="14.25" customHeight="1" x14ac:dyDescent="0.3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3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2">
        <f t="shared" si="432"/>
        <v>266.81600000000003</v>
      </c>
    </row>
    <row r="13884" spans="1:14" ht="14.25" customHeight="1" x14ac:dyDescent="0.3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3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2">
        <f t="shared" si="432"/>
        <v>940.13400000000001</v>
      </c>
    </row>
    <row r="13885" spans="1:14" ht="14.25" customHeight="1" x14ac:dyDescent="0.3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3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2">
        <f t="shared" si="432"/>
        <v>2514.5193000000004</v>
      </c>
    </row>
    <row r="13886" spans="1:14" ht="14.25" customHeight="1" x14ac:dyDescent="0.3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3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2">
        <f t="shared" si="432"/>
        <v>2372.5729000000001</v>
      </c>
    </row>
    <row r="13887" spans="1:14" ht="14.25" customHeight="1" x14ac:dyDescent="0.3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3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2">
        <f t="shared" si="432"/>
        <v>3563.7062999999998</v>
      </c>
    </row>
    <row r="13888" spans="1:14" ht="14.25" customHeight="1" x14ac:dyDescent="0.3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3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2">
        <f t="shared" si="432"/>
        <v>902.94119999999998</v>
      </c>
    </row>
    <row r="13889" spans="1:14" ht="14.25" customHeight="1" x14ac:dyDescent="0.3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3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2">
        <f t="shared" si="432"/>
        <v>2096.5680000000002</v>
      </c>
    </row>
    <row r="13890" spans="1:14" ht="14.25" customHeight="1" x14ac:dyDescent="0.3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3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2">
        <f t="shared" ref="N13890:N13953" si="434">D13890-F13890</f>
        <v>1606.7958000000001</v>
      </c>
    </row>
    <row r="13891" spans="1:14" ht="14.25" customHeight="1" x14ac:dyDescent="0.3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5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2">
        <f t="shared" si="434"/>
        <v>2139.0735999999997</v>
      </c>
    </row>
    <row r="13892" spans="1:14" ht="14.25" customHeight="1" x14ac:dyDescent="0.3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5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2">
        <f t="shared" si="434"/>
        <v>1844.2008000000001</v>
      </c>
    </row>
    <row r="13893" spans="1:14" ht="14.25" customHeight="1" x14ac:dyDescent="0.3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5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2">
        <f t="shared" si="434"/>
        <v>1888.365</v>
      </c>
    </row>
    <row r="13894" spans="1:14" ht="14.25" customHeight="1" x14ac:dyDescent="0.3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5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2">
        <f t="shared" si="434"/>
        <v>2256.0977999999996</v>
      </c>
    </row>
    <row r="13895" spans="1:14" ht="14.25" customHeight="1" x14ac:dyDescent="0.3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5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2">
        <f t="shared" si="434"/>
        <v>3487.7392</v>
      </c>
    </row>
    <row r="13896" spans="1:14" ht="14.25" customHeight="1" x14ac:dyDescent="0.3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5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2">
        <f t="shared" si="434"/>
        <v>1364.8140000000001</v>
      </c>
    </row>
    <row r="13897" spans="1:14" ht="14.25" customHeight="1" x14ac:dyDescent="0.3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5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2">
        <f t="shared" si="434"/>
        <v>3787.3120000000004</v>
      </c>
    </row>
    <row r="13898" spans="1:14" ht="14.25" customHeight="1" x14ac:dyDescent="0.3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5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2">
        <f t="shared" si="434"/>
        <v>2163.5208000000002</v>
      </c>
    </row>
    <row r="13899" spans="1:14" ht="14.25" customHeight="1" x14ac:dyDescent="0.3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5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2">
        <f t="shared" si="434"/>
        <v>3616.7291999999998</v>
      </c>
    </row>
    <row r="13900" spans="1:14" ht="14.25" customHeight="1" x14ac:dyDescent="0.3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5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2">
        <f t="shared" si="434"/>
        <v>2900.6666999999998</v>
      </c>
    </row>
    <row r="13901" spans="1:14" ht="14.25" customHeight="1" x14ac:dyDescent="0.3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5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2">
        <f t="shared" si="434"/>
        <v>1492.2388000000001</v>
      </c>
    </row>
    <row r="13902" spans="1:14" ht="14.25" customHeight="1" x14ac:dyDescent="0.3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5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2">
        <f t="shared" si="434"/>
        <v>1294.4855</v>
      </c>
    </row>
    <row r="13903" spans="1:14" ht="14.25" customHeight="1" x14ac:dyDescent="0.3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5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2">
        <f t="shared" si="434"/>
        <v>2862.8</v>
      </c>
    </row>
    <row r="13904" spans="1:14" ht="14.25" customHeight="1" x14ac:dyDescent="0.3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5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2">
        <f t="shared" si="434"/>
        <v>279.68100000000004</v>
      </c>
    </row>
    <row r="13905" spans="1:14" ht="14.25" customHeight="1" x14ac:dyDescent="0.3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5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2">
        <f t="shared" si="434"/>
        <v>3681.7725</v>
      </c>
    </row>
    <row r="13906" spans="1:14" ht="14.25" customHeight="1" x14ac:dyDescent="0.3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5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2">
        <f t="shared" si="434"/>
        <v>861.36739999999998</v>
      </c>
    </row>
    <row r="13907" spans="1:14" ht="14.25" customHeight="1" x14ac:dyDescent="0.3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5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2">
        <f t="shared" si="434"/>
        <v>884.24989999999991</v>
      </c>
    </row>
    <row r="13908" spans="1:14" ht="14.25" customHeight="1" x14ac:dyDescent="0.3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5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2">
        <f t="shared" si="434"/>
        <v>4251.3074999999999</v>
      </c>
    </row>
    <row r="13909" spans="1:14" ht="14.25" customHeight="1" x14ac:dyDescent="0.3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5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2">
        <f t="shared" si="434"/>
        <v>892.36399999999992</v>
      </c>
    </row>
    <row r="13910" spans="1:14" ht="14.25" customHeight="1" x14ac:dyDescent="0.3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5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2">
        <f t="shared" si="434"/>
        <v>784.09800000000007</v>
      </c>
    </row>
    <row r="13911" spans="1:14" ht="14.25" customHeight="1" x14ac:dyDescent="0.3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5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2">
        <f t="shared" si="434"/>
        <v>3233.7840000000001</v>
      </c>
    </row>
    <row r="13912" spans="1:14" ht="14.25" customHeight="1" x14ac:dyDescent="0.3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5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2">
        <f t="shared" si="434"/>
        <v>945.23009999999999</v>
      </c>
    </row>
    <row r="13913" spans="1:14" ht="14.25" customHeight="1" x14ac:dyDescent="0.3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5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2">
        <f t="shared" si="434"/>
        <v>417.47839999999997</v>
      </c>
    </row>
    <row r="13914" spans="1:14" ht="14.25" customHeight="1" x14ac:dyDescent="0.3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5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2">
        <f t="shared" si="434"/>
        <v>762.64650000000006</v>
      </c>
    </row>
    <row r="13915" spans="1:14" ht="14.25" customHeight="1" x14ac:dyDescent="0.3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5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2">
        <f t="shared" si="434"/>
        <v>2849.9391999999998</v>
      </c>
    </row>
    <row r="13916" spans="1:14" ht="14.25" customHeight="1" x14ac:dyDescent="0.3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5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2">
        <f t="shared" si="434"/>
        <v>1444.0888</v>
      </c>
    </row>
    <row r="13917" spans="1:14" ht="14.25" customHeight="1" x14ac:dyDescent="0.3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5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2">
        <f t="shared" si="434"/>
        <v>3260.3940000000002</v>
      </c>
    </row>
    <row r="13918" spans="1:14" ht="14.25" customHeight="1" x14ac:dyDescent="0.3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5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2">
        <f t="shared" si="434"/>
        <v>1812.2002</v>
      </c>
    </row>
    <row r="13919" spans="1:14" ht="14.25" customHeight="1" x14ac:dyDescent="0.3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5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2">
        <f t="shared" si="434"/>
        <v>969.06600000000003</v>
      </c>
    </row>
    <row r="13920" spans="1:14" ht="14.25" customHeight="1" x14ac:dyDescent="0.3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5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2">
        <f t="shared" si="434"/>
        <v>443.20650000000001</v>
      </c>
    </row>
    <row r="13921" spans="1:14" ht="14.25" customHeight="1" x14ac:dyDescent="0.3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5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2">
        <f t="shared" si="434"/>
        <v>4085.5415999999996</v>
      </c>
    </row>
    <row r="13922" spans="1:14" ht="14.25" customHeight="1" x14ac:dyDescent="0.3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5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2">
        <f t="shared" si="434"/>
        <v>1379.8044</v>
      </c>
    </row>
    <row r="13923" spans="1:14" ht="14.25" customHeight="1" x14ac:dyDescent="0.3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5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2">
        <f t="shared" si="434"/>
        <v>602.69299999999998</v>
      </c>
    </row>
    <row r="13924" spans="1:14" ht="14.25" customHeight="1" x14ac:dyDescent="0.3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5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2">
        <f t="shared" si="434"/>
        <v>580.06259999999997</v>
      </c>
    </row>
    <row r="13925" spans="1:14" ht="14.25" customHeight="1" x14ac:dyDescent="0.3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5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2">
        <f t="shared" si="434"/>
        <v>1257.4560000000001</v>
      </c>
    </row>
    <row r="13926" spans="1:14" ht="14.25" customHeight="1" x14ac:dyDescent="0.3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5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2">
        <f t="shared" si="434"/>
        <v>2240.8164000000002</v>
      </c>
    </row>
    <row r="13927" spans="1:14" ht="14.25" customHeight="1" x14ac:dyDescent="0.3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5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2">
        <f t="shared" si="434"/>
        <v>891.71999999999991</v>
      </c>
    </row>
    <row r="13928" spans="1:14" ht="14.25" customHeight="1" x14ac:dyDescent="0.3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5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2">
        <f t="shared" si="434"/>
        <v>1168.6959999999999</v>
      </c>
    </row>
    <row r="13929" spans="1:14" ht="14.25" customHeight="1" x14ac:dyDescent="0.3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5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2">
        <f t="shared" si="434"/>
        <v>3506.7424000000001</v>
      </c>
    </row>
    <row r="13930" spans="1:14" ht="14.25" customHeight="1" x14ac:dyDescent="0.3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5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2">
        <f t="shared" si="434"/>
        <v>1544.8751999999999</v>
      </c>
    </row>
    <row r="13931" spans="1:14" ht="14.25" customHeight="1" x14ac:dyDescent="0.3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5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2">
        <f t="shared" si="434"/>
        <v>75.877700000000004</v>
      </c>
    </row>
    <row r="13932" spans="1:14" ht="14.25" customHeight="1" x14ac:dyDescent="0.3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5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2">
        <f t="shared" si="434"/>
        <v>225.87219999999999</v>
      </c>
    </row>
    <row r="13933" spans="1:14" ht="14.25" customHeight="1" x14ac:dyDescent="0.3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5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2">
        <f t="shared" si="434"/>
        <v>1667.0054</v>
      </c>
    </row>
    <row r="13934" spans="1:14" ht="14.25" customHeight="1" x14ac:dyDescent="0.3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5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2">
        <f t="shared" si="434"/>
        <v>327.50139999999999</v>
      </c>
    </row>
    <row r="13935" spans="1:14" ht="14.25" customHeight="1" x14ac:dyDescent="0.3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5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2">
        <f t="shared" si="434"/>
        <v>514.15020000000004</v>
      </c>
    </row>
    <row r="13936" spans="1:14" ht="14.25" customHeight="1" x14ac:dyDescent="0.3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5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2">
        <f t="shared" si="434"/>
        <v>3519.9264000000003</v>
      </c>
    </row>
    <row r="13937" spans="1:14" ht="14.25" customHeight="1" x14ac:dyDescent="0.3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5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2">
        <f t="shared" si="434"/>
        <v>1472.328</v>
      </c>
    </row>
    <row r="13938" spans="1:14" ht="14.25" customHeight="1" x14ac:dyDescent="0.3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5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2">
        <f t="shared" si="434"/>
        <v>1971.248</v>
      </c>
    </row>
    <row r="13939" spans="1:14" ht="14.25" customHeight="1" x14ac:dyDescent="0.3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5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2">
        <f t="shared" si="434"/>
        <v>2758.4557</v>
      </c>
    </row>
    <row r="13940" spans="1:14" ht="14.25" customHeight="1" x14ac:dyDescent="0.3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5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2">
        <f t="shared" si="434"/>
        <v>3725.9155999999998</v>
      </c>
    </row>
    <row r="13941" spans="1:14" ht="14.25" customHeight="1" x14ac:dyDescent="0.3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5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2">
        <f t="shared" si="434"/>
        <v>780.59230000000002</v>
      </c>
    </row>
    <row r="13942" spans="1:14" ht="14.25" customHeight="1" x14ac:dyDescent="0.3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5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2">
        <f t="shared" si="434"/>
        <v>891.05419999999992</v>
      </c>
    </row>
    <row r="13943" spans="1:14" ht="14.25" customHeight="1" x14ac:dyDescent="0.3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5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2">
        <f t="shared" si="434"/>
        <v>535.05759999999998</v>
      </c>
    </row>
    <row r="13944" spans="1:14" ht="14.25" customHeight="1" x14ac:dyDescent="0.3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5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2">
        <f t="shared" si="434"/>
        <v>3893.0817999999999</v>
      </c>
    </row>
    <row r="13945" spans="1:14" ht="14.25" customHeight="1" x14ac:dyDescent="0.3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5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2">
        <f t="shared" si="434"/>
        <v>2401.5504000000001</v>
      </c>
    </row>
    <row r="13946" spans="1:14" ht="14.25" customHeight="1" x14ac:dyDescent="0.3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5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2">
        <f t="shared" si="434"/>
        <v>509.62480000000005</v>
      </c>
    </row>
    <row r="13947" spans="1:14" ht="14.25" customHeight="1" x14ac:dyDescent="0.3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5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2">
        <f t="shared" si="434"/>
        <v>791.37720000000002</v>
      </c>
    </row>
    <row r="13948" spans="1:14" ht="14.25" customHeight="1" x14ac:dyDescent="0.3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5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2">
        <f t="shared" si="434"/>
        <v>2558.7730000000001</v>
      </c>
    </row>
    <row r="13949" spans="1:14" ht="14.25" customHeight="1" x14ac:dyDescent="0.3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5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2">
        <f t="shared" si="434"/>
        <v>123.45060000000001</v>
      </c>
    </row>
    <row r="13950" spans="1:14" ht="14.25" customHeight="1" x14ac:dyDescent="0.3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5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2">
        <f t="shared" si="434"/>
        <v>3363.2532000000001</v>
      </c>
    </row>
    <row r="13951" spans="1:14" ht="14.25" customHeight="1" x14ac:dyDescent="0.3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5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2">
        <f t="shared" si="434"/>
        <v>2648.3843999999999</v>
      </c>
    </row>
    <row r="13952" spans="1:14" ht="14.25" customHeight="1" x14ac:dyDescent="0.3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5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2">
        <f t="shared" si="434"/>
        <v>368.74459999999999</v>
      </c>
    </row>
    <row r="13953" spans="1:14" ht="14.25" customHeight="1" x14ac:dyDescent="0.3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5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2">
        <f t="shared" si="434"/>
        <v>972.92160000000001</v>
      </c>
    </row>
    <row r="13954" spans="1:14" ht="14.25" customHeight="1" x14ac:dyDescent="0.3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5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2">
        <f t="shared" ref="N13954:N14017" si="436">D13954-F13954</f>
        <v>75.928799999999995</v>
      </c>
    </row>
    <row r="13955" spans="1:14" ht="14.25" customHeight="1" x14ac:dyDescent="0.3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7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2">
        <f t="shared" si="436"/>
        <v>507.4</v>
      </c>
    </row>
    <row r="13956" spans="1:14" ht="14.25" customHeight="1" x14ac:dyDescent="0.3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7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2">
        <f t="shared" si="436"/>
        <v>2748.4688000000001</v>
      </c>
    </row>
    <row r="13957" spans="1:14" ht="14.25" customHeight="1" x14ac:dyDescent="0.3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7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2">
        <f t="shared" si="436"/>
        <v>319.61</v>
      </c>
    </row>
    <row r="13958" spans="1:14" ht="14.25" customHeight="1" x14ac:dyDescent="0.3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7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2">
        <f t="shared" si="436"/>
        <v>1465.0153</v>
      </c>
    </row>
    <row r="13959" spans="1:14" ht="14.25" customHeight="1" x14ac:dyDescent="0.3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7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2">
        <f t="shared" si="436"/>
        <v>2002.0026</v>
      </c>
    </row>
    <row r="13960" spans="1:14" ht="14.25" customHeight="1" x14ac:dyDescent="0.3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7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2">
        <f t="shared" si="436"/>
        <v>4133.6567999999997</v>
      </c>
    </row>
    <row r="13961" spans="1:14" ht="14.25" customHeight="1" x14ac:dyDescent="0.3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7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2">
        <f t="shared" si="436"/>
        <v>1236.2501999999999</v>
      </c>
    </row>
    <row r="13962" spans="1:14" ht="14.25" customHeight="1" x14ac:dyDescent="0.3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7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2">
        <f t="shared" si="436"/>
        <v>654.74540000000002</v>
      </c>
    </row>
    <row r="13963" spans="1:14" ht="14.25" customHeight="1" x14ac:dyDescent="0.3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7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2">
        <f t="shared" si="436"/>
        <v>1289.9005</v>
      </c>
    </row>
    <row r="13964" spans="1:14" ht="14.25" customHeight="1" x14ac:dyDescent="0.3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7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2">
        <f t="shared" si="436"/>
        <v>2511.3824</v>
      </c>
    </row>
    <row r="13965" spans="1:14" ht="14.25" customHeight="1" x14ac:dyDescent="0.3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7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2">
        <f t="shared" si="436"/>
        <v>558.45820000000003</v>
      </c>
    </row>
    <row r="13966" spans="1:14" ht="14.25" customHeight="1" x14ac:dyDescent="0.3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7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2">
        <f t="shared" si="436"/>
        <v>1062.5644</v>
      </c>
    </row>
    <row r="13967" spans="1:14" ht="14.25" customHeight="1" x14ac:dyDescent="0.3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7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2">
        <f t="shared" si="436"/>
        <v>2589.2412000000004</v>
      </c>
    </row>
    <row r="13968" spans="1:14" ht="14.25" customHeight="1" x14ac:dyDescent="0.3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7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2">
        <f t="shared" si="436"/>
        <v>110.59440000000001</v>
      </c>
    </row>
    <row r="13969" spans="1:14" ht="14.25" customHeight="1" x14ac:dyDescent="0.3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7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2">
        <f t="shared" si="436"/>
        <v>591.99</v>
      </c>
    </row>
    <row r="13970" spans="1:14" ht="14.25" customHeight="1" x14ac:dyDescent="0.3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7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2">
        <f t="shared" si="436"/>
        <v>4149.3788000000004</v>
      </c>
    </row>
    <row r="13971" spans="1:14" ht="14.25" customHeight="1" x14ac:dyDescent="0.3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7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2">
        <f t="shared" si="436"/>
        <v>549.02840000000003</v>
      </c>
    </row>
    <row r="13972" spans="1:14" ht="14.25" customHeight="1" x14ac:dyDescent="0.3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7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2">
        <f t="shared" si="436"/>
        <v>262.19159999999999</v>
      </c>
    </row>
    <row r="13973" spans="1:14" ht="14.25" customHeight="1" x14ac:dyDescent="0.3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7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2">
        <f t="shared" si="436"/>
        <v>506.93389999999994</v>
      </c>
    </row>
    <row r="13974" spans="1:14" ht="14.25" customHeight="1" x14ac:dyDescent="0.3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7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2">
        <f t="shared" si="436"/>
        <v>2623.9724999999999</v>
      </c>
    </row>
    <row r="13975" spans="1:14" ht="14.25" customHeight="1" x14ac:dyDescent="0.3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7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2">
        <f t="shared" si="436"/>
        <v>4121.9791999999998</v>
      </c>
    </row>
    <row r="13976" spans="1:14" ht="14.25" customHeight="1" x14ac:dyDescent="0.3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7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2">
        <f t="shared" si="436"/>
        <v>1946.1715000000002</v>
      </c>
    </row>
    <row r="13977" spans="1:14" ht="14.25" customHeight="1" x14ac:dyDescent="0.3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7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2">
        <f t="shared" si="436"/>
        <v>489.31349999999998</v>
      </c>
    </row>
    <row r="13978" spans="1:14" ht="14.25" customHeight="1" x14ac:dyDescent="0.3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7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2">
        <f t="shared" si="436"/>
        <v>700.36400000000003</v>
      </c>
    </row>
    <row r="13979" spans="1:14" ht="14.25" customHeight="1" x14ac:dyDescent="0.3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7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2">
        <f t="shared" si="436"/>
        <v>2269.7511999999997</v>
      </c>
    </row>
    <row r="13980" spans="1:14" ht="14.25" customHeight="1" x14ac:dyDescent="0.3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7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2">
        <f t="shared" si="436"/>
        <v>3029.6531999999997</v>
      </c>
    </row>
    <row r="13981" spans="1:14" ht="14.25" customHeight="1" x14ac:dyDescent="0.3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7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2">
        <f t="shared" si="436"/>
        <v>1875.0311999999999</v>
      </c>
    </row>
    <row r="13982" spans="1:14" ht="14.25" customHeight="1" x14ac:dyDescent="0.3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7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2">
        <f t="shared" si="436"/>
        <v>2128.7968000000001</v>
      </c>
    </row>
    <row r="13983" spans="1:14" ht="14.25" customHeight="1" x14ac:dyDescent="0.3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7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2">
        <f t="shared" si="436"/>
        <v>4242.1392000000005</v>
      </c>
    </row>
    <row r="13984" spans="1:14" ht="14.25" customHeight="1" x14ac:dyDescent="0.3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7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2">
        <f t="shared" si="436"/>
        <v>781.37009999999987</v>
      </c>
    </row>
    <row r="13985" spans="1:14" ht="14.25" customHeight="1" x14ac:dyDescent="0.3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7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2">
        <f t="shared" si="436"/>
        <v>824.09010000000001</v>
      </c>
    </row>
    <row r="13986" spans="1:14" ht="14.25" customHeight="1" x14ac:dyDescent="0.3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7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2">
        <f t="shared" si="436"/>
        <v>3921.5539999999996</v>
      </c>
    </row>
    <row r="13987" spans="1:14" ht="14.25" customHeight="1" x14ac:dyDescent="0.3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7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2">
        <f t="shared" si="436"/>
        <v>1311.5257999999999</v>
      </c>
    </row>
    <row r="13988" spans="1:14" ht="14.25" customHeight="1" x14ac:dyDescent="0.3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7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2">
        <f t="shared" si="436"/>
        <v>1193.2722000000001</v>
      </c>
    </row>
    <row r="13989" spans="1:14" ht="14.25" customHeight="1" x14ac:dyDescent="0.3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7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2">
        <f t="shared" si="436"/>
        <v>2063.4677999999999</v>
      </c>
    </row>
    <row r="13990" spans="1:14" ht="14.25" customHeight="1" x14ac:dyDescent="0.3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7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2">
        <f t="shared" si="436"/>
        <v>1810.79</v>
      </c>
    </row>
    <row r="13991" spans="1:14" ht="14.25" customHeight="1" x14ac:dyDescent="0.3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7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2">
        <f t="shared" si="436"/>
        <v>830.19200000000001</v>
      </c>
    </row>
    <row r="13992" spans="1:14" ht="14.25" customHeight="1" x14ac:dyDescent="0.3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7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2">
        <f t="shared" si="436"/>
        <v>3445.62</v>
      </c>
    </row>
    <row r="13993" spans="1:14" ht="14.25" customHeight="1" x14ac:dyDescent="0.3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7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2">
        <f t="shared" si="436"/>
        <v>440.06400000000002</v>
      </c>
    </row>
    <row r="13994" spans="1:14" ht="14.25" customHeight="1" x14ac:dyDescent="0.3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7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2">
        <f t="shared" si="436"/>
        <v>1727.2465999999999</v>
      </c>
    </row>
    <row r="13995" spans="1:14" ht="14.25" customHeight="1" x14ac:dyDescent="0.3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7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2">
        <f t="shared" si="436"/>
        <v>59.560800000000008</v>
      </c>
    </row>
    <row r="13996" spans="1:14" ht="14.25" customHeight="1" x14ac:dyDescent="0.3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7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2">
        <f t="shared" si="436"/>
        <v>2515.0424000000003</v>
      </c>
    </row>
    <row r="13997" spans="1:14" ht="14.25" customHeight="1" x14ac:dyDescent="0.3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7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2">
        <f t="shared" si="436"/>
        <v>712.4425</v>
      </c>
    </row>
    <row r="13998" spans="1:14" ht="14.25" customHeight="1" x14ac:dyDescent="0.3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7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2">
        <f t="shared" si="436"/>
        <v>2138.2075</v>
      </c>
    </row>
    <row r="13999" spans="1:14" ht="14.25" customHeight="1" x14ac:dyDescent="0.3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7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2">
        <f t="shared" si="436"/>
        <v>530.02240000000006</v>
      </c>
    </row>
    <row r="14000" spans="1:14" ht="14.25" customHeight="1" x14ac:dyDescent="0.3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7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2">
        <f t="shared" si="436"/>
        <v>1670.7755999999999</v>
      </c>
    </row>
    <row r="14001" spans="1:14" ht="14.25" customHeight="1" x14ac:dyDescent="0.3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7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2">
        <f t="shared" si="436"/>
        <v>1870.7361000000001</v>
      </c>
    </row>
    <row r="14002" spans="1:14" ht="14.25" customHeight="1" x14ac:dyDescent="0.3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7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2">
        <f t="shared" si="436"/>
        <v>1212.9159999999999</v>
      </c>
    </row>
    <row r="14003" spans="1:14" ht="14.25" customHeight="1" x14ac:dyDescent="0.3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7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2">
        <f t="shared" si="436"/>
        <v>1425.2253000000001</v>
      </c>
    </row>
    <row r="14004" spans="1:14" ht="14.25" customHeight="1" x14ac:dyDescent="0.3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7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2">
        <f t="shared" si="436"/>
        <v>1853.434</v>
      </c>
    </row>
    <row r="14005" spans="1:14" ht="14.25" customHeight="1" x14ac:dyDescent="0.3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7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2">
        <f t="shared" si="436"/>
        <v>662.82450000000006</v>
      </c>
    </row>
    <row r="14006" spans="1:14" ht="14.25" customHeight="1" x14ac:dyDescent="0.3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7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2">
        <f t="shared" si="436"/>
        <v>3953.9041999999999</v>
      </c>
    </row>
    <row r="14007" spans="1:14" ht="14.25" customHeight="1" x14ac:dyDescent="0.3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7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2">
        <f t="shared" si="436"/>
        <v>902.05279999999993</v>
      </c>
    </row>
    <row r="14008" spans="1:14" ht="14.25" customHeight="1" x14ac:dyDescent="0.3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7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2">
        <f t="shared" si="436"/>
        <v>3435.2318</v>
      </c>
    </row>
    <row r="14009" spans="1:14" ht="14.25" customHeight="1" x14ac:dyDescent="0.3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7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2">
        <f t="shared" si="436"/>
        <v>3387.4931999999999</v>
      </c>
    </row>
    <row r="14010" spans="1:14" ht="14.25" customHeight="1" x14ac:dyDescent="0.3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7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2">
        <f t="shared" si="436"/>
        <v>1818.3548000000001</v>
      </c>
    </row>
    <row r="14011" spans="1:14" ht="14.25" customHeight="1" x14ac:dyDescent="0.3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7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2">
        <f t="shared" si="436"/>
        <v>804.98009999999999</v>
      </c>
    </row>
    <row r="14012" spans="1:14" ht="14.25" customHeight="1" x14ac:dyDescent="0.3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7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2">
        <f t="shared" si="436"/>
        <v>556.88729999999998</v>
      </c>
    </row>
    <row r="14013" spans="1:14" ht="14.25" customHeight="1" x14ac:dyDescent="0.3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7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2">
        <f t="shared" si="436"/>
        <v>4780.8487000000005</v>
      </c>
    </row>
    <row r="14014" spans="1:14" ht="14.25" customHeight="1" x14ac:dyDescent="0.3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7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2">
        <f t="shared" si="436"/>
        <v>2850.5178000000001</v>
      </c>
    </row>
    <row r="14015" spans="1:14" ht="14.25" customHeight="1" x14ac:dyDescent="0.3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7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2">
        <f t="shared" si="436"/>
        <v>1844.184</v>
      </c>
    </row>
    <row r="14016" spans="1:14" ht="14.25" customHeight="1" x14ac:dyDescent="0.3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7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2">
        <f t="shared" si="436"/>
        <v>707.72519999999997</v>
      </c>
    </row>
    <row r="14017" spans="1:14" ht="14.25" customHeight="1" x14ac:dyDescent="0.3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7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2">
        <f t="shared" si="436"/>
        <v>148.34819999999999</v>
      </c>
    </row>
    <row r="14018" spans="1:14" ht="14.25" customHeight="1" x14ac:dyDescent="0.3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7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2">
        <f t="shared" ref="N14018:N14081" si="438">D14018-F14018</f>
        <v>3114.4484000000002</v>
      </c>
    </row>
    <row r="14019" spans="1:14" ht="14.25" customHeight="1" x14ac:dyDescent="0.3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9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2">
        <f t="shared" si="438"/>
        <v>4597.3344000000006</v>
      </c>
    </row>
    <row r="14020" spans="1:14" ht="14.25" customHeight="1" x14ac:dyDescent="0.3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9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2">
        <f t="shared" si="438"/>
        <v>392.82389999999998</v>
      </c>
    </row>
    <row r="14021" spans="1:14" ht="14.25" customHeight="1" x14ac:dyDescent="0.3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9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2">
        <f t="shared" si="438"/>
        <v>3531.2193000000002</v>
      </c>
    </row>
    <row r="14022" spans="1:14" ht="14.25" customHeight="1" x14ac:dyDescent="0.3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9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2">
        <f t="shared" si="438"/>
        <v>450.95580000000001</v>
      </c>
    </row>
    <row r="14023" spans="1:14" ht="14.25" customHeight="1" x14ac:dyDescent="0.3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9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2">
        <f t="shared" si="438"/>
        <v>2866.5504000000001</v>
      </c>
    </row>
    <row r="14024" spans="1:14" ht="14.25" customHeight="1" x14ac:dyDescent="0.3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9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2">
        <f t="shared" si="438"/>
        <v>1532.6479999999999</v>
      </c>
    </row>
    <row r="14025" spans="1:14" ht="14.25" customHeight="1" x14ac:dyDescent="0.3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9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2">
        <f t="shared" si="438"/>
        <v>2368.8059999999996</v>
      </c>
    </row>
    <row r="14026" spans="1:14" ht="14.25" customHeight="1" x14ac:dyDescent="0.3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9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2">
        <f t="shared" si="438"/>
        <v>4174.902</v>
      </c>
    </row>
    <row r="14027" spans="1:14" ht="14.25" customHeight="1" x14ac:dyDescent="0.3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9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2">
        <f t="shared" si="438"/>
        <v>2542.3307999999997</v>
      </c>
    </row>
    <row r="14028" spans="1:14" ht="14.25" customHeight="1" x14ac:dyDescent="0.3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9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2">
        <f t="shared" si="438"/>
        <v>4519.2013999999999</v>
      </c>
    </row>
    <row r="14029" spans="1:14" ht="14.25" customHeight="1" x14ac:dyDescent="0.3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9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2">
        <f t="shared" si="438"/>
        <v>700.90719999999999</v>
      </c>
    </row>
    <row r="14030" spans="1:14" ht="14.25" customHeight="1" x14ac:dyDescent="0.3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9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2">
        <f t="shared" si="438"/>
        <v>3865.3593999999998</v>
      </c>
    </row>
    <row r="14031" spans="1:14" ht="14.25" customHeight="1" x14ac:dyDescent="0.3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9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2">
        <f t="shared" si="438"/>
        <v>2713.7152000000001</v>
      </c>
    </row>
    <row r="14032" spans="1:14" ht="14.25" customHeight="1" x14ac:dyDescent="0.3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9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2">
        <f t="shared" si="438"/>
        <v>338.63939999999997</v>
      </c>
    </row>
    <row r="14033" spans="1:14" ht="14.25" customHeight="1" x14ac:dyDescent="0.3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9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2">
        <f t="shared" si="438"/>
        <v>1424.6478000000002</v>
      </c>
    </row>
    <row r="14034" spans="1:14" ht="14.25" customHeight="1" x14ac:dyDescent="0.3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9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2">
        <f t="shared" si="438"/>
        <v>3760.3763999999996</v>
      </c>
    </row>
    <row r="14035" spans="1:14" ht="14.25" customHeight="1" x14ac:dyDescent="0.3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9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2">
        <f t="shared" si="438"/>
        <v>333.11130000000003</v>
      </c>
    </row>
    <row r="14036" spans="1:14" ht="14.25" customHeight="1" x14ac:dyDescent="0.3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9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2">
        <f t="shared" si="438"/>
        <v>1905.2208000000001</v>
      </c>
    </row>
    <row r="14037" spans="1:14" ht="14.25" customHeight="1" x14ac:dyDescent="0.3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9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2">
        <f t="shared" si="438"/>
        <v>2624.8391999999999</v>
      </c>
    </row>
    <row r="14038" spans="1:14" ht="14.25" customHeight="1" x14ac:dyDescent="0.3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9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2">
        <f t="shared" si="438"/>
        <v>205.83419999999998</v>
      </c>
    </row>
    <row r="14039" spans="1:14" ht="14.25" customHeight="1" x14ac:dyDescent="0.3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9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2">
        <f t="shared" si="438"/>
        <v>3523.6490999999996</v>
      </c>
    </row>
    <row r="14040" spans="1:14" ht="14.25" customHeight="1" x14ac:dyDescent="0.3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9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2">
        <f t="shared" si="438"/>
        <v>1140.6329000000001</v>
      </c>
    </row>
    <row r="14041" spans="1:14" ht="14.25" customHeight="1" x14ac:dyDescent="0.3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9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2">
        <f t="shared" si="438"/>
        <v>991.44</v>
      </c>
    </row>
    <row r="14042" spans="1:14" ht="14.25" customHeight="1" x14ac:dyDescent="0.3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9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2">
        <f t="shared" si="438"/>
        <v>2630.0340000000001</v>
      </c>
    </row>
    <row r="14043" spans="1:14" ht="14.25" customHeight="1" x14ac:dyDescent="0.3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9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2">
        <f t="shared" si="438"/>
        <v>1521.9709999999998</v>
      </c>
    </row>
    <row r="14044" spans="1:14" ht="14.25" customHeight="1" x14ac:dyDescent="0.3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9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2">
        <f t="shared" si="438"/>
        <v>2497.9110000000001</v>
      </c>
    </row>
    <row r="14045" spans="1:14" ht="14.25" customHeight="1" x14ac:dyDescent="0.3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9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2">
        <f t="shared" si="438"/>
        <v>2456.9351999999999</v>
      </c>
    </row>
    <row r="14046" spans="1:14" ht="14.25" customHeight="1" x14ac:dyDescent="0.3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9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2">
        <f t="shared" si="438"/>
        <v>1105.2413999999999</v>
      </c>
    </row>
    <row r="14047" spans="1:14" ht="14.25" customHeight="1" x14ac:dyDescent="0.3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9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2">
        <f t="shared" si="438"/>
        <v>1774.2671999999998</v>
      </c>
    </row>
    <row r="14048" spans="1:14" ht="14.25" customHeight="1" x14ac:dyDescent="0.3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9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2">
        <f t="shared" si="438"/>
        <v>2076.6514999999999</v>
      </c>
    </row>
    <row r="14049" spans="1:14" ht="14.25" customHeight="1" x14ac:dyDescent="0.3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9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2">
        <f t="shared" si="438"/>
        <v>4364.4062999999996</v>
      </c>
    </row>
    <row r="14050" spans="1:14" ht="14.25" customHeight="1" x14ac:dyDescent="0.3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9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2">
        <f t="shared" si="438"/>
        <v>3018.248</v>
      </c>
    </row>
    <row r="14051" spans="1:14" ht="14.25" customHeight="1" x14ac:dyDescent="0.3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9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2">
        <f t="shared" si="438"/>
        <v>2184.3262999999997</v>
      </c>
    </row>
    <row r="14052" spans="1:14" ht="14.25" customHeight="1" x14ac:dyDescent="0.3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9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2">
        <f t="shared" si="438"/>
        <v>1118.0079999999998</v>
      </c>
    </row>
    <row r="14053" spans="1:14" ht="14.25" customHeight="1" x14ac:dyDescent="0.3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9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2">
        <f t="shared" si="438"/>
        <v>2502.2312000000002</v>
      </c>
    </row>
    <row r="14054" spans="1:14" ht="14.25" customHeight="1" x14ac:dyDescent="0.3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9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2">
        <f t="shared" si="438"/>
        <v>2469.6769999999997</v>
      </c>
    </row>
    <row r="14055" spans="1:14" ht="14.25" customHeight="1" x14ac:dyDescent="0.3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9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2">
        <f t="shared" si="438"/>
        <v>363.42439999999999</v>
      </c>
    </row>
    <row r="14056" spans="1:14" ht="14.25" customHeight="1" x14ac:dyDescent="0.3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9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2">
        <f t="shared" si="438"/>
        <v>3245.5299999999997</v>
      </c>
    </row>
    <row r="14057" spans="1:14" ht="14.25" customHeight="1" x14ac:dyDescent="0.3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9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2">
        <f t="shared" si="438"/>
        <v>2685.0726</v>
      </c>
    </row>
    <row r="14058" spans="1:14" ht="14.25" customHeight="1" x14ac:dyDescent="0.3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9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2">
        <f t="shared" si="438"/>
        <v>395.10900000000004</v>
      </c>
    </row>
    <row r="14059" spans="1:14" ht="14.25" customHeight="1" x14ac:dyDescent="0.3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9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2">
        <f t="shared" si="438"/>
        <v>1434.155</v>
      </c>
    </row>
    <row r="14060" spans="1:14" ht="14.25" customHeight="1" x14ac:dyDescent="0.3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9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2">
        <f t="shared" si="438"/>
        <v>865.92239999999993</v>
      </c>
    </row>
    <row r="14061" spans="1:14" ht="14.25" customHeight="1" x14ac:dyDescent="0.3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9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2">
        <f t="shared" si="438"/>
        <v>2570.3351999999995</v>
      </c>
    </row>
    <row r="14062" spans="1:14" ht="14.25" customHeight="1" x14ac:dyDescent="0.3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9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2">
        <f t="shared" si="438"/>
        <v>864.03140000000008</v>
      </c>
    </row>
    <row r="14063" spans="1:14" ht="14.25" customHeight="1" x14ac:dyDescent="0.3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9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2">
        <f t="shared" si="438"/>
        <v>761.38790000000006</v>
      </c>
    </row>
    <row r="14064" spans="1:14" ht="14.25" customHeight="1" x14ac:dyDescent="0.3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9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2">
        <f t="shared" si="438"/>
        <v>295.98530000000005</v>
      </c>
    </row>
    <row r="14065" spans="1:14" ht="14.25" customHeight="1" x14ac:dyDescent="0.3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9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2">
        <f t="shared" si="438"/>
        <v>1728.3948</v>
      </c>
    </row>
    <row r="14066" spans="1:14" ht="14.25" customHeight="1" x14ac:dyDescent="0.3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9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2">
        <f t="shared" si="438"/>
        <v>776.31119999999999</v>
      </c>
    </row>
    <row r="14067" spans="1:14" ht="14.25" customHeight="1" x14ac:dyDescent="0.3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9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2">
        <f t="shared" si="438"/>
        <v>2659.8806</v>
      </c>
    </row>
    <row r="14068" spans="1:14" ht="14.25" customHeight="1" x14ac:dyDescent="0.3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9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2">
        <f t="shared" si="438"/>
        <v>100.9448</v>
      </c>
    </row>
    <row r="14069" spans="1:14" ht="14.25" customHeight="1" x14ac:dyDescent="0.3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9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2">
        <f t="shared" si="438"/>
        <v>2921.3427000000001</v>
      </c>
    </row>
    <row r="14070" spans="1:14" ht="14.25" customHeight="1" x14ac:dyDescent="0.3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9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2">
        <f t="shared" si="438"/>
        <v>2334.9479999999999</v>
      </c>
    </row>
    <row r="14071" spans="1:14" ht="14.25" customHeight="1" x14ac:dyDescent="0.3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9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2">
        <f t="shared" si="438"/>
        <v>4202.8441000000003</v>
      </c>
    </row>
    <row r="14072" spans="1:14" ht="14.25" customHeight="1" x14ac:dyDescent="0.3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9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2">
        <f t="shared" si="438"/>
        <v>760.79399999999987</v>
      </c>
    </row>
    <row r="14073" spans="1:14" ht="14.25" customHeight="1" x14ac:dyDescent="0.3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9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2">
        <f t="shared" si="438"/>
        <v>522.99180000000001</v>
      </c>
    </row>
    <row r="14074" spans="1:14" ht="14.25" customHeight="1" x14ac:dyDescent="0.3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9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2">
        <f t="shared" si="438"/>
        <v>2023.8720000000001</v>
      </c>
    </row>
    <row r="14075" spans="1:14" ht="14.25" customHeight="1" x14ac:dyDescent="0.3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9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2">
        <f t="shared" si="438"/>
        <v>2636.5904</v>
      </c>
    </row>
    <row r="14076" spans="1:14" ht="14.25" customHeight="1" x14ac:dyDescent="0.3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9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2">
        <f t="shared" si="438"/>
        <v>1251.6855</v>
      </c>
    </row>
    <row r="14077" spans="1:14" ht="14.25" customHeight="1" x14ac:dyDescent="0.3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9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2">
        <f t="shared" si="438"/>
        <v>91.866500000000002</v>
      </c>
    </row>
    <row r="14078" spans="1:14" ht="14.25" customHeight="1" x14ac:dyDescent="0.3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9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2">
        <f t="shared" si="438"/>
        <v>1947.5315999999998</v>
      </c>
    </row>
    <row r="14079" spans="1:14" ht="14.25" customHeight="1" x14ac:dyDescent="0.3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9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2">
        <f t="shared" si="438"/>
        <v>1208.1931999999999</v>
      </c>
    </row>
    <row r="14080" spans="1:14" ht="14.25" customHeight="1" x14ac:dyDescent="0.3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9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2">
        <f t="shared" si="438"/>
        <v>1442.08</v>
      </c>
    </row>
    <row r="14081" spans="1:14" ht="14.25" customHeight="1" x14ac:dyDescent="0.3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9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2">
        <f t="shared" si="438"/>
        <v>1653.184</v>
      </c>
    </row>
    <row r="14082" spans="1:14" ht="14.25" customHeight="1" x14ac:dyDescent="0.3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9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2">
        <f t="shared" ref="N14082:N14145" si="440">D14082-F14082</f>
        <v>1983.2231999999999</v>
      </c>
    </row>
    <row r="14083" spans="1:14" ht="14.25" customHeight="1" x14ac:dyDescent="0.3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1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2">
        <f t="shared" si="440"/>
        <v>4723.4040000000005</v>
      </c>
    </row>
    <row r="14084" spans="1:14" ht="14.25" customHeight="1" x14ac:dyDescent="0.3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1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2">
        <f t="shared" si="440"/>
        <v>483.36</v>
      </c>
    </row>
    <row r="14085" spans="1:14" ht="14.25" customHeight="1" x14ac:dyDescent="0.3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1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2">
        <f t="shared" si="440"/>
        <v>3294.2496000000001</v>
      </c>
    </row>
    <row r="14086" spans="1:14" ht="14.25" customHeight="1" x14ac:dyDescent="0.3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1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2">
        <f t="shared" si="440"/>
        <v>882.34540000000004</v>
      </c>
    </row>
    <row r="14087" spans="1:14" ht="14.25" customHeight="1" x14ac:dyDescent="0.3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1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2">
        <f t="shared" si="440"/>
        <v>980.60350000000005</v>
      </c>
    </row>
    <row r="14088" spans="1:14" ht="14.25" customHeight="1" x14ac:dyDescent="0.3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1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2">
        <f t="shared" si="440"/>
        <v>3172.3658999999998</v>
      </c>
    </row>
    <row r="14089" spans="1:14" ht="14.25" customHeight="1" x14ac:dyDescent="0.3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1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2">
        <f t="shared" si="440"/>
        <v>3707.28</v>
      </c>
    </row>
    <row r="14090" spans="1:14" ht="14.25" customHeight="1" x14ac:dyDescent="0.3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1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2">
        <f t="shared" si="440"/>
        <v>4010.7511999999997</v>
      </c>
    </row>
    <row r="14091" spans="1:14" ht="14.25" customHeight="1" x14ac:dyDescent="0.3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1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2">
        <f t="shared" si="440"/>
        <v>2010.9804000000001</v>
      </c>
    </row>
    <row r="14092" spans="1:14" ht="14.25" customHeight="1" x14ac:dyDescent="0.3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1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2">
        <f t="shared" si="440"/>
        <v>801.17280000000005</v>
      </c>
    </row>
    <row r="14093" spans="1:14" ht="14.25" customHeight="1" x14ac:dyDescent="0.3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1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2">
        <f t="shared" si="440"/>
        <v>1035.8442</v>
      </c>
    </row>
    <row r="14094" spans="1:14" ht="14.25" customHeight="1" x14ac:dyDescent="0.3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1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2">
        <f t="shared" si="440"/>
        <v>1915.405</v>
      </c>
    </row>
    <row r="14095" spans="1:14" ht="14.25" customHeight="1" x14ac:dyDescent="0.3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1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2">
        <f t="shared" si="440"/>
        <v>2038.5023999999999</v>
      </c>
    </row>
    <row r="14096" spans="1:14" ht="14.25" customHeight="1" x14ac:dyDescent="0.3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1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2">
        <f t="shared" si="440"/>
        <v>1346.325</v>
      </c>
    </row>
    <row r="14097" spans="1:14" ht="14.25" customHeight="1" x14ac:dyDescent="0.3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1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2">
        <f t="shared" si="440"/>
        <v>1664.1005999999998</v>
      </c>
    </row>
    <row r="14098" spans="1:14" ht="14.25" customHeight="1" x14ac:dyDescent="0.3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1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2">
        <f t="shared" si="440"/>
        <v>3574.701</v>
      </c>
    </row>
    <row r="14099" spans="1:14" ht="14.25" customHeight="1" x14ac:dyDescent="0.3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1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2">
        <f t="shared" si="440"/>
        <v>2167.3908000000001</v>
      </c>
    </row>
    <row r="14100" spans="1:14" ht="14.25" customHeight="1" x14ac:dyDescent="0.3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1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2">
        <f t="shared" si="440"/>
        <v>2308.42</v>
      </c>
    </row>
    <row r="14101" spans="1:14" ht="14.25" customHeight="1" x14ac:dyDescent="0.3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1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2">
        <f t="shared" si="440"/>
        <v>2452.355</v>
      </c>
    </row>
    <row r="14102" spans="1:14" ht="14.25" customHeight="1" x14ac:dyDescent="0.3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1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2">
        <f t="shared" si="440"/>
        <v>3875.0432999999998</v>
      </c>
    </row>
    <row r="14103" spans="1:14" ht="14.25" customHeight="1" x14ac:dyDescent="0.3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1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2">
        <f t="shared" si="440"/>
        <v>94.002100000000013</v>
      </c>
    </row>
    <row r="14104" spans="1:14" ht="14.25" customHeight="1" x14ac:dyDescent="0.3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1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2">
        <f t="shared" si="440"/>
        <v>422.89000000000004</v>
      </c>
    </row>
    <row r="14105" spans="1:14" ht="14.25" customHeight="1" x14ac:dyDescent="0.3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1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2">
        <f t="shared" si="440"/>
        <v>2054.5484999999999</v>
      </c>
    </row>
    <row r="14106" spans="1:14" ht="14.25" customHeight="1" x14ac:dyDescent="0.3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1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2">
        <f t="shared" si="440"/>
        <v>1542.5630000000001</v>
      </c>
    </row>
    <row r="14107" spans="1:14" ht="14.25" customHeight="1" x14ac:dyDescent="0.3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1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2">
        <f t="shared" si="440"/>
        <v>2326.4778000000001</v>
      </c>
    </row>
    <row r="14108" spans="1:14" ht="14.25" customHeight="1" x14ac:dyDescent="0.3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1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2">
        <f t="shared" si="440"/>
        <v>3501.3186000000001</v>
      </c>
    </row>
    <row r="14109" spans="1:14" ht="14.25" customHeight="1" x14ac:dyDescent="0.3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1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2">
        <f t="shared" si="440"/>
        <v>1087.3115</v>
      </c>
    </row>
    <row r="14110" spans="1:14" ht="14.25" customHeight="1" x14ac:dyDescent="0.3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1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2">
        <f t="shared" si="440"/>
        <v>2380.8620000000001</v>
      </c>
    </row>
    <row r="14111" spans="1:14" ht="14.25" customHeight="1" x14ac:dyDescent="0.3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1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2">
        <f t="shared" si="440"/>
        <v>2532.8084999999996</v>
      </c>
    </row>
    <row r="14112" spans="1:14" ht="14.25" customHeight="1" x14ac:dyDescent="0.3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1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2">
        <f t="shared" si="440"/>
        <v>1818.576</v>
      </c>
    </row>
    <row r="14113" spans="1:14" ht="14.25" customHeight="1" x14ac:dyDescent="0.3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1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2">
        <f t="shared" si="440"/>
        <v>3441.0414000000001</v>
      </c>
    </row>
    <row r="14114" spans="1:14" ht="14.25" customHeight="1" x14ac:dyDescent="0.3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1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2">
        <f t="shared" si="440"/>
        <v>2237.1414</v>
      </c>
    </row>
    <row r="14115" spans="1:14" ht="14.25" customHeight="1" x14ac:dyDescent="0.3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1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2">
        <f t="shared" si="440"/>
        <v>3180.7610999999997</v>
      </c>
    </row>
    <row r="14116" spans="1:14" ht="14.25" customHeight="1" x14ac:dyDescent="0.3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1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2">
        <f t="shared" si="440"/>
        <v>202.52</v>
      </c>
    </row>
    <row r="14117" spans="1:14" ht="14.25" customHeight="1" x14ac:dyDescent="0.3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1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2">
        <f t="shared" si="440"/>
        <v>2079.567</v>
      </c>
    </row>
    <row r="14118" spans="1:14" ht="14.25" customHeight="1" x14ac:dyDescent="0.3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1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2">
        <f t="shared" si="440"/>
        <v>802.47990000000004</v>
      </c>
    </row>
    <row r="14119" spans="1:14" ht="14.25" customHeight="1" x14ac:dyDescent="0.3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1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2">
        <f t="shared" si="440"/>
        <v>1510.2839999999999</v>
      </c>
    </row>
    <row r="14120" spans="1:14" ht="14.25" customHeight="1" x14ac:dyDescent="0.3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1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2">
        <f t="shared" si="440"/>
        <v>1104.7004999999999</v>
      </c>
    </row>
    <row r="14121" spans="1:14" ht="14.25" customHeight="1" x14ac:dyDescent="0.3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1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2">
        <f t="shared" si="440"/>
        <v>2799.837</v>
      </c>
    </row>
    <row r="14122" spans="1:14" ht="14.25" customHeight="1" x14ac:dyDescent="0.3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1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2">
        <f t="shared" si="440"/>
        <v>806.14800000000002</v>
      </c>
    </row>
    <row r="14123" spans="1:14" ht="14.25" customHeight="1" x14ac:dyDescent="0.3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1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2">
        <f t="shared" si="440"/>
        <v>407.29340000000002</v>
      </c>
    </row>
    <row r="14124" spans="1:14" ht="14.25" customHeight="1" x14ac:dyDescent="0.3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1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2">
        <f t="shared" si="440"/>
        <v>716.25400000000002</v>
      </c>
    </row>
    <row r="14125" spans="1:14" ht="14.25" customHeight="1" x14ac:dyDescent="0.3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1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2">
        <f t="shared" si="440"/>
        <v>3653.9661999999998</v>
      </c>
    </row>
    <row r="14126" spans="1:14" ht="14.25" customHeight="1" x14ac:dyDescent="0.3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1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2">
        <f t="shared" si="440"/>
        <v>134.8032</v>
      </c>
    </row>
    <row r="14127" spans="1:14" ht="14.25" customHeight="1" x14ac:dyDescent="0.3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1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2">
        <f t="shared" si="440"/>
        <v>2315.2058999999999</v>
      </c>
    </row>
    <row r="14128" spans="1:14" ht="14.25" customHeight="1" x14ac:dyDescent="0.3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1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2">
        <f t="shared" si="440"/>
        <v>244.9785</v>
      </c>
    </row>
    <row r="14129" spans="1:14" ht="14.25" customHeight="1" x14ac:dyDescent="0.3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1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2">
        <f t="shared" si="440"/>
        <v>2610.087</v>
      </c>
    </row>
    <row r="14130" spans="1:14" ht="14.25" customHeight="1" x14ac:dyDescent="0.3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1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2">
        <f t="shared" si="440"/>
        <v>3267.9695999999999</v>
      </c>
    </row>
    <row r="14131" spans="1:14" ht="14.25" customHeight="1" x14ac:dyDescent="0.3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1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2">
        <f t="shared" si="440"/>
        <v>825.61419999999998</v>
      </c>
    </row>
    <row r="14132" spans="1:14" ht="14.25" customHeight="1" x14ac:dyDescent="0.3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1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2">
        <f t="shared" si="440"/>
        <v>742.09800000000007</v>
      </c>
    </row>
    <row r="14133" spans="1:14" ht="14.25" customHeight="1" x14ac:dyDescent="0.3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1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2">
        <f t="shared" si="440"/>
        <v>1031.5396000000001</v>
      </c>
    </row>
    <row r="14134" spans="1:14" ht="14.25" customHeight="1" x14ac:dyDescent="0.3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1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2">
        <f t="shared" si="440"/>
        <v>1975.7416000000001</v>
      </c>
    </row>
    <row r="14135" spans="1:14" ht="14.25" customHeight="1" x14ac:dyDescent="0.3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1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2">
        <f t="shared" si="440"/>
        <v>1240.758</v>
      </c>
    </row>
    <row r="14136" spans="1:14" ht="14.25" customHeight="1" x14ac:dyDescent="0.3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1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2">
        <f t="shared" si="440"/>
        <v>2405.1498000000001</v>
      </c>
    </row>
    <row r="14137" spans="1:14" ht="14.25" customHeight="1" x14ac:dyDescent="0.3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1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2">
        <f t="shared" si="440"/>
        <v>546.39359999999999</v>
      </c>
    </row>
    <row r="14138" spans="1:14" ht="14.25" customHeight="1" x14ac:dyDescent="0.3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1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2">
        <f t="shared" si="440"/>
        <v>1769.895</v>
      </c>
    </row>
    <row r="14139" spans="1:14" ht="14.25" customHeight="1" x14ac:dyDescent="0.3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1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2">
        <f t="shared" si="440"/>
        <v>2528.9360000000001</v>
      </c>
    </row>
    <row r="14140" spans="1:14" ht="14.25" customHeight="1" x14ac:dyDescent="0.3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1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2">
        <f t="shared" si="440"/>
        <v>248.5505</v>
      </c>
    </row>
    <row r="14141" spans="1:14" ht="14.25" customHeight="1" x14ac:dyDescent="0.3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1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2">
        <f t="shared" si="440"/>
        <v>2948.8104000000003</v>
      </c>
    </row>
    <row r="14142" spans="1:14" ht="14.25" customHeight="1" x14ac:dyDescent="0.3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1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2">
        <f t="shared" si="440"/>
        <v>3379.2767999999996</v>
      </c>
    </row>
    <row r="14143" spans="1:14" ht="14.25" customHeight="1" x14ac:dyDescent="0.3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1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2">
        <f t="shared" si="440"/>
        <v>859.67160000000013</v>
      </c>
    </row>
    <row r="14144" spans="1:14" ht="14.25" customHeight="1" x14ac:dyDescent="0.3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1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2">
        <f t="shared" si="440"/>
        <v>3171.6125999999999</v>
      </c>
    </row>
    <row r="14145" spans="1:14" ht="14.25" customHeight="1" x14ac:dyDescent="0.3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1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2">
        <f t="shared" si="440"/>
        <v>834.35490000000004</v>
      </c>
    </row>
    <row r="14146" spans="1:14" ht="14.25" customHeight="1" x14ac:dyDescent="0.3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1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2">
        <f t="shared" ref="N14146:N14209" si="442">D14146-F14146</f>
        <v>2357.0055000000002</v>
      </c>
    </row>
    <row r="14147" spans="1:14" ht="14.25" customHeight="1" x14ac:dyDescent="0.3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3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2">
        <f t="shared" si="442"/>
        <v>945.60480000000007</v>
      </c>
    </row>
    <row r="14148" spans="1:14" ht="14.25" customHeight="1" x14ac:dyDescent="0.3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3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2">
        <f t="shared" si="442"/>
        <v>3373.8743999999997</v>
      </c>
    </row>
    <row r="14149" spans="1:14" ht="14.25" customHeight="1" x14ac:dyDescent="0.3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3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2">
        <f t="shared" si="442"/>
        <v>1620.7469999999998</v>
      </c>
    </row>
    <row r="14150" spans="1:14" ht="14.25" customHeight="1" x14ac:dyDescent="0.3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3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2">
        <f t="shared" si="442"/>
        <v>3577.7868000000003</v>
      </c>
    </row>
    <row r="14151" spans="1:14" ht="14.25" customHeight="1" x14ac:dyDescent="0.3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3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2">
        <f t="shared" si="442"/>
        <v>3198.9029999999998</v>
      </c>
    </row>
    <row r="14152" spans="1:14" ht="14.25" customHeight="1" x14ac:dyDescent="0.3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3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2">
        <f t="shared" si="442"/>
        <v>764.63279999999997</v>
      </c>
    </row>
    <row r="14153" spans="1:14" ht="14.25" customHeight="1" x14ac:dyDescent="0.3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3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2">
        <f t="shared" si="442"/>
        <v>799.5444</v>
      </c>
    </row>
    <row r="14154" spans="1:14" ht="14.25" customHeight="1" x14ac:dyDescent="0.3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3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2">
        <f t="shared" si="442"/>
        <v>3175.4511000000002</v>
      </c>
    </row>
    <row r="14155" spans="1:14" ht="14.25" customHeight="1" x14ac:dyDescent="0.3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3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2">
        <f t="shared" si="442"/>
        <v>1911.8654999999999</v>
      </c>
    </row>
    <row r="14156" spans="1:14" ht="14.25" customHeight="1" x14ac:dyDescent="0.3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3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2">
        <f t="shared" si="442"/>
        <v>3564.0225</v>
      </c>
    </row>
    <row r="14157" spans="1:14" ht="14.25" customHeight="1" x14ac:dyDescent="0.3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3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2">
        <f t="shared" si="442"/>
        <v>2501.8384999999998</v>
      </c>
    </row>
    <row r="14158" spans="1:14" ht="14.25" customHeight="1" x14ac:dyDescent="0.3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3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2">
        <f t="shared" si="442"/>
        <v>2903.3897999999999</v>
      </c>
    </row>
    <row r="14159" spans="1:14" ht="14.25" customHeight="1" x14ac:dyDescent="0.3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3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2">
        <f t="shared" si="442"/>
        <v>2501.7832000000003</v>
      </c>
    </row>
    <row r="14160" spans="1:14" ht="14.25" customHeight="1" x14ac:dyDescent="0.3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3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2">
        <f t="shared" si="442"/>
        <v>738.73799999999994</v>
      </c>
    </row>
    <row r="14161" spans="1:14" ht="14.25" customHeight="1" x14ac:dyDescent="0.3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3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2">
        <f t="shared" si="442"/>
        <v>3008.1296000000002</v>
      </c>
    </row>
    <row r="14162" spans="1:14" ht="14.25" customHeight="1" x14ac:dyDescent="0.3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3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2">
        <f t="shared" si="442"/>
        <v>381.36040000000003</v>
      </c>
    </row>
    <row r="14163" spans="1:14" ht="14.25" customHeight="1" x14ac:dyDescent="0.3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3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2">
        <f t="shared" si="442"/>
        <v>1531.7760000000001</v>
      </c>
    </row>
    <row r="14164" spans="1:14" ht="14.25" customHeight="1" x14ac:dyDescent="0.3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3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2">
        <f t="shared" si="442"/>
        <v>915.29899999999998</v>
      </c>
    </row>
    <row r="14165" spans="1:14" ht="14.25" customHeight="1" x14ac:dyDescent="0.3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3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2">
        <f t="shared" si="442"/>
        <v>2542.0390000000002</v>
      </c>
    </row>
    <row r="14166" spans="1:14" ht="14.25" customHeight="1" x14ac:dyDescent="0.3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3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2">
        <f t="shared" si="442"/>
        <v>447.98820000000001</v>
      </c>
    </row>
    <row r="14167" spans="1:14" ht="14.25" customHeight="1" x14ac:dyDescent="0.3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3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2">
        <f t="shared" si="442"/>
        <v>3346.2974999999997</v>
      </c>
    </row>
    <row r="14168" spans="1:14" ht="14.25" customHeight="1" x14ac:dyDescent="0.3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3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2">
        <f t="shared" si="442"/>
        <v>2266.4341000000004</v>
      </c>
    </row>
    <row r="14169" spans="1:14" ht="14.25" customHeight="1" x14ac:dyDescent="0.3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3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2">
        <f t="shared" si="442"/>
        <v>282.82900000000001</v>
      </c>
    </row>
    <row r="14170" spans="1:14" ht="14.25" customHeight="1" x14ac:dyDescent="0.3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3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2">
        <f t="shared" si="442"/>
        <v>3157.4469999999997</v>
      </c>
    </row>
    <row r="14171" spans="1:14" ht="14.25" customHeight="1" x14ac:dyDescent="0.3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3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2">
        <f t="shared" si="442"/>
        <v>576.48069999999996</v>
      </c>
    </row>
    <row r="14172" spans="1:14" ht="14.25" customHeight="1" x14ac:dyDescent="0.3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3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2">
        <f t="shared" si="442"/>
        <v>731.56560000000002</v>
      </c>
    </row>
    <row r="14173" spans="1:14" ht="14.25" customHeight="1" x14ac:dyDescent="0.3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3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2">
        <f t="shared" si="442"/>
        <v>2290.6419000000001</v>
      </c>
    </row>
    <row r="14174" spans="1:14" ht="14.25" customHeight="1" x14ac:dyDescent="0.3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3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2">
        <f t="shared" si="442"/>
        <v>463.42259999999999</v>
      </c>
    </row>
    <row r="14175" spans="1:14" ht="14.25" customHeight="1" x14ac:dyDescent="0.3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3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2">
        <f t="shared" si="442"/>
        <v>1067.7239999999999</v>
      </c>
    </row>
    <row r="14176" spans="1:14" ht="14.25" customHeight="1" x14ac:dyDescent="0.3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3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2">
        <f t="shared" si="442"/>
        <v>1196.0896000000002</v>
      </c>
    </row>
    <row r="14177" spans="1:14" ht="14.25" customHeight="1" x14ac:dyDescent="0.3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3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2">
        <f t="shared" si="442"/>
        <v>2268.6988000000001</v>
      </c>
    </row>
    <row r="14178" spans="1:14" ht="14.25" customHeight="1" x14ac:dyDescent="0.3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3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2">
        <f t="shared" si="442"/>
        <v>2263.2819</v>
      </c>
    </row>
    <row r="14179" spans="1:14" ht="14.25" customHeight="1" x14ac:dyDescent="0.3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3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2">
        <f t="shared" si="442"/>
        <v>910.92520000000002</v>
      </c>
    </row>
    <row r="14180" spans="1:14" ht="14.25" customHeight="1" x14ac:dyDescent="0.3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3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2">
        <f t="shared" si="442"/>
        <v>1097.2565999999999</v>
      </c>
    </row>
    <row r="14181" spans="1:14" ht="14.25" customHeight="1" x14ac:dyDescent="0.3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3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2">
        <f t="shared" si="442"/>
        <v>842.99720000000002</v>
      </c>
    </row>
    <row r="14182" spans="1:14" ht="14.25" customHeight="1" x14ac:dyDescent="0.3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3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2">
        <f t="shared" si="442"/>
        <v>1575.92</v>
      </c>
    </row>
    <row r="14183" spans="1:14" ht="14.25" customHeight="1" x14ac:dyDescent="0.3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3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2">
        <f t="shared" si="442"/>
        <v>2014.2874000000002</v>
      </c>
    </row>
    <row r="14184" spans="1:14" ht="14.25" customHeight="1" x14ac:dyDescent="0.3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3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2">
        <f t="shared" si="442"/>
        <v>129.38639999999998</v>
      </c>
    </row>
    <row r="14185" spans="1:14" ht="14.25" customHeight="1" x14ac:dyDescent="0.3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3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2">
        <f t="shared" si="442"/>
        <v>2942.5950000000003</v>
      </c>
    </row>
    <row r="14186" spans="1:14" ht="14.25" customHeight="1" x14ac:dyDescent="0.3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3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2">
        <f t="shared" si="442"/>
        <v>4408.8644999999997</v>
      </c>
    </row>
    <row r="14187" spans="1:14" ht="14.25" customHeight="1" x14ac:dyDescent="0.3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3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2">
        <f t="shared" si="442"/>
        <v>4190.9174999999996</v>
      </c>
    </row>
    <row r="14188" spans="1:14" ht="14.25" customHeight="1" x14ac:dyDescent="0.3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3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2">
        <f t="shared" si="442"/>
        <v>234.226</v>
      </c>
    </row>
    <row r="14189" spans="1:14" ht="14.25" customHeight="1" x14ac:dyDescent="0.3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3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2">
        <f t="shared" si="442"/>
        <v>2322.9609</v>
      </c>
    </row>
    <row r="14190" spans="1:14" ht="14.25" customHeight="1" x14ac:dyDescent="0.3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3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2">
        <f t="shared" si="442"/>
        <v>3557.1950999999999</v>
      </c>
    </row>
    <row r="14191" spans="1:14" ht="14.25" customHeight="1" x14ac:dyDescent="0.3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3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2">
        <f t="shared" si="442"/>
        <v>946.66480000000013</v>
      </c>
    </row>
    <row r="14192" spans="1:14" ht="14.25" customHeight="1" x14ac:dyDescent="0.3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3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2">
        <f t="shared" si="442"/>
        <v>2652.3332</v>
      </c>
    </row>
    <row r="14193" spans="1:14" ht="14.25" customHeight="1" x14ac:dyDescent="0.3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3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2">
        <f t="shared" si="442"/>
        <v>4401.2529000000004</v>
      </c>
    </row>
    <row r="14194" spans="1:14" ht="14.25" customHeight="1" x14ac:dyDescent="0.3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3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2">
        <f t="shared" si="442"/>
        <v>794.35</v>
      </c>
    </row>
    <row r="14195" spans="1:14" ht="14.25" customHeight="1" x14ac:dyDescent="0.3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3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2">
        <f t="shared" si="442"/>
        <v>1536.4618999999998</v>
      </c>
    </row>
    <row r="14196" spans="1:14" ht="14.25" customHeight="1" x14ac:dyDescent="0.3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3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2">
        <f t="shared" si="442"/>
        <v>115.1427</v>
      </c>
    </row>
    <row r="14197" spans="1:14" ht="14.25" customHeight="1" x14ac:dyDescent="0.3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3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2">
        <f t="shared" si="442"/>
        <v>1140.4546999999998</v>
      </c>
    </row>
    <row r="14198" spans="1:14" ht="14.25" customHeight="1" x14ac:dyDescent="0.3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3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2">
        <f t="shared" si="442"/>
        <v>3180.9803999999999</v>
      </c>
    </row>
    <row r="14199" spans="1:14" ht="14.25" customHeight="1" x14ac:dyDescent="0.3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3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2">
        <f t="shared" si="442"/>
        <v>4195.2433999999994</v>
      </c>
    </row>
    <row r="14200" spans="1:14" ht="14.25" customHeight="1" x14ac:dyDescent="0.3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3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2">
        <f t="shared" si="442"/>
        <v>3065.4375999999997</v>
      </c>
    </row>
    <row r="14201" spans="1:14" ht="14.25" customHeight="1" x14ac:dyDescent="0.3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3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2">
        <f t="shared" si="442"/>
        <v>234.56639999999999</v>
      </c>
    </row>
    <row r="14202" spans="1:14" ht="14.25" customHeight="1" x14ac:dyDescent="0.3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3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2">
        <f t="shared" si="442"/>
        <v>4269.7015999999994</v>
      </c>
    </row>
    <row r="14203" spans="1:14" ht="14.25" customHeight="1" x14ac:dyDescent="0.3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3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2">
        <f t="shared" si="442"/>
        <v>3139.5447999999997</v>
      </c>
    </row>
    <row r="14204" spans="1:14" ht="14.25" customHeight="1" x14ac:dyDescent="0.3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3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2">
        <f t="shared" si="442"/>
        <v>3524.9093999999996</v>
      </c>
    </row>
    <row r="14205" spans="1:14" ht="14.25" customHeight="1" x14ac:dyDescent="0.3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3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2">
        <f t="shared" si="442"/>
        <v>2566.2839999999997</v>
      </c>
    </row>
    <row r="14206" spans="1:14" ht="14.25" customHeight="1" x14ac:dyDescent="0.3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3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2">
        <f t="shared" si="442"/>
        <v>1520.1687999999999</v>
      </c>
    </row>
    <row r="14207" spans="1:14" ht="14.25" customHeight="1" x14ac:dyDescent="0.3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3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2">
        <f t="shared" si="442"/>
        <v>737.73050000000012</v>
      </c>
    </row>
    <row r="14208" spans="1:14" ht="14.25" customHeight="1" x14ac:dyDescent="0.3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3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2">
        <f t="shared" si="442"/>
        <v>170.5368</v>
      </c>
    </row>
    <row r="14209" spans="1:14" ht="14.25" customHeight="1" x14ac:dyDescent="0.3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3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2">
        <f t="shared" si="442"/>
        <v>200.31269999999998</v>
      </c>
    </row>
    <row r="14210" spans="1:14" ht="14.25" customHeight="1" x14ac:dyDescent="0.3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3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2">
        <f t="shared" ref="N14210:N14273" si="444">D14210-F14210</f>
        <v>1851.5366999999999</v>
      </c>
    </row>
    <row r="14211" spans="1:14" ht="14.25" customHeight="1" x14ac:dyDescent="0.3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5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2">
        <f t="shared" si="444"/>
        <v>1454.7161000000001</v>
      </c>
    </row>
    <row r="14212" spans="1:14" ht="14.25" customHeight="1" x14ac:dyDescent="0.3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5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2">
        <f t="shared" si="444"/>
        <v>1770.9229999999998</v>
      </c>
    </row>
    <row r="14213" spans="1:14" ht="14.25" customHeight="1" x14ac:dyDescent="0.3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5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2">
        <f t="shared" si="444"/>
        <v>520.47799999999995</v>
      </c>
    </row>
    <row r="14214" spans="1:14" ht="14.25" customHeight="1" x14ac:dyDescent="0.3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5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2">
        <f t="shared" si="444"/>
        <v>2635.2108000000003</v>
      </c>
    </row>
    <row r="14215" spans="1:14" ht="14.25" customHeight="1" x14ac:dyDescent="0.3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5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2">
        <f t="shared" si="444"/>
        <v>670.41520000000003</v>
      </c>
    </row>
    <row r="14216" spans="1:14" ht="14.25" customHeight="1" x14ac:dyDescent="0.3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5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2">
        <f t="shared" si="444"/>
        <v>1390.5255000000002</v>
      </c>
    </row>
    <row r="14217" spans="1:14" ht="14.25" customHeight="1" x14ac:dyDescent="0.3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5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2">
        <f t="shared" si="444"/>
        <v>1749.7710999999999</v>
      </c>
    </row>
    <row r="14218" spans="1:14" ht="14.25" customHeight="1" x14ac:dyDescent="0.3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5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2">
        <f t="shared" si="444"/>
        <v>129.52030000000002</v>
      </c>
    </row>
    <row r="14219" spans="1:14" ht="14.25" customHeight="1" x14ac:dyDescent="0.3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5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2">
        <f t="shared" si="444"/>
        <v>1955.8818000000001</v>
      </c>
    </row>
    <row r="14220" spans="1:14" ht="14.25" customHeight="1" x14ac:dyDescent="0.3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5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2">
        <f t="shared" si="444"/>
        <v>1614.9657</v>
      </c>
    </row>
    <row r="14221" spans="1:14" ht="14.25" customHeight="1" x14ac:dyDescent="0.3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5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2">
        <f t="shared" si="444"/>
        <v>2486.9753999999998</v>
      </c>
    </row>
    <row r="14222" spans="1:14" ht="14.25" customHeight="1" x14ac:dyDescent="0.3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5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2">
        <f t="shared" si="444"/>
        <v>2670.6030000000001</v>
      </c>
    </row>
    <row r="14223" spans="1:14" ht="14.25" customHeight="1" x14ac:dyDescent="0.3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5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2">
        <f t="shared" si="444"/>
        <v>1179.0444</v>
      </c>
    </row>
    <row r="14224" spans="1:14" ht="14.25" customHeight="1" x14ac:dyDescent="0.3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5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2">
        <f t="shared" si="444"/>
        <v>2980.3652999999999</v>
      </c>
    </row>
    <row r="14225" spans="1:14" ht="14.25" customHeight="1" x14ac:dyDescent="0.3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5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2">
        <f t="shared" si="444"/>
        <v>2949.4456</v>
      </c>
    </row>
    <row r="14226" spans="1:14" ht="14.25" customHeight="1" x14ac:dyDescent="0.3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5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2">
        <f t="shared" si="444"/>
        <v>2781.5920999999998</v>
      </c>
    </row>
    <row r="14227" spans="1:14" ht="14.25" customHeight="1" x14ac:dyDescent="0.3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5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2">
        <f t="shared" si="444"/>
        <v>1666.4789999999998</v>
      </c>
    </row>
    <row r="14228" spans="1:14" ht="14.25" customHeight="1" x14ac:dyDescent="0.3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5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2">
        <f t="shared" si="444"/>
        <v>627.57099999999991</v>
      </c>
    </row>
    <row r="14229" spans="1:14" ht="14.25" customHeight="1" x14ac:dyDescent="0.3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5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2">
        <f t="shared" si="444"/>
        <v>2306.9515000000001</v>
      </c>
    </row>
    <row r="14230" spans="1:14" ht="14.25" customHeight="1" x14ac:dyDescent="0.3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5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2">
        <f t="shared" si="444"/>
        <v>865.12860000000001</v>
      </c>
    </row>
    <row r="14231" spans="1:14" ht="14.25" customHeight="1" x14ac:dyDescent="0.3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5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2">
        <f t="shared" si="444"/>
        <v>345.01929999999999</v>
      </c>
    </row>
    <row r="14232" spans="1:14" ht="14.25" customHeight="1" x14ac:dyDescent="0.3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5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2">
        <f t="shared" si="444"/>
        <v>911.02800000000002</v>
      </c>
    </row>
    <row r="14233" spans="1:14" ht="14.25" customHeight="1" x14ac:dyDescent="0.3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5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2">
        <f t="shared" si="444"/>
        <v>1343.2888</v>
      </c>
    </row>
    <row r="14234" spans="1:14" ht="14.25" customHeight="1" x14ac:dyDescent="0.3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5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2">
        <f t="shared" si="444"/>
        <v>554.54</v>
      </c>
    </row>
    <row r="14235" spans="1:14" ht="14.25" customHeight="1" x14ac:dyDescent="0.3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5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2">
        <f t="shared" si="444"/>
        <v>2883.6163999999999</v>
      </c>
    </row>
    <row r="14236" spans="1:14" ht="14.25" customHeight="1" x14ac:dyDescent="0.3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5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2">
        <f t="shared" si="444"/>
        <v>2618.7710000000002</v>
      </c>
    </row>
    <row r="14237" spans="1:14" ht="14.25" customHeight="1" x14ac:dyDescent="0.3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5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2">
        <f t="shared" si="444"/>
        <v>460.84199999999998</v>
      </c>
    </row>
    <row r="14238" spans="1:14" ht="14.25" customHeight="1" x14ac:dyDescent="0.3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5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2">
        <f t="shared" si="444"/>
        <v>2692.2125999999998</v>
      </c>
    </row>
    <row r="14239" spans="1:14" ht="14.25" customHeight="1" x14ac:dyDescent="0.3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5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2">
        <f t="shared" si="444"/>
        <v>3996.9618</v>
      </c>
    </row>
    <row r="14240" spans="1:14" ht="14.25" customHeight="1" x14ac:dyDescent="0.3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5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2">
        <f t="shared" si="444"/>
        <v>1248.8760000000002</v>
      </c>
    </row>
    <row r="14241" spans="1:14" ht="14.25" customHeight="1" x14ac:dyDescent="0.3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5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2">
        <f t="shared" si="444"/>
        <v>433.04759999999999</v>
      </c>
    </row>
    <row r="14242" spans="1:14" ht="14.25" customHeight="1" x14ac:dyDescent="0.3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5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2">
        <f t="shared" si="444"/>
        <v>974.47540000000004</v>
      </c>
    </row>
    <row r="14243" spans="1:14" ht="14.25" customHeight="1" x14ac:dyDescent="0.3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5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2">
        <f t="shared" si="444"/>
        <v>2799.2734</v>
      </c>
    </row>
    <row r="14244" spans="1:14" ht="14.25" customHeight="1" x14ac:dyDescent="0.3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5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2">
        <f t="shared" si="444"/>
        <v>795.10680000000002</v>
      </c>
    </row>
    <row r="14245" spans="1:14" ht="14.25" customHeight="1" x14ac:dyDescent="0.3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5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2">
        <f t="shared" si="444"/>
        <v>2899.9120000000003</v>
      </c>
    </row>
    <row r="14246" spans="1:14" ht="14.25" customHeight="1" x14ac:dyDescent="0.3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5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2">
        <f t="shared" si="444"/>
        <v>2598.9767999999999</v>
      </c>
    </row>
    <row r="14247" spans="1:14" ht="14.25" customHeight="1" x14ac:dyDescent="0.3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5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2">
        <f t="shared" si="444"/>
        <v>3160.0319999999997</v>
      </c>
    </row>
    <row r="14248" spans="1:14" ht="14.25" customHeight="1" x14ac:dyDescent="0.3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5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2">
        <f t="shared" si="444"/>
        <v>1133.8626000000002</v>
      </c>
    </row>
    <row r="14249" spans="1:14" ht="14.25" customHeight="1" x14ac:dyDescent="0.3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5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2">
        <f t="shared" si="444"/>
        <v>1802.3115</v>
      </c>
    </row>
    <row r="14250" spans="1:14" ht="14.25" customHeight="1" x14ac:dyDescent="0.3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5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2">
        <f t="shared" si="444"/>
        <v>331.3664</v>
      </c>
    </row>
    <row r="14251" spans="1:14" ht="14.25" customHeight="1" x14ac:dyDescent="0.3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5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2">
        <f t="shared" si="444"/>
        <v>1388.28</v>
      </c>
    </row>
    <row r="14252" spans="1:14" ht="14.25" customHeight="1" x14ac:dyDescent="0.3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5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2">
        <f t="shared" si="444"/>
        <v>1890.3924</v>
      </c>
    </row>
    <row r="14253" spans="1:14" ht="14.25" customHeight="1" x14ac:dyDescent="0.3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5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2">
        <f t="shared" si="444"/>
        <v>3916.0700999999995</v>
      </c>
    </row>
    <row r="14254" spans="1:14" ht="14.25" customHeight="1" x14ac:dyDescent="0.3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5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2">
        <f t="shared" si="444"/>
        <v>3345.8480000000004</v>
      </c>
    </row>
    <row r="14255" spans="1:14" ht="14.25" customHeight="1" x14ac:dyDescent="0.3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5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2">
        <f t="shared" si="444"/>
        <v>190.81639999999999</v>
      </c>
    </row>
    <row r="14256" spans="1:14" ht="14.25" customHeight="1" x14ac:dyDescent="0.3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5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2">
        <f t="shared" si="444"/>
        <v>733.60419999999999</v>
      </c>
    </row>
    <row r="14257" spans="1:14" ht="14.25" customHeight="1" x14ac:dyDescent="0.3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5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2">
        <f t="shared" si="444"/>
        <v>2426.8263000000002</v>
      </c>
    </row>
    <row r="14258" spans="1:14" ht="14.25" customHeight="1" x14ac:dyDescent="0.3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5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2">
        <f t="shared" si="444"/>
        <v>2351.33</v>
      </c>
    </row>
    <row r="14259" spans="1:14" ht="14.25" customHeight="1" x14ac:dyDescent="0.3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5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2">
        <f t="shared" si="444"/>
        <v>295.03339999999997</v>
      </c>
    </row>
    <row r="14260" spans="1:14" ht="14.25" customHeight="1" x14ac:dyDescent="0.3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5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2">
        <f t="shared" si="444"/>
        <v>2864.2734</v>
      </c>
    </row>
    <row r="14261" spans="1:14" ht="14.25" customHeight="1" x14ac:dyDescent="0.3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5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2">
        <f t="shared" si="444"/>
        <v>1324.463</v>
      </c>
    </row>
    <row r="14262" spans="1:14" ht="14.25" customHeight="1" x14ac:dyDescent="0.3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5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2">
        <f t="shared" si="444"/>
        <v>1244.1131999999998</v>
      </c>
    </row>
    <row r="14263" spans="1:14" ht="14.25" customHeight="1" x14ac:dyDescent="0.3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5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2">
        <f t="shared" si="444"/>
        <v>1851.9756</v>
      </c>
    </row>
    <row r="14264" spans="1:14" ht="14.25" customHeight="1" x14ac:dyDescent="0.3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5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2">
        <f t="shared" si="444"/>
        <v>3296.7485999999999</v>
      </c>
    </row>
    <row r="14265" spans="1:14" ht="14.25" customHeight="1" x14ac:dyDescent="0.3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5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2">
        <f t="shared" si="444"/>
        <v>896.95400000000006</v>
      </c>
    </row>
    <row r="14266" spans="1:14" ht="14.25" customHeight="1" x14ac:dyDescent="0.3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5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2">
        <f t="shared" si="444"/>
        <v>3129.4911999999999</v>
      </c>
    </row>
    <row r="14267" spans="1:14" ht="14.25" customHeight="1" x14ac:dyDescent="0.3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5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2">
        <f t="shared" si="444"/>
        <v>2122.4214000000002</v>
      </c>
    </row>
    <row r="14268" spans="1:14" ht="14.25" customHeight="1" x14ac:dyDescent="0.3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5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2">
        <f t="shared" si="444"/>
        <v>2028.8498999999999</v>
      </c>
    </row>
    <row r="14269" spans="1:14" ht="14.25" customHeight="1" x14ac:dyDescent="0.3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5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2">
        <f t="shared" si="444"/>
        <v>2044.7662999999998</v>
      </c>
    </row>
    <row r="14270" spans="1:14" ht="14.25" customHeight="1" x14ac:dyDescent="0.3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5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2">
        <f t="shared" si="444"/>
        <v>152.65260000000001</v>
      </c>
    </row>
    <row r="14271" spans="1:14" ht="14.25" customHeight="1" x14ac:dyDescent="0.3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5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2">
        <f t="shared" si="444"/>
        <v>101.932</v>
      </c>
    </row>
    <row r="14272" spans="1:14" ht="14.25" customHeight="1" x14ac:dyDescent="0.3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5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2">
        <f t="shared" si="444"/>
        <v>2125.8339999999998</v>
      </c>
    </row>
    <row r="14273" spans="1:14" ht="14.25" customHeight="1" x14ac:dyDescent="0.3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5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2">
        <f t="shared" si="444"/>
        <v>1467.4715000000001</v>
      </c>
    </row>
    <row r="14274" spans="1:14" ht="14.25" customHeight="1" x14ac:dyDescent="0.3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5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2">
        <f t="shared" ref="N14274:N14337" si="446">D14274-F14274</f>
        <v>296.69640000000004</v>
      </c>
    </row>
    <row r="14275" spans="1:14" ht="14.25" customHeight="1" x14ac:dyDescent="0.3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7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2">
        <f t="shared" si="446"/>
        <v>1732.5416999999998</v>
      </c>
    </row>
    <row r="14276" spans="1:14" ht="14.25" customHeight="1" x14ac:dyDescent="0.3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7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2">
        <f t="shared" si="446"/>
        <v>2439.6095999999998</v>
      </c>
    </row>
    <row r="14277" spans="1:14" ht="14.25" customHeight="1" x14ac:dyDescent="0.3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7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2">
        <f t="shared" si="446"/>
        <v>1761.2095999999999</v>
      </c>
    </row>
    <row r="14278" spans="1:14" ht="14.25" customHeight="1" x14ac:dyDescent="0.3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7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2">
        <f t="shared" si="446"/>
        <v>2240.8634999999999</v>
      </c>
    </row>
    <row r="14279" spans="1:14" ht="14.25" customHeight="1" x14ac:dyDescent="0.3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7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2">
        <f t="shared" si="446"/>
        <v>3183.62</v>
      </c>
    </row>
    <row r="14280" spans="1:14" ht="14.25" customHeight="1" x14ac:dyDescent="0.3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7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2">
        <f t="shared" si="446"/>
        <v>706.53</v>
      </c>
    </row>
    <row r="14281" spans="1:14" ht="14.25" customHeight="1" x14ac:dyDescent="0.3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7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2">
        <f t="shared" si="446"/>
        <v>2177.7345</v>
      </c>
    </row>
    <row r="14282" spans="1:14" ht="14.25" customHeight="1" x14ac:dyDescent="0.3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7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2">
        <f t="shared" si="446"/>
        <v>627.32679999999993</v>
      </c>
    </row>
    <row r="14283" spans="1:14" ht="14.25" customHeight="1" x14ac:dyDescent="0.3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7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2">
        <f t="shared" si="446"/>
        <v>1733.4330000000002</v>
      </c>
    </row>
    <row r="14284" spans="1:14" ht="14.25" customHeight="1" x14ac:dyDescent="0.3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7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2">
        <f t="shared" si="446"/>
        <v>3000.51</v>
      </c>
    </row>
    <row r="14285" spans="1:14" ht="14.25" customHeight="1" x14ac:dyDescent="0.3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7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2">
        <f t="shared" si="446"/>
        <v>654.428</v>
      </c>
    </row>
    <row r="14286" spans="1:14" ht="14.25" customHeight="1" x14ac:dyDescent="0.3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7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2">
        <f t="shared" si="446"/>
        <v>244.41040000000001</v>
      </c>
    </row>
    <row r="14287" spans="1:14" ht="14.25" customHeight="1" x14ac:dyDescent="0.3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7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2">
        <f t="shared" si="446"/>
        <v>495.1746</v>
      </c>
    </row>
    <row r="14288" spans="1:14" ht="14.25" customHeight="1" x14ac:dyDescent="0.3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7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2">
        <f t="shared" si="446"/>
        <v>2348.7094999999999</v>
      </c>
    </row>
    <row r="14289" spans="1:14" ht="14.25" customHeight="1" x14ac:dyDescent="0.3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7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2">
        <f t="shared" si="446"/>
        <v>720.39100000000008</v>
      </c>
    </row>
    <row r="14290" spans="1:14" ht="14.25" customHeight="1" x14ac:dyDescent="0.3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7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2">
        <f t="shared" si="446"/>
        <v>1332.7948000000001</v>
      </c>
    </row>
    <row r="14291" spans="1:14" ht="14.25" customHeight="1" x14ac:dyDescent="0.3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7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2">
        <f t="shared" si="446"/>
        <v>2940.2583999999997</v>
      </c>
    </row>
    <row r="14292" spans="1:14" ht="14.25" customHeight="1" x14ac:dyDescent="0.3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7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2">
        <f t="shared" si="446"/>
        <v>790.13400000000001</v>
      </c>
    </row>
    <row r="14293" spans="1:14" ht="14.25" customHeight="1" x14ac:dyDescent="0.3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7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2">
        <f t="shared" si="446"/>
        <v>1167.2916</v>
      </c>
    </row>
    <row r="14294" spans="1:14" ht="14.25" customHeight="1" x14ac:dyDescent="0.3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7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2">
        <f t="shared" si="446"/>
        <v>3721.0720000000001</v>
      </c>
    </row>
    <row r="14295" spans="1:14" ht="14.25" customHeight="1" x14ac:dyDescent="0.3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7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2">
        <f t="shared" si="446"/>
        <v>3479.6831999999995</v>
      </c>
    </row>
    <row r="14296" spans="1:14" ht="14.25" customHeight="1" x14ac:dyDescent="0.3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7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2">
        <f t="shared" si="446"/>
        <v>892.19459999999992</v>
      </c>
    </row>
    <row r="14297" spans="1:14" ht="14.25" customHeight="1" x14ac:dyDescent="0.3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7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2">
        <f t="shared" si="446"/>
        <v>1937.9967999999999</v>
      </c>
    </row>
    <row r="14298" spans="1:14" ht="14.25" customHeight="1" x14ac:dyDescent="0.3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7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2">
        <f t="shared" si="446"/>
        <v>1714.8444</v>
      </c>
    </row>
    <row r="14299" spans="1:14" ht="14.25" customHeight="1" x14ac:dyDescent="0.3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7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2">
        <f t="shared" si="446"/>
        <v>2932.2670000000003</v>
      </c>
    </row>
    <row r="14300" spans="1:14" ht="14.25" customHeight="1" x14ac:dyDescent="0.3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7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2">
        <f t="shared" si="446"/>
        <v>2448.6792</v>
      </c>
    </row>
    <row r="14301" spans="1:14" ht="14.25" customHeight="1" x14ac:dyDescent="0.3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7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2">
        <f t="shared" si="446"/>
        <v>2764.8006999999998</v>
      </c>
    </row>
    <row r="14302" spans="1:14" ht="14.25" customHeight="1" x14ac:dyDescent="0.3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7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2">
        <f t="shared" si="446"/>
        <v>3874.4493000000002</v>
      </c>
    </row>
    <row r="14303" spans="1:14" ht="14.25" customHeight="1" x14ac:dyDescent="0.3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7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2">
        <f t="shared" si="446"/>
        <v>326.15830000000005</v>
      </c>
    </row>
    <row r="14304" spans="1:14" ht="14.25" customHeight="1" x14ac:dyDescent="0.3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7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2">
        <f t="shared" si="446"/>
        <v>3018.9955</v>
      </c>
    </row>
    <row r="14305" spans="1:14" ht="14.25" customHeight="1" x14ac:dyDescent="0.3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7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2">
        <f t="shared" si="446"/>
        <v>1670.4323999999999</v>
      </c>
    </row>
    <row r="14306" spans="1:14" ht="14.25" customHeight="1" x14ac:dyDescent="0.3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7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2">
        <f t="shared" si="446"/>
        <v>3919.7424000000001</v>
      </c>
    </row>
    <row r="14307" spans="1:14" ht="14.25" customHeight="1" x14ac:dyDescent="0.3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7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2">
        <f t="shared" si="446"/>
        <v>2595.5909999999999</v>
      </c>
    </row>
    <row r="14308" spans="1:14" ht="14.25" customHeight="1" x14ac:dyDescent="0.3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7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2">
        <f t="shared" si="446"/>
        <v>747.36800000000005</v>
      </c>
    </row>
    <row r="14309" spans="1:14" ht="14.25" customHeight="1" x14ac:dyDescent="0.3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7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2">
        <f t="shared" si="446"/>
        <v>828.35199999999998</v>
      </c>
    </row>
    <row r="14310" spans="1:14" ht="14.25" customHeight="1" x14ac:dyDescent="0.3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7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2">
        <f t="shared" si="446"/>
        <v>1223.9490000000001</v>
      </c>
    </row>
    <row r="14311" spans="1:14" ht="14.25" customHeight="1" x14ac:dyDescent="0.3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7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2">
        <f t="shared" si="446"/>
        <v>343.9864</v>
      </c>
    </row>
    <row r="14312" spans="1:14" ht="14.25" customHeight="1" x14ac:dyDescent="0.3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7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2">
        <f t="shared" si="446"/>
        <v>1899.1510999999998</v>
      </c>
    </row>
    <row r="14313" spans="1:14" ht="14.25" customHeight="1" x14ac:dyDescent="0.3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7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2">
        <f t="shared" si="446"/>
        <v>2561.8179999999998</v>
      </c>
    </row>
    <row r="14314" spans="1:14" ht="14.25" customHeight="1" x14ac:dyDescent="0.3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7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2">
        <f t="shared" si="446"/>
        <v>2209.7683999999999</v>
      </c>
    </row>
    <row r="14315" spans="1:14" ht="14.25" customHeight="1" x14ac:dyDescent="0.3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7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2">
        <f t="shared" si="446"/>
        <v>2980.165</v>
      </c>
    </row>
    <row r="14316" spans="1:14" ht="14.25" customHeight="1" x14ac:dyDescent="0.3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7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2">
        <f t="shared" si="446"/>
        <v>347.05500000000001</v>
      </c>
    </row>
    <row r="14317" spans="1:14" ht="14.25" customHeight="1" x14ac:dyDescent="0.3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7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2">
        <f t="shared" si="446"/>
        <v>2079.1122</v>
      </c>
    </row>
    <row r="14318" spans="1:14" ht="14.25" customHeight="1" x14ac:dyDescent="0.3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7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2">
        <f t="shared" si="446"/>
        <v>3387.4758000000002</v>
      </c>
    </row>
    <row r="14319" spans="1:14" ht="14.25" customHeight="1" x14ac:dyDescent="0.3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7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2">
        <f t="shared" si="446"/>
        <v>1304.4975999999999</v>
      </c>
    </row>
    <row r="14320" spans="1:14" ht="14.25" customHeight="1" x14ac:dyDescent="0.3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7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2">
        <f t="shared" si="446"/>
        <v>330.13170000000002</v>
      </c>
    </row>
    <row r="14321" spans="1:14" ht="14.25" customHeight="1" x14ac:dyDescent="0.3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7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2">
        <f t="shared" si="446"/>
        <v>338.73450000000003</v>
      </c>
    </row>
    <row r="14322" spans="1:14" ht="14.25" customHeight="1" x14ac:dyDescent="0.3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7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2">
        <f t="shared" si="446"/>
        <v>843.93629999999996</v>
      </c>
    </row>
    <row r="14323" spans="1:14" ht="14.25" customHeight="1" x14ac:dyDescent="0.3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7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2">
        <f t="shared" si="446"/>
        <v>3408.6329999999998</v>
      </c>
    </row>
    <row r="14324" spans="1:14" ht="14.25" customHeight="1" x14ac:dyDescent="0.3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7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2">
        <f t="shared" si="446"/>
        <v>1323.7440000000001</v>
      </c>
    </row>
    <row r="14325" spans="1:14" ht="14.25" customHeight="1" x14ac:dyDescent="0.3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7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2">
        <f t="shared" si="446"/>
        <v>3394.8825999999999</v>
      </c>
    </row>
    <row r="14326" spans="1:14" ht="14.25" customHeight="1" x14ac:dyDescent="0.3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7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2">
        <f t="shared" si="446"/>
        <v>3457.7172</v>
      </c>
    </row>
    <row r="14327" spans="1:14" ht="14.25" customHeight="1" x14ac:dyDescent="0.3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7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2">
        <f t="shared" si="446"/>
        <v>1567.6994999999999</v>
      </c>
    </row>
    <row r="14328" spans="1:14" ht="14.25" customHeight="1" x14ac:dyDescent="0.3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7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2">
        <f t="shared" si="446"/>
        <v>912.84460000000001</v>
      </c>
    </row>
    <row r="14329" spans="1:14" ht="14.25" customHeight="1" x14ac:dyDescent="0.3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7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2">
        <f t="shared" si="446"/>
        <v>2574.2845000000002</v>
      </c>
    </row>
    <row r="14330" spans="1:14" ht="14.25" customHeight="1" x14ac:dyDescent="0.3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7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2">
        <f t="shared" si="446"/>
        <v>3216.5639999999999</v>
      </c>
    </row>
    <row r="14331" spans="1:14" ht="14.25" customHeight="1" x14ac:dyDescent="0.3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7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2">
        <f t="shared" si="446"/>
        <v>395.58</v>
      </c>
    </row>
    <row r="14332" spans="1:14" ht="14.25" customHeight="1" x14ac:dyDescent="0.3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7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2">
        <f t="shared" si="446"/>
        <v>3769.7061999999996</v>
      </c>
    </row>
    <row r="14333" spans="1:14" ht="14.25" customHeight="1" x14ac:dyDescent="0.3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7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2">
        <f t="shared" si="446"/>
        <v>2905.7698999999998</v>
      </c>
    </row>
    <row r="14334" spans="1:14" ht="14.25" customHeight="1" x14ac:dyDescent="0.3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7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2">
        <f t="shared" si="446"/>
        <v>1661.2452000000001</v>
      </c>
    </row>
    <row r="14335" spans="1:14" ht="14.25" customHeight="1" x14ac:dyDescent="0.3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7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2">
        <f t="shared" si="446"/>
        <v>2244.1562999999996</v>
      </c>
    </row>
    <row r="14336" spans="1:14" ht="14.25" customHeight="1" x14ac:dyDescent="0.3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7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2">
        <f t="shared" si="446"/>
        <v>1193.6399999999999</v>
      </c>
    </row>
    <row r="14337" spans="1:14" ht="14.25" customHeight="1" x14ac:dyDescent="0.3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7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2">
        <f t="shared" si="446"/>
        <v>2121.79</v>
      </c>
    </row>
    <row r="14338" spans="1:14" ht="14.25" customHeight="1" x14ac:dyDescent="0.3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7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2">
        <f t="shared" ref="N14338:N14401" si="448">D14338-F14338</f>
        <v>2505.3715999999999</v>
      </c>
    </row>
    <row r="14339" spans="1:14" ht="14.25" customHeight="1" x14ac:dyDescent="0.3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9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2">
        <f t="shared" si="448"/>
        <v>205.49360000000001</v>
      </c>
    </row>
    <row r="14340" spans="1:14" ht="14.25" customHeight="1" x14ac:dyDescent="0.3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9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2">
        <f t="shared" si="448"/>
        <v>633.17100000000005</v>
      </c>
    </row>
    <row r="14341" spans="1:14" ht="14.25" customHeight="1" x14ac:dyDescent="0.3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9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2">
        <f t="shared" si="448"/>
        <v>739.61889999999994</v>
      </c>
    </row>
    <row r="14342" spans="1:14" ht="14.25" customHeight="1" x14ac:dyDescent="0.3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9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2">
        <f t="shared" si="448"/>
        <v>1195.1874000000003</v>
      </c>
    </row>
    <row r="14343" spans="1:14" ht="14.25" customHeight="1" x14ac:dyDescent="0.3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9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2">
        <f t="shared" si="448"/>
        <v>1572.9076</v>
      </c>
    </row>
    <row r="14344" spans="1:14" ht="14.25" customHeight="1" x14ac:dyDescent="0.3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9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2">
        <f t="shared" si="448"/>
        <v>3529.636</v>
      </c>
    </row>
    <row r="14345" spans="1:14" ht="14.25" customHeight="1" x14ac:dyDescent="0.3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9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2">
        <f t="shared" si="448"/>
        <v>1082.2842000000001</v>
      </c>
    </row>
    <row r="14346" spans="1:14" ht="14.25" customHeight="1" x14ac:dyDescent="0.3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9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2">
        <f t="shared" si="448"/>
        <v>254.3655</v>
      </c>
    </row>
    <row r="14347" spans="1:14" ht="14.25" customHeight="1" x14ac:dyDescent="0.3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9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2">
        <f t="shared" si="448"/>
        <v>301.05270000000002</v>
      </c>
    </row>
    <row r="14348" spans="1:14" ht="14.25" customHeight="1" x14ac:dyDescent="0.3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9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2">
        <f t="shared" si="448"/>
        <v>121.2354</v>
      </c>
    </row>
    <row r="14349" spans="1:14" ht="14.25" customHeight="1" x14ac:dyDescent="0.3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9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2">
        <f t="shared" si="448"/>
        <v>168.93469999999999</v>
      </c>
    </row>
    <row r="14350" spans="1:14" ht="14.25" customHeight="1" x14ac:dyDescent="0.3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9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2">
        <f t="shared" si="448"/>
        <v>4221.2911999999997</v>
      </c>
    </row>
    <row r="14351" spans="1:14" ht="14.25" customHeight="1" x14ac:dyDescent="0.3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9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2">
        <f t="shared" si="448"/>
        <v>2918.6866999999997</v>
      </c>
    </row>
    <row r="14352" spans="1:14" ht="14.25" customHeight="1" x14ac:dyDescent="0.3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9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2">
        <f t="shared" si="448"/>
        <v>3784.8456000000006</v>
      </c>
    </row>
    <row r="14353" spans="1:14" ht="14.25" customHeight="1" x14ac:dyDescent="0.3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9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2">
        <f t="shared" si="448"/>
        <v>169.60050000000001</v>
      </c>
    </row>
    <row r="14354" spans="1:14" ht="14.25" customHeight="1" x14ac:dyDescent="0.3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9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2">
        <f t="shared" si="448"/>
        <v>3322.8858</v>
      </c>
    </row>
    <row r="14355" spans="1:14" ht="14.25" customHeight="1" x14ac:dyDescent="0.3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9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2">
        <f t="shared" si="448"/>
        <v>2808.5439999999999</v>
      </c>
    </row>
    <row r="14356" spans="1:14" ht="14.25" customHeight="1" x14ac:dyDescent="0.3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9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2">
        <f t="shared" si="448"/>
        <v>1748.3471999999999</v>
      </c>
    </row>
    <row r="14357" spans="1:14" ht="14.25" customHeight="1" x14ac:dyDescent="0.3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9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2">
        <f t="shared" si="448"/>
        <v>1385.2574999999999</v>
      </c>
    </row>
    <row r="14358" spans="1:14" ht="14.25" customHeight="1" x14ac:dyDescent="0.3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9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2">
        <f t="shared" si="448"/>
        <v>1478.9295999999999</v>
      </c>
    </row>
    <row r="14359" spans="1:14" ht="14.25" customHeight="1" x14ac:dyDescent="0.3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9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2">
        <f t="shared" si="448"/>
        <v>3691.6275000000001</v>
      </c>
    </row>
    <row r="14360" spans="1:14" ht="14.25" customHeight="1" x14ac:dyDescent="0.3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9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2">
        <f t="shared" si="448"/>
        <v>3524.1486</v>
      </c>
    </row>
    <row r="14361" spans="1:14" ht="14.25" customHeight="1" x14ac:dyDescent="0.3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9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2">
        <f t="shared" si="448"/>
        <v>2876.8675000000003</v>
      </c>
    </row>
    <row r="14362" spans="1:14" ht="14.25" customHeight="1" x14ac:dyDescent="0.3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9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2">
        <f t="shared" si="448"/>
        <v>247.6782</v>
      </c>
    </row>
    <row r="14363" spans="1:14" ht="14.25" customHeight="1" x14ac:dyDescent="0.3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9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2">
        <f t="shared" si="448"/>
        <v>591.87030000000004</v>
      </c>
    </row>
    <row r="14364" spans="1:14" ht="14.25" customHeight="1" x14ac:dyDescent="0.3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9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2">
        <f t="shared" si="448"/>
        <v>4335.174</v>
      </c>
    </row>
    <row r="14365" spans="1:14" ht="14.25" customHeight="1" x14ac:dyDescent="0.3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9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2">
        <f t="shared" si="448"/>
        <v>1256.2668000000001</v>
      </c>
    </row>
    <row r="14366" spans="1:14" ht="14.25" customHeight="1" x14ac:dyDescent="0.3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9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2">
        <f t="shared" si="448"/>
        <v>2200.1448</v>
      </c>
    </row>
    <row r="14367" spans="1:14" ht="14.25" customHeight="1" x14ac:dyDescent="0.3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9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2">
        <f t="shared" si="448"/>
        <v>1345.1523</v>
      </c>
    </row>
    <row r="14368" spans="1:14" ht="14.25" customHeight="1" x14ac:dyDescent="0.3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9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2">
        <f t="shared" si="448"/>
        <v>2191.7525999999998</v>
      </c>
    </row>
    <row r="14369" spans="1:14" ht="14.25" customHeight="1" x14ac:dyDescent="0.3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9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2">
        <f t="shared" si="448"/>
        <v>383.11840000000001</v>
      </c>
    </row>
    <row r="14370" spans="1:14" ht="14.25" customHeight="1" x14ac:dyDescent="0.3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9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2">
        <f t="shared" si="448"/>
        <v>186.92230000000001</v>
      </c>
    </row>
    <row r="14371" spans="1:14" ht="14.25" customHeight="1" x14ac:dyDescent="0.3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9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2">
        <f t="shared" si="448"/>
        <v>1788.2024999999999</v>
      </c>
    </row>
    <row r="14372" spans="1:14" ht="14.25" customHeight="1" x14ac:dyDescent="0.3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9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2">
        <f t="shared" si="448"/>
        <v>1559.5164000000002</v>
      </c>
    </row>
    <row r="14373" spans="1:14" ht="14.25" customHeight="1" x14ac:dyDescent="0.3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9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2">
        <f t="shared" si="448"/>
        <v>994.82260000000008</v>
      </c>
    </row>
    <row r="14374" spans="1:14" ht="14.25" customHeight="1" x14ac:dyDescent="0.3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9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2">
        <f t="shared" si="448"/>
        <v>3391.9148</v>
      </c>
    </row>
    <row r="14375" spans="1:14" ht="14.25" customHeight="1" x14ac:dyDescent="0.3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9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2">
        <f t="shared" si="448"/>
        <v>1998.3208</v>
      </c>
    </row>
    <row r="14376" spans="1:14" ht="14.25" customHeight="1" x14ac:dyDescent="0.3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9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2">
        <f t="shared" si="448"/>
        <v>3393.5874999999996</v>
      </c>
    </row>
    <row r="14377" spans="1:14" ht="14.25" customHeight="1" x14ac:dyDescent="0.3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9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2">
        <f t="shared" si="448"/>
        <v>382.173</v>
      </c>
    </row>
    <row r="14378" spans="1:14" ht="14.25" customHeight="1" x14ac:dyDescent="0.3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9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2">
        <f t="shared" si="448"/>
        <v>345.20580000000001</v>
      </c>
    </row>
    <row r="14379" spans="1:14" ht="14.25" customHeight="1" x14ac:dyDescent="0.3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9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2">
        <f t="shared" si="448"/>
        <v>3310.6230000000005</v>
      </c>
    </row>
    <row r="14380" spans="1:14" ht="14.25" customHeight="1" x14ac:dyDescent="0.3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9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2">
        <f t="shared" si="448"/>
        <v>3209.6889999999999</v>
      </c>
    </row>
    <row r="14381" spans="1:14" ht="14.25" customHeight="1" x14ac:dyDescent="0.3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9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2">
        <f t="shared" si="448"/>
        <v>2270.2816000000003</v>
      </c>
    </row>
    <row r="14382" spans="1:14" ht="14.25" customHeight="1" x14ac:dyDescent="0.3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9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2">
        <f t="shared" si="448"/>
        <v>176.26500000000001</v>
      </c>
    </row>
    <row r="14383" spans="1:14" ht="14.25" customHeight="1" x14ac:dyDescent="0.3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9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2">
        <f t="shared" si="448"/>
        <v>2863.7120999999997</v>
      </c>
    </row>
    <row r="14384" spans="1:14" ht="14.25" customHeight="1" x14ac:dyDescent="0.3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9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2">
        <f t="shared" si="448"/>
        <v>2523.2610000000004</v>
      </c>
    </row>
    <row r="14385" spans="1:14" ht="14.25" customHeight="1" x14ac:dyDescent="0.3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9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2">
        <f t="shared" si="448"/>
        <v>3614.4315999999999</v>
      </c>
    </row>
    <row r="14386" spans="1:14" ht="14.25" customHeight="1" x14ac:dyDescent="0.3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9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2">
        <f t="shared" si="448"/>
        <v>3746.1372000000001</v>
      </c>
    </row>
    <row r="14387" spans="1:14" ht="14.25" customHeight="1" x14ac:dyDescent="0.3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9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2">
        <f t="shared" si="448"/>
        <v>1847.7584999999999</v>
      </c>
    </row>
    <row r="14388" spans="1:14" ht="14.25" customHeight="1" x14ac:dyDescent="0.3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9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2">
        <f t="shared" si="448"/>
        <v>1688.1120999999998</v>
      </c>
    </row>
    <row r="14389" spans="1:14" ht="14.25" customHeight="1" x14ac:dyDescent="0.3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9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2">
        <f t="shared" si="448"/>
        <v>1767.8375999999998</v>
      </c>
    </row>
    <row r="14390" spans="1:14" ht="14.25" customHeight="1" x14ac:dyDescent="0.3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9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2">
        <f t="shared" si="448"/>
        <v>2032.4096000000002</v>
      </c>
    </row>
    <row r="14391" spans="1:14" ht="14.25" customHeight="1" x14ac:dyDescent="0.3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9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2">
        <f t="shared" si="448"/>
        <v>3712.1088</v>
      </c>
    </row>
    <row r="14392" spans="1:14" ht="14.25" customHeight="1" x14ac:dyDescent="0.3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9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2">
        <f t="shared" si="448"/>
        <v>2778.2729999999997</v>
      </c>
    </row>
    <row r="14393" spans="1:14" ht="14.25" customHeight="1" x14ac:dyDescent="0.3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9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2">
        <f t="shared" si="448"/>
        <v>888.12839999999994</v>
      </c>
    </row>
    <row r="14394" spans="1:14" ht="14.25" customHeight="1" x14ac:dyDescent="0.3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9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2">
        <f t="shared" si="448"/>
        <v>2590.8939</v>
      </c>
    </row>
    <row r="14395" spans="1:14" ht="14.25" customHeight="1" x14ac:dyDescent="0.3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9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2">
        <f t="shared" si="448"/>
        <v>2715.3283999999999</v>
      </c>
    </row>
    <row r="14396" spans="1:14" ht="14.25" customHeight="1" x14ac:dyDescent="0.3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9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2">
        <f t="shared" si="448"/>
        <v>1113.1292000000001</v>
      </c>
    </row>
    <row r="14397" spans="1:14" ht="14.25" customHeight="1" x14ac:dyDescent="0.3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9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2">
        <f t="shared" si="448"/>
        <v>2062.3343999999997</v>
      </c>
    </row>
    <row r="14398" spans="1:14" ht="14.25" customHeight="1" x14ac:dyDescent="0.3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9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2">
        <f t="shared" si="448"/>
        <v>3390.6908000000003</v>
      </c>
    </row>
    <row r="14399" spans="1:14" ht="14.25" customHeight="1" x14ac:dyDescent="0.3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9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2">
        <f t="shared" si="448"/>
        <v>1025.4359999999999</v>
      </c>
    </row>
    <row r="14400" spans="1:14" ht="14.25" customHeight="1" x14ac:dyDescent="0.3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9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2">
        <f t="shared" si="448"/>
        <v>342.28649999999999</v>
      </c>
    </row>
    <row r="14401" spans="1:14" ht="14.25" customHeight="1" x14ac:dyDescent="0.3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9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2">
        <f t="shared" si="448"/>
        <v>127.82539999999999</v>
      </c>
    </row>
    <row r="14402" spans="1:14" ht="14.25" customHeight="1" x14ac:dyDescent="0.3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9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2">
        <f t="shared" ref="N14402:N14465" si="450">D14402-F14402</f>
        <v>753.52500000000009</v>
      </c>
    </row>
    <row r="14403" spans="1:14" ht="14.25" customHeight="1" x14ac:dyDescent="0.3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1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2">
        <f t="shared" si="450"/>
        <v>863.71050000000002</v>
      </c>
    </row>
    <row r="14404" spans="1:14" ht="14.25" customHeight="1" x14ac:dyDescent="0.3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1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2">
        <f t="shared" si="450"/>
        <v>2324.4515999999999</v>
      </c>
    </row>
    <row r="14405" spans="1:14" ht="14.25" customHeight="1" x14ac:dyDescent="0.3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1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2">
        <f t="shared" si="450"/>
        <v>631.56679999999994</v>
      </c>
    </row>
    <row r="14406" spans="1:14" ht="14.25" customHeight="1" x14ac:dyDescent="0.3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1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2">
        <f t="shared" si="450"/>
        <v>2855.8134</v>
      </c>
    </row>
    <row r="14407" spans="1:14" ht="14.25" customHeight="1" x14ac:dyDescent="0.3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1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2">
        <f t="shared" si="450"/>
        <v>398.9316</v>
      </c>
    </row>
    <row r="14408" spans="1:14" ht="14.25" customHeight="1" x14ac:dyDescent="0.3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1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2">
        <f t="shared" si="450"/>
        <v>3997.4528000000005</v>
      </c>
    </row>
    <row r="14409" spans="1:14" ht="14.25" customHeight="1" x14ac:dyDescent="0.3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1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2">
        <f t="shared" si="450"/>
        <v>989.97490000000005</v>
      </c>
    </row>
    <row r="14410" spans="1:14" ht="14.25" customHeight="1" x14ac:dyDescent="0.3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1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2">
        <f t="shared" si="450"/>
        <v>1795.8772000000001</v>
      </c>
    </row>
    <row r="14411" spans="1:14" ht="14.25" customHeight="1" x14ac:dyDescent="0.3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1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2">
        <f t="shared" si="450"/>
        <v>714.95460000000003</v>
      </c>
    </row>
    <row r="14412" spans="1:14" ht="14.25" customHeight="1" x14ac:dyDescent="0.3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1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2">
        <f t="shared" si="450"/>
        <v>1347.5509</v>
      </c>
    </row>
    <row r="14413" spans="1:14" ht="14.25" customHeight="1" x14ac:dyDescent="0.3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1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2">
        <f t="shared" si="450"/>
        <v>509.85480000000001</v>
      </c>
    </row>
    <row r="14414" spans="1:14" ht="14.25" customHeight="1" x14ac:dyDescent="0.3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1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2">
        <f t="shared" si="450"/>
        <v>1558.0357000000001</v>
      </c>
    </row>
    <row r="14415" spans="1:14" ht="14.25" customHeight="1" x14ac:dyDescent="0.3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1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2">
        <f t="shared" si="450"/>
        <v>933.29600000000005</v>
      </c>
    </row>
    <row r="14416" spans="1:14" ht="14.25" customHeight="1" x14ac:dyDescent="0.3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1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2">
        <f t="shared" si="450"/>
        <v>3463.1873999999998</v>
      </c>
    </row>
    <row r="14417" spans="1:14" ht="14.25" customHeight="1" x14ac:dyDescent="0.3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1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2">
        <f t="shared" si="450"/>
        <v>743.17499999999995</v>
      </c>
    </row>
    <row r="14418" spans="1:14" ht="14.25" customHeight="1" x14ac:dyDescent="0.3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1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2">
        <f t="shared" si="450"/>
        <v>1354.1848</v>
      </c>
    </row>
    <row r="14419" spans="1:14" ht="14.25" customHeight="1" x14ac:dyDescent="0.3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1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2">
        <f t="shared" si="450"/>
        <v>871.69499999999994</v>
      </c>
    </row>
    <row r="14420" spans="1:14" ht="14.25" customHeight="1" x14ac:dyDescent="0.3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1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2">
        <f t="shared" si="450"/>
        <v>2003.9110000000001</v>
      </c>
    </row>
    <row r="14421" spans="1:14" ht="14.25" customHeight="1" x14ac:dyDescent="0.3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1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2">
        <f t="shared" si="450"/>
        <v>446.81639999999993</v>
      </c>
    </row>
    <row r="14422" spans="1:14" ht="14.25" customHeight="1" x14ac:dyDescent="0.3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1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2">
        <f t="shared" si="450"/>
        <v>853.11549999999988</v>
      </c>
    </row>
    <row r="14423" spans="1:14" ht="14.25" customHeight="1" x14ac:dyDescent="0.3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1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2">
        <f t="shared" si="450"/>
        <v>2773.9259999999999</v>
      </c>
    </row>
    <row r="14424" spans="1:14" ht="14.25" customHeight="1" x14ac:dyDescent="0.3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1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2">
        <f t="shared" si="450"/>
        <v>348.47249999999997</v>
      </c>
    </row>
    <row r="14425" spans="1:14" ht="14.25" customHeight="1" x14ac:dyDescent="0.3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1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2">
        <f t="shared" si="450"/>
        <v>1982.9950000000001</v>
      </c>
    </row>
    <row r="14426" spans="1:14" ht="14.25" customHeight="1" x14ac:dyDescent="0.3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1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2">
        <f t="shared" si="450"/>
        <v>568.44389999999999</v>
      </c>
    </row>
    <row r="14427" spans="1:14" ht="14.25" customHeight="1" x14ac:dyDescent="0.3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1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2">
        <f t="shared" si="450"/>
        <v>2137.6007999999997</v>
      </c>
    </row>
    <row r="14428" spans="1:14" ht="14.25" customHeight="1" x14ac:dyDescent="0.3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1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2">
        <f t="shared" si="450"/>
        <v>4839.5919000000004</v>
      </c>
    </row>
    <row r="14429" spans="1:14" ht="14.25" customHeight="1" x14ac:dyDescent="0.3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1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2">
        <f t="shared" si="450"/>
        <v>733.10159999999996</v>
      </c>
    </row>
    <row r="14430" spans="1:14" ht="14.25" customHeight="1" x14ac:dyDescent="0.3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1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2">
        <f t="shared" si="450"/>
        <v>1103.4559999999999</v>
      </c>
    </row>
    <row r="14431" spans="1:14" ht="14.25" customHeight="1" x14ac:dyDescent="0.3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1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2">
        <f t="shared" si="450"/>
        <v>4142.1067999999996</v>
      </c>
    </row>
    <row r="14432" spans="1:14" ht="14.25" customHeight="1" x14ac:dyDescent="0.3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1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2">
        <f t="shared" si="450"/>
        <v>2915.2960000000003</v>
      </c>
    </row>
    <row r="14433" spans="1:14" ht="14.25" customHeight="1" x14ac:dyDescent="0.3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1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2">
        <f t="shared" si="450"/>
        <v>1935.3180000000002</v>
      </c>
    </row>
    <row r="14434" spans="1:14" ht="14.25" customHeight="1" x14ac:dyDescent="0.3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1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2">
        <f t="shared" si="450"/>
        <v>2685.8150000000001</v>
      </c>
    </row>
    <row r="14435" spans="1:14" ht="14.25" customHeight="1" x14ac:dyDescent="0.3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1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2">
        <f t="shared" si="450"/>
        <v>1315.7405000000001</v>
      </c>
    </row>
    <row r="14436" spans="1:14" ht="14.25" customHeight="1" x14ac:dyDescent="0.3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1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2">
        <f t="shared" si="450"/>
        <v>4119.4367999999995</v>
      </c>
    </row>
    <row r="14437" spans="1:14" ht="14.25" customHeight="1" x14ac:dyDescent="0.3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1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2">
        <f t="shared" si="450"/>
        <v>3189.047</v>
      </c>
    </row>
    <row r="14438" spans="1:14" ht="14.25" customHeight="1" x14ac:dyDescent="0.3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1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2">
        <f t="shared" si="450"/>
        <v>2371.1057000000001</v>
      </c>
    </row>
    <row r="14439" spans="1:14" ht="14.25" customHeight="1" x14ac:dyDescent="0.3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1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2">
        <f t="shared" si="450"/>
        <v>2939.2901999999999</v>
      </c>
    </row>
    <row r="14440" spans="1:14" ht="14.25" customHeight="1" x14ac:dyDescent="0.3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1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2">
        <f t="shared" si="450"/>
        <v>1700.9892</v>
      </c>
    </row>
    <row r="14441" spans="1:14" ht="14.25" customHeight="1" x14ac:dyDescent="0.3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1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2">
        <f t="shared" si="450"/>
        <v>2164.8059999999996</v>
      </c>
    </row>
    <row r="14442" spans="1:14" ht="14.25" customHeight="1" x14ac:dyDescent="0.3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1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2">
        <f t="shared" si="450"/>
        <v>2586.877</v>
      </c>
    </row>
    <row r="14443" spans="1:14" ht="14.25" customHeight="1" x14ac:dyDescent="0.3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1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2">
        <f t="shared" si="450"/>
        <v>976.33360000000005</v>
      </c>
    </row>
    <row r="14444" spans="1:14" ht="14.25" customHeight="1" x14ac:dyDescent="0.3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1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2">
        <f t="shared" si="450"/>
        <v>763.81439999999998</v>
      </c>
    </row>
    <row r="14445" spans="1:14" ht="14.25" customHeight="1" x14ac:dyDescent="0.3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1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2">
        <f t="shared" si="450"/>
        <v>483.40260000000001</v>
      </c>
    </row>
    <row r="14446" spans="1:14" ht="14.25" customHeight="1" x14ac:dyDescent="0.3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1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2">
        <f t="shared" si="450"/>
        <v>3612.2371000000003</v>
      </c>
    </row>
    <row r="14447" spans="1:14" ht="14.25" customHeight="1" x14ac:dyDescent="0.3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1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2">
        <f t="shared" si="450"/>
        <v>2702.7446</v>
      </c>
    </row>
    <row r="14448" spans="1:14" ht="14.25" customHeight="1" x14ac:dyDescent="0.3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1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2">
        <f t="shared" si="450"/>
        <v>879.46100000000001</v>
      </c>
    </row>
    <row r="14449" spans="1:14" ht="14.25" customHeight="1" x14ac:dyDescent="0.3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1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2">
        <f t="shared" si="450"/>
        <v>805.19389999999999</v>
      </c>
    </row>
    <row r="14450" spans="1:14" ht="14.25" customHeight="1" x14ac:dyDescent="0.3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1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2">
        <f t="shared" si="450"/>
        <v>218.9674</v>
      </c>
    </row>
    <row r="14451" spans="1:14" ht="14.25" customHeight="1" x14ac:dyDescent="0.3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1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2">
        <f t="shared" si="450"/>
        <v>634.55899999999997</v>
      </c>
    </row>
    <row r="14452" spans="1:14" ht="14.25" customHeight="1" x14ac:dyDescent="0.3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1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2">
        <f t="shared" si="450"/>
        <v>2548.0280000000002</v>
      </c>
    </row>
    <row r="14453" spans="1:14" ht="14.25" customHeight="1" x14ac:dyDescent="0.3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1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2">
        <f t="shared" si="450"/>
        <v>2558.1395999999995</v>
      </c>
    </row>
    <row r="14454" spans="1:14" ht="14.25" customHeight="1" x14ac:dyDescent="0.3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1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2">
        <f t="shared" si="450"/>
        <v>2969.5932000000003</v>
      </c>
    </row>
    <row r="14455" spans="1:14" ht="14.25" customHeight="1" x14ac:dyDescent="0.3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1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2">
        <f t="shared" si="450"/>
        <v>1828.0752000000002</v>
      </c>
    </row>
    <row r="14456" spans="1:14" ht="14.25" customHeight="1" x14ac:dyDescent="0.3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1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2">
        <f t="shared" si="450"/>
        <v>2680.5328</v>
      </c>
    </row>
    <row r="14457" spans="1:14" ht="14.25" customHeight="1" x14ac:dyDescent="0.3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1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2">
        <f t="shared" si="450"/>
        <v>1975.9919999999997</v>
      </c>
    </row>
    <row r="14458" spans="1:14" ht="14.25" customHeight="1" x14ac:dyDescent="0.3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1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2">
        <f t="shared" si="450"/>
        <v>3137.3409000000001</v>
      </c>
    </row>
    <row r="14459" spans="1:14" ht="14.25" customHeight="1" x14ac:dyDescent="0.3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1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2">
        <f t="shared" si="450"/>
        <v>3321.7058999999999</v>
      </c>
    </row>
    <row r="14460" spans="1:14" ht="14.25" customHeight="1" x14ac:dyDescent="0.3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1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2">
        <f t="shared" si="450"/>
        <v>3502.9500000000003</v>
      </c>
    </row>
    <row r="14461" spans="1:14" ht="14.25" customHeight="1" x14ac:dyDescent="0.3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1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2">
        <f t="shared" si="450"/>
        <v>1969.8054999999999</v>
      </c>
    </row>
    <row r="14462" spans="1:14" ht="14.25" customHeight="1" x14ac:dyDescent="0.3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1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2">
        <f t="shared" si="450"/>
        <v>261.83949999999999</v>
      </c>
    </row>
    <row r="14463" spans="1:14" ht="14.25" customHeight="1" x14ac:dyDescent="0.3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1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2">
        <f t="shared" si="450"/>
        <v>2094.3396000000002</v>
      </c>
    </row>
    <row r="14464" spans="1:14" ht="14.25" customHeight="1" x14ac:dyDescent="0.3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1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2">
        <f t="shared" si="450"/>
        <v>500.71109999999999</v>
      </c>
    </row>
    <row r="14465" spans="1:14" ht="14.25" customHeight="1" x14ac:dyDescent="0.3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1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2">
        <f t="shared" si="450"/>
        <v>608.57940000000008</v>
      </c>
    </row>
    <row r="14466" spans="1:14" ht="14.25" customHeight="1" x14ac:dyDescent="0.3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1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2">
        <f t="shared" ref="N14466:N14529" si="452">D14466-F14466</f>
        <v>643.30579999999986</v>
      </c>
    </row>
    <row r="14467" spans="1:14" ht="14.25" customHeight="1" x14ac:dyDescent="0.3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3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2">
        <f t="shared" si="452"/>
        <v>1053.4272000000001</v>
      </c>
    </row>
    <row r="14468" spans="1:14" ht="14.25" customHeight="1" x14ac:dyDescent="0.3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3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2">
        <f t="shared" si="452"/>
        <v>2249.8125</v>
      </c>
    </row>
    <row r="14469" spans="1:14" ht="14.25" customHeight="1" x14ac:dyDescent="0.3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3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2">
        <f t="shared" si="452"/>
        <v>884.54910000000007</v>
      </c>
    </row>
    <row r="14470" spans="1:14" ht="14.25" customHeight="1" x14ac:dyDescent="0.3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3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2">
        <f t="shared" si="452"/>
        <v>2107.6601000000001</v>
      </c>
    </row>
    <row r="14471" spans="1:14" ht="14.25" customHeight="1" x14ac:dyDescent="0.3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3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2">
        <f t="shared" si="452"/>
        <v>295.23080000000004</v>
      </c>
    </row>
    <row r="14472" spans="1:14" ht="14.25" customHeight="1" x14ac:dyDescent="0.3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3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2">
        <f t="shared" si="452"/>
        <v>2415.3436999999999</v>
      </c>
    </row>
    <row r="14473" spans="1:14" ht="14.25" customHeight="1" x14ac:dyDescent="0.3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3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2">
        <f t="shared" si="452"/>
        <v>2489.5950000000003</v>
      </c>
    </row>
    <row r="14474" spans="1:14" ht="14.25" customHeight="1" x14ac:dyDescent="0.3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3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2">
        <f t="shared" si="452"/>
        <v>463.73789999999997</v>
      </c>
    </row>
    <row r="14475" spans="1:14" ht="14.25" customHeight="1" x14ac:dyDescent="0.3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3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2">
        <f t="shared" si="452"/>
        <v>3078.7146000000002</v>
      </c>
    </row>
    <row r="14476" spans="1:14" ht="14.25" customHeight="1" x14ac:dyDescent="0.3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3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2">
        <f t="shared" si="452"/>
        <v>2487.1379999999999</v>
      </c>
    </row>
    <row r="14477" spans="1:14" ht="14.25" customHeight="1" x14ac:dyDescent="0.3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3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2">
        <f t="shared" si="452"/>
        <v>2099.7228</v>
      </c>
    </row>
    <row r="14478" spans="1:14" ht="14.25" customHeight="1" x14ac:dyDescent="0.3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3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2">
        <f t="shared" si="452"/>
        <v>2612.3793000000001</v>
      </c>
    </row>
    <row r="14479" spans="1:14" ht="14.25" customHeight="1" x14ac:dyDescent="0.3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3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2">
        <f t="shared" si="452"/>
        <v>1333.7584000000002</v>
      </c>
    </row>
    <row r="14480" spans="1:14" ht="14.25" customHeight="1" x14ac:dyDescent="0.3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3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2">
        <f t="shared" si="452"/>
        <v>218.15399999999997</v>
      </c>
    </row>
    <row r="14481" spans="1:14" ht="14.25" customHeight="1" x14ac:dyDescent="0.3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3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2">
        <f t="shared" si="452"/>
        <v>2184.3157000000001</v>
      </c>
    </row>
    <row r="14482" spans="1:14" ht="14.25" customHeight="1" x14ac:dyDescent="0.3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3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2">
        <f t="shared" si="452"/>
        <v>2138.4533999999999</v>
      </c>
    </row>
    <row r="14483" spans="1:14" ht="14.25" customHeight="1" x14ac:dyDescent="0.3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3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2">
        <f t="shared" si="452"/>
        <v>757.47199999999998</v>
      </c>
    </row>
    <row r="14484" spans="1:14" ht="14.25" customHeight="1" x14ac:dyDescent="0.3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3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2">
        <f t="shared" si="452"/>
        <v>1820.8574000000001</v>
      </c>
    </row>
    <row r="14485" spans="1:14" ht="14.25" customHeight="1" x14ac:dyDescent="0.3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3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2">
        <f t="shared" si="452"/>
        <v>1787.9682</v>
      </c>
    </row>
    <row r="14486" spans="1:14" ht="14.25" customHeight="1" x14ac:dyDescent="0.3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3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2">
        <f t="shared" si="452"/>
        <v>607.44890000000009</v>
      </c>
    </row>
    <row r="14487" spans="1:14" ht="14.25" customHeight="1" x14ac:dyDescent="0.3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3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2">
        <f t="shared" si="452"/>
        <v>2721.9243999999999</v>
      </c>
    </row>
    <row r="14488" spans="1:14" ht="14.25" customHeight="1" x14ac:dyDescent="0.3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3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2">
        <f t="shared" si="452"/>
        <v>2056.4456</v>
      </c>
    </row>
    <row r="14489" spans="1:14" ht="14.25" customHeight="1" x14ac:dyDescent="0.3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3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2">
        <f t="shared" si="452"/>
        <v>689.49299999999994</v>
      </c>
    </row>
    <row r="14490" spans="1:14" ht="14.25" customHeight="1" x14ac:dyDescent="0.3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3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2">
        <f t="shared" si="452"/>
        <v>2358.8614000000002</v>
      </c>
    </row>
    <row r="14491" spans="1:14" ht="14.25" customHeight="1" x14ac:dyDescent="0.3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3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2">
        <f t="shared" si="452"/>
        <v>1663.1779999999999</v>
      </c>
    </row>
    <row r="14492" spans="1:14" ht="14.25" customHeight="1" x14ac:dyDescent="0.3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3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2">
        <f t="shared" si="452"/>
        <v>785.39160000000004</v>
      </c>
    </row>
    <row r="14493" spans="1:14" ht="14.25" customHeight="1" x14ac:dyDescent="0.3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3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2">
        <f t="shared" si="452"/>
        <v>3937.0590000000002</v>
      </c>
    </row>
    <row r="14494" spans="1:14" ht="14.25" customHeight="1" x14ac:dyDescent="0.3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3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2">
        <f t="shared" si="452"/>
        <v>3729.8814000000002</v>
      </c>
    </row>
    <row r="14495" spans="1:14" ht="14.25" customHeight="1" x14ac:dyDescent="0.3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3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2">
        <f t="shared" si="452"/>
        <v>3693.8880000000004</v>
      </c>
    </row>
    <row r="14496" spans="1:14" ht="14.25" customHeight="1" x14ac:dyDescent="0.3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3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2">
        <f t="shared" si="452"/>
        <v>1398.2295999999999</v>
      </c>
    </row>
    <row r="14497" spans="1:14" ht="14.25" customHeight="1" x14ac:dyDescent="0.3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3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2">
        <f t="shared" si="452"/>
        <v>2442.9834999999998</v>
      </c>
    </row>
    <row r="14498" spans="1:14" ht="14.25" customHeight="1" x14ac:dyDescent="0.3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3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2">
        <f t="shared" si="452"/>
        <v>3476.39</v>
      </c>
    </row>
    <row r="14499" spans="1:14" ht="14.25" customHeight="1" x14ac:dyDescent="0.3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3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2">
        <f t="shared" si="452"/>
        <v>4534.5754999999999</v>
      </c>
    </row>
    <row r="14500" spans="1:14" ht="14.25" customHeight="1" x14ac:dyDescent="0.3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3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2">
        <f t="shared" si="452"/>
        <v>3977.5758000000001</v>
      </c>
    </row>
    <row r="14501" spans="1:14" ht="14.25" customHeight="1" x14ac:dyDescent="0.3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3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2">
        <f t="shared" si="452"/>
        <v>1442.4434999999999</v>
      </c>
    </row>
    <row r="14502" spans="1:14" ht="14.25" customHeight="1" x14ac:dyDescent="0.3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3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2">
        <f t="shared" si="452"/>
        <v>717.70399999999995</v>
      </c>
    </row>
    <row r="14503" spans="1:14" ht="14.25" customHeight="1" x14ac:dyDescent="0.3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3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2">
        <f t="shared" si="452"/>
        <v>1119.1410999999998</v>
      </c>
    </row>
    <row r="14504" spans="1:14" ht="14.25" customHeight="1" x14ac:dyDescent="0.3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3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2">
        <f t="shared" si="452"/>
        <v>2196.2540999999997</v>
      </c>
    </row>
    <row r="14505" spans="1:14" ht="14.25" customHeight="1" x14ac:dyDescent="0.3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3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2">
        <f t="shared" si="452"/>
        <v>2185.2395999999999</v>
      </c>
    </row>
    <row r="14506" spans="1:14" ht="14.25" customHeight="1" x14ac:dyDescent="0.3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3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2">
        <f t="shared" si="452"/>
        <v>2841.2435999999998</v>
      </c>
    </row>
    <row r="14507" spans="1:14" ht="14.25" customHeight="1" x14ac:dyDescent="0.3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3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2">
        <f t="shared" si="452"/>
        <v>3049.0383000000002</v>
      </c>
    </row>
    <row r="14508" spans="1:14" ht="14.25" customHeight="1" x14ac:dyDescent="0.3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3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2">
        <f t="shared" si="452"/>
        <v>1020.0528</v>
      </c>
    </row>
    <row r="14509" spans="1:14" ht="14.25" customHeight="1" x14ac:dyDescent="0.3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3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2">
        <f t="shared" si="452"/>
        <v>746.60309999999993</v>
      </c>
    </row>
    <row r="14510" spans="1:14" ht="14.25" customHeight="1" x14ac:dyDescent="0.3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3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2">
        <f t="shared" si="452"/>
        <v>130.94400000000002</v>
      </c>
    </row>
    <row r="14511" spans="1:14" ht="14.25" customHeight="1" x14ac:dyDescent="0.3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3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2">
        <f t="shared" si="452"/>
        <v>2883.1530000000002</v>
      </c>
    </row>
    <row r="14512" spans="1:14" ht="14.25" customHeight="1" x14ac:dyDescent="0.3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3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2">
        <f t="shared" si="452"/>
        <v>2317.4944</v>
      </c>
    </row>
    <row r="14513" spans="1:14" ht="14.25" customHeight="1" x14ac:dyDescent="0.3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3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2">
        <f t="shared" si="452"/>
        <v>3431.7282999999998</v>
      </c>
    </row>
    <row r="14514" spans="1:14" ht="14.25" customHeight="1" x14ac:dyDescent="0.3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3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2">
        <f t="shared" si="452"/>
        <v>2190.2130000000002</v>
      </c>
    </row>
    <row r="14515" spans="1:14" ht="14.25" customHeight="1" x14ac:dyDescent="0.3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3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2">
        <f t="shared" si="452"/>
        <v>2322.73</v>
      </c>
    </row>
    <row r="14516" spans="1:14" ht="14.25" customHeight="1" x14ac:dyDescent="0.3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3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2">
        <f t="shared" si="452"/>
        <v>993.55619999999999</v>
      </c>
    </row>
    <row r="14517" spans="1:14" ht="14.25" customHeight="1" x14ac:dyDescent="0.3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3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2">
        <f t="shared" si="452"/>
        <v>1415.0429999999999</v>
      </c>
    </row>
    <row r="14518" spans="1:14" ht="14.25" customHeight="1" x14ac:dyDescent="0.3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3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2">
        <f t="shared" si="452"/>
        <v>1147.46</v>
      </c>
    </row>
    <row r="14519" spans="1:14" ht="14.25" customHeight="1" x14ac:dyDescent="0.3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3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2">
        <f t="shared" si="452"/>
        <v>796.82460000000003</v>
      </c>
    </row>
    <row r="14520" spans="1:14" ht="14.25" customHeight="1" x14ac:dyDescent="0.3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3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2">
        <f t="shared" si="452"/>
        <v>4723.884</v>
      </c>
    </row>
    <row r="14521" spans="1:14" ht="14.25" customHeight="1" x14ac:dyDescent="0.3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3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2">
        <f t="shared" si="452"/>
        <v>2217.7422000000001</v>
      </c>
    </row>
    <row r="14522" spans="1:14" ht="14.25" customHeight="1" x14ac:dyDescent="0.3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3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2">
        <f t="shared" si="452"/>
        <v>148.35079999999999</v>
      </c>
    </row>
    <row r="14523" spans="1:14" ht="14.25" customHeight="1" x14ac:dyDescent="0.3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3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2">
        <f t="shared" si="452"/>
        <v>934.36860000000001</v>
      </c>
    </row>
    <row r="14524" spans="1:14" ht="14.25" customHeight="1" x14ac:dyDescent="0.3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3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2">
        <f t="shared" si="452"/>
        <v>751.50880000000006</v>
      </c>
    </row>
    <row r="14525" spans="1:14" ht="14.25" customHeight="1" x14ac:dyDescent="0.3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3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2">
        <f t="shared" si="452"/>
        <v>500.78559999999999</v>
      </c>
    </row>
    <row r="14526" spans="1:14" ht="14.25" customHeight="1" x14ac:dyDescent="0.3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3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2">
        <f t="shared" si="452"/>
        <v>2215.9116000000004</v>
      </c>
    </row>
    <row r="14527" spans="1:14" ht="14.25" customHeight="1" x14ac:dyDescent="0.3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3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2">
        <f t="shared" si="452"/>
        <v>2819.9598000000001</v>
      </c>
    </row>
    <row r="14528" spans="1:14" ht="14.25" customHeight="1" x14ac:dyDescent="0.3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3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2">
        <f t="shared" si="452"/>
        <v>1882.6668000000002</v>
      </c>
    </row>
    <row r="14529" spans="1:14" ht="14.25" customHeight="1" x14ac:dyDescent="0.3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3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2">
        <f t="shared" si="452"/>
        <v>863.97360000000003</v>
      </c>
    </row>
    <row r="14530" spans="1:14" ht="14.25" customHeight="1" x14ac:dyDescent="0.3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3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2">
        <f t="shared" ref="N14530:N14593" si="454">D14530-F14530</f>
        <v>744.76829999999995</v>
      </c>
    </row>
    <row r="14531" spans="1:14" ht="14.25" customHeight="1" x14ac:dyDescent="0.3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5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2">
        <f t="shared" si="454"/>
        <v>1125.3890000000001</v>
      </c>
    </row>
    <row r="14532" spans="1:14" ht="14.25" customHeight="1" x14ac:dyDescent="0.3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5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2">
        <f t="shared" si="454"/>
        <v>2566.7655</v>
      </c>
    </row>
    <row r="14533" spans="1:14" ht="14.25" customHeight="1" x14ac:dyDescent="0.3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5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2">
        <f t="shared" si="454"/>
        <v>3858.6833999999999</v>
      </c>
    </row>
    <row r="14534" spans="1:14" ht="14.25" customHeight="1" x14ac:dyDescent="0.3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5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2">
        <f t="shared" si="454"/>
        <v>550.81950000000006</v>
      </c>
    </row>
    <row r="14535" spans="1:14" ht="14.25" customHeight="1" x14ac:dyDescent="0.3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5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2">
        <f t="shared" si="454"/>
        <v>1755.7254</v>
      </c>
    </row>
    <row r="14536" spans="1:14" ht="14.25" customHeight="1" x14ac:dyDescent="0.3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5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2">
        <f t="shared" si="454"/>
        <v>1310.9611</v>
      </c>
    </row>
    <row r="14537" spans="1:14" ht="14.25" customHeight="1" x14ac:dyDescent="0.3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5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2">
        <f t="shared" si="454"/>
        <v>205.35450000000003</v>
      </c>
    </row>
    <row r="14538" spans="1:14" ht="14.25" customHeight="1" x14ac:dyDescent="0.3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5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2">
        <f t="shared" si="454"/>
        <v>880.62750000000005</v>
      </c>
    </row>
    <row r="14539" spans="1:14" ht="14.25" customHeight="1" x14ac:dyDescent="0.3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5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2">
        <f t="shared" si="454"/>
        <v>3298.0742999999998</v>
      </c>
    </row>
    <row r="14540" spans="1:14" ht="14.25" customHeight="1" x14ac:dyDescent="0.3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5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2">
        <f t="shared" si="454"/>
        <v>3341.7079000000003</v>
      </c>
    </row>
    <row r="14541" spans="1:14" ht="14.25" customHeight="1" x14ac:dyDescent="0.3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5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2">
        <f t="shared" si="454"/>
        <v>847.53160000000003</v>
      </c>
    </row>
    <row r="14542" spans="1:14" ht="14.25" customHeight="1" x14ac:dyDescent="0.3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5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2">
        <f t="shared" si="454"/>
        <v>1742.664</v>
      </c>
    </row>
    <row r="14543" spans="1:14" ht="14.25" customHeight="1" x14ac:dyDescent="0.3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5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2">
        <f t="shared" si="454"/>
        <v>1379.4905000000001</v>
      </c>
    </row>
    <row r="14544" spans="1:14" ht="14.25" customHeight="1" x14ac:dyDescent="0.3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5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2">
        <f t="shared" si="454"/>
        <v>634.42609999999991</v>
      </c>
    </row>
    <row r="14545" spans="1:14" ht="14.25" customHeight="1" x14ac:dyDescent="0.3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5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2">
        <f t="shared" si="454"/>
        <v>1857.8038000000001</v>
      </c>
    </row>
    <row r="14546" spans="1:14" ht="14.25" customHeight="1" x14ac:dyDescent="0.3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5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2">
        <f t="shared" si="454"/>
        <v>2207.9928</v>
      </c>
    </row>
    <row r="14547" spans="1:14" ht="14.25" customHeight="1" x14ac:dyDescent="0.3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5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2">
        <f t="shared" si="454"/>
        <v>1205.7429999999999</v>
      </c>
    </row>
    <row r="14548" spans="1:14" ht="14.25" customHeight="1" x14ac:dyDescent="0.3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5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2">
        <f t="shared" si="454"/>
        <v>4034.4235999999996</v>
      </c>
    </row>
    <row r="14549" spans="1:14" ht="14.25" customHeight="1" x14ac:dyDescent="0.3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5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2">
        <f t="shared" si="454"/>
        <v>2697.4674</v>
      </c>
    </row>
    <row r="14550" spans="1:14" ht="14.25" customHeight="1" x14ac:dyDescent="0.3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5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2">
        <f t="shared" si="454"/>
        <v>1315.6224</v>
      </c>
    </row>
    <row r="14551" spans="1:14" ht="14.25" customHeight="1" x14ac:dyDescent="0.3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5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2">
        <f t="shared" si="454"/>
        <v>1429.0509999999999</v>
      </c>
    </row>
    <row r="14552" spans="1:14" ht="14.25" customHeight="1" x14ac:dyDescent="0.3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5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2">
        <f t="shared" si="454"/>
        <v>793.98149999999998</v>
      </c>
    </row>
    <row r="14553" spans="1:14" ht="14.25" customHeight="1" x14ac:dyDescent="0.3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5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2">
        <f t="shared" si="454"/>
        <v>1798.6379999999999</v>
      </c>
    </row>
    <row r="14554" spans="1:14" ht="14.25" customHeight="1" x14ac:dyDescent="0.3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5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2">
        <f t="shared" si="454"/>
        <v>2914.9904000000001</v>
      </c>
    </row>
    <row r="14555" spans="1:14" ht="14.25" customHeight="1" x14ac:dyDescent="0.3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5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2">
        <f t="shared" si="454"/>
        <v>3316.5639999999999</v>
      </c>
    </row>
    <row r="14556" spans="1:14" ht="14.25" customHeight="1" x14ac:dyDescent="0.3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5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2">
        <f t="shared" si="454"/>
        <v>3391.8649999999998</v>
      </c>
    </row>
    <row r="14557" spans="1:14" ht="14.25" customHeight="1" x14ac:dyDescent="0.3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5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2">
        <f t="shared" si="454"/>
        <v>3780.9180000000006</v>
      </c>
    </row>
    <row r="14558" spans="1:14" ht="14.25" customHeight="1" x14ac:dyDescent="0.3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5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2">
        <f t="shared" si="454"/>
        <v>1980.8076999999998</v>
      </c>
    </row>
    <row r="14559" spans="1:14" ht="14.25" customHeight="1" x14ac:dyDescent="0.3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5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2">
        <f t="shared" si="454"/>
        <v>2668.8690000000001</v>
      </c>
    </row>
    <row r="14560" spans="1:14" ht="14.25" customHeight="1" x14ac:dyDescent="0.3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5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2">
        <f t="shared" si="454"/>
        <v>3510.1439999999998</v>
      </c>
    </row>
    <row r="14561" spans="1:14" ht="14.25" customHeight="1" x14ac:dyDescent="0.3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5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2">
        <f t="shared" si="454"/>
        <v>324.0634</v>
      </c>
    </row>
    <row r="14562" spans="1:14" ht="14.25" customHeight="1" x14ac:dyDescent="0.3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5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2">
        <f t="shared" si="454"/>
        <v>1053.8631</v>
      </c>
    </row>
    <row r="14563" spans="1:14" ht="14.25" customHeight="1" x14ac:dyDescent="0.3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5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2">
        <f t="shared" si="454"/>
        <v>919.25459999999998</v>
      </c>
    </row>
    <row r="14564" spans="1:14" ht="14.25" customHeight="1" x14ac:dyDescent="0.3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5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2">
        <f t="shared" si="454"/>
        <v>1954.6424999999999</v>
      </c>
    </row>
    <row r="14565" spans="1:14" ht="14.25" customHeight="1" x14ac:dyDescent="0.3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5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2">
        <f t="shared" si="454"/>
        <v>3615.9301999999998</v>
      </c>
    </row>
    <row r="14566" spans="1:14" ht="14.25" customHeight="1" x14ac:dyDescent="0.3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5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2">
        <f t="shared" si="454"/>
        <v>664.46460000000002</v>
      </c>
    </row>
    <row r="14567" spans="1:14" ht="14.25" customHeight="1" x14ac:dyDescent="0.3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5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2">
        <f t="shared" si="454"/>
        <v>2356.1152000000002</v>
      </c>
    </row>
    <row r="14568" spans="1:14" ht="14.25" customHeight="1" x14ac:dyDescent="0.3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5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2">
        <f t="shared" si="454"/>
        <v>1441.0925999999999</v>
      </c>
    </row>
    <row r="14569" spans="1:14" ht="14.25" customHeight="1" x14ac:dyDescent="0.3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5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2">
        <f t="shared" si="454"/>
        <v>4344.0671999999995</v>
      </c>
    </row>
    <row r="14570" spans="1:14" ht="14.25" customHeight="1" x14ac:dyDescent="0.3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5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2">
        <f t="shared" si="454"/>
        <v>1680.7731000000001</v>
      </c>
    </row>
    <row r="14571" spans="1:14" ht="14.25" customHeight="1" x14ac:dyDescent="0.3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5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2">
        <f t="shared" si="454"/>
        <v>4543.1522999999997</v>
      </c>
    </row>
    <row r="14572" spans="1:14" ht="14.25" customHeight="1" x14ac:dyDescent="0.3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5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2">
        <f t="shared" si="454"/>
        <v>1003.9105999999999</v>
      </c>
    </row>
    <row r="14573" spans="1:14" ht="14.25" customHeight="1" x14ac:dyDescent="0.3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5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2">
        <f t="shared" si="454"/>
        <v>3054.0839999999998</v>
      </c>
    </row>
    <row r="14574" spans="1:14" ht="14.25" customHeight="1" x14ac:dyDescent="0.3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5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2">
        <f t="shared" si="454"/>
        <v>1387.1775</v>
      </c>
    </row>
    <row r="14575" spans="1:14" ht="14.25" customHeight="1" x14ac:dyDescent="0.3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5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2">
        <f t="shared" si="454"/>
        <v>1762.6784</v>
      </c>
    </row>
    <row r="14576" spans="1:14" ht="14.25" customHeight="1" x14ac:dyDescent="0.3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5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2">
        <f t="shared" si="454"/>
        <v>553.95220000000006</v>
      </c>
    </row>
    <row r="14577" spans="1:14" ht="14.25" customHeight="1" x14ac:dyDescent="0.3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5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2">
        <f t="shared" si="454"/>
        <v>3555.3434999999999</v>
      </c>
    </row>
    <row r="14578" spans="1:14" ht="14.25" customHeight="1" x14ac:dyDescent="0.3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5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2">
        <f t="shared" si="454"/>
        <v>3376.4666999999999</v>
      </c>
    </row>
    <row r="14579" spans="1:14" ht="14.25" customHeight="1" x14ac:dyDescent="0.3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5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2">
        <f t="shared" si="454"/>
        <v>3839.6383000000001</v>
      </c>
    </row>
    <row r="14580" spans="1:14" ht="14.25" customHeight="1" x14ac:dyDescent="0.3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5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2">
        <f t="shared" si="454"/>
        <v>1995.1360000000002</v>
      </c>
    </row>
    <row r="14581" spans="1:14" ht="14.25" customHeight="1" x14ac:dyDescent="0.3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5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2">
        <f t="shared" si="454"/>
        <v>1446.6375</v>
      </c>
    </row>
    <row r="14582" spans="1:14" ht="14.25" customHeight="1" x14ac:dyDescent="0.3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5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2">
        <f t="shared" si="454"/>
        <v>1487.0778</v>
      </c>
    </row>
    <row r="14583" spans="1:14" ht="14.25" customHeight="1" x14ac:dyDescent="0.3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5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2">
        <f t="shared" si="454"/>
        <v>1313.4276</v>
      </c>
    </row>
    <row r="14584" spans="1:14" ht="14.25" customHeight="1" x14ac:dyDescent="0.3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5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2">
        <f t="shared" si="454"/>
        <v>1144.7686999999999</v>
      </c>
    </row>
    <row r="14585" spans="1:14" ht="14.25" customHeight="1" x14ac:dyDescent="0.3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5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2">
        <f t="shared" si="454"/>
        <v>3135.21</v>
      </c>
    </row>
    <row r="14586" spans="1:14" ht="14.25" customHeight="1" x14ac:dyDescent="0.3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5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2">
        <f t="shared" si="454"/>
        <v>3446.7047999999995</v>
      </c>
    </row>
    <row r="14587" spans="1:14" ht="14.25" customHeight="1" x14ac:dyDescent="0.3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5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2">
        <f t="shared" si="454"/>
        <v>4515.6539999999995</v>
      </c>
    </row>
    <row r="14588" spans="1:14" ht="14.25" customHeight="1" x14ac:dyDescent="0.3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5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2">
        <f t="shared" si="454"/>
        <v>1569.4854</v>
      </c>
    </row>
    <row r="14589" spans="1:14" ht="14.25" customHeight="1" x14ac:dyDescent="0.3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5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2">
        <f t="shared" si="454"/>
        <v>2554.3523999999998</v>
      </c>
    </row>
    <row r="14590" spans="1:14" ht="14.25" customHeight="1" x14ac:dyDescent="0.3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5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2">
        <f t="shared" si="454"/>
        <v>1960.9492999999998</v>
      </c>
    </row>
    <row r="14591" spans="1:14" ht="14.25" customHeight="1" x14ac:dyDescent="0.3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5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2">
        <f t="shared" si="454"/>
        <v>2303.2309999999998</v>
      </c>
    </row>
    <row r="14592" spans="1:14" ht="14.25" customHeight="1" x14ac:dyDescent="0.3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5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2">
        <f t="shared" si="454"/>
        <v>95.234000000000009</v>
      </c>
    </row>
    <row r="14593" spans="1:14" ht="14.25" customHeight="1" x14ac:dyDescent="0.3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5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2">
        <f t="shared" si="454"/>
        <v>3721.6784000000002</v>
      </c>
    </row>
    <row r="14594" spans="1:14" ht="14.25" customHeight="1" x14ac:dyDescent="0.3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5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2">
        <f t="shared" ref="N14594:N14657" si="456">D14594-F14594</f>
        <v>1074.5564000000002</v>
      </c>
    </row>
    <row r="14595" spans="1:14" ht="14.25" customHeight="1" x14ac:dyDescent="0.3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7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2">
        <f t="shared" si="456"/>
        <v>1786.0639999999999</v>
      </c>
    </row>
    <row r="14596" spans="1:14" ht="14.25" customHeight="1" x14ac:dyDescent="0.3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7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2">
        <f t="shared" si="456"/>
        <v>2534.2080000000001</v>
      </c>
    </row>
    <row r="14597" spans="1:14" ht="14.25" customHeight="1" x14ac:dyDescent="0.3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7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2">
        <f t="shared" si="456"/>
        <v>4236.91</v>
      </c>
    </row>
    <row r="14598" spans="1:14" ht="14.25" customHeight="1" x14ac:dyDescent="0.3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7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2">
        <f t="shared" si="456"/>
        <v>3195.944</v>
      </c>
    </row>
    <row r="14599" spans="1:14" ht="14.25" customHeight="1" x14ac:dyDescent="0.3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7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2">
        <f t="shared" si="456"/>
        <v>183.99440000000001</v>
      </c>
    </row>
    <row r="14600" spans="1:14" ht="14.25" customHeight="1" x14ac:dyDescent="0.3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7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2">
        <f t="shared" si="456"/>
        <v>1525.52</v>
      </c>
    </row>
    <row r="14601" spans="1:14" ht="14.25" customHeight="1" x14ac:dyDescent="0.3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7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2">
        <f t="shared" si="456"/>
        <v>944.15759999999989</v>
      </c>
    </row>
    <row r="14602" spans="1:14" ht="14.25" customHeight="1" x14ac:dyDescent="0.3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7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2">
        <f t="shared" si="456"/>
        <v>3473.46</v>
      </c>
    </row>
    <row r="14603" spans="1:14" ht="14.25" customHeight="1" x14ac:dyDescent="0.3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7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2">
        <f t="shared" si="456"/>
        <v>1143.6704</v>
      </c>
    </row>
    <row r="14604" spans="1:14" ht="14.25" customHeight="1" x14ac:dyDescent="0.3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7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2">
        <f t="shared" si="456"/>
        <v>3305.6940000000004</v>
      </c>
    </row>
    <row r="14605" spans="1:14" ht="14.25" customHeight="1" x14ac:dyDescent="0.3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7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2">
        <f t="shared" si="456"/>
        <v>3238.7496000000001</v>
      </c>
    </row>
    <row r="14606" spans="1:14" ht="14.25" customHeight="1" x14ac:dyDescent="0.3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7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2">
        <f t="shared" si="456"/>
        <v>3117.7013999999999</v>
      </c>
    </row>
    <row r="14607" spans="1:14" ht="14.25" customHeight="1" x14ac:dyDescent="0.3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7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2">
        <f t="shared" si="456"/>
        <v>447.02349999999996</v>
      </c>
    </row>
    <row r="14608" spans="1:14" ht="14.25" customHeight="1" x14ac:dyDescent="0.3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7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2">
        <f t="shared" si="456"/>
        <v>105.3888</v>
      </c>
    </row>
    <row r="14609" spans="1:14" ht="14.25" customHeight="1" x14ac:dyDescent="0.3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7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2">
        <f t="shared" si="456"/>
        <v>2912.7219</v>
      </c>
    </row>
    <row r="14610" spans="1:14" ht="14.25" customHeight="1" x14ac:dyDescent="0.3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7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2">
        <f t="shared" si="456"/>
        <v>2708.5888</v>
      </c>
    </row>
    <row r="14611" spans="1:14" ht="14.25" customHeight="1" x14ac:dyDescent="0.3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7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2">
        <f t="shared" si="456"/>
        <v>4285.0740999999998</v>
      </c>
    </row>
    <row r="14612" spans="1:14" ht="14.25" customHeight="1" x14ac:dyDescent="0.3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7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2">
        <f t="shared" si="456"/>
        <v>713.74270000000001</v>
      </c>
    </row>
    <row r="14613" spans="1:14" ht="14.25" customHeight="1" x14ac:dyDescent="0.3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7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2">
        <f t="shared" si="456"/>
        <v>2621.6181999999999</v>
      </c>
    </row>
    <row r="14614" spans="1:14" ht="14.25" customHeight="1" x14ac:dyDescent="0.3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7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2">
        <f t="shared" si="456"/>
        <v>2326.2096000000001</v>
      </c>
    </row>
    <row r="14615" spans="1:14" ht="14.25" customHeight="1" x14ac:dyDescent="0.3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7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2">
        <f t="shared" si="456"/>
        <v>1572.7952</v>
      </c>
    </row>
    <row r="14616" spans="1:14" ht="14.25" customHeight="1" x14ac:dyDescent="0.3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7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2">
        <f t="shared" si="456"/>
        <v>2702.3303999999998</v>
      </c>
    </row>
    <row r="14617" spans="1:14" ht="14.25" customHeight="1" x14ac:dyDescent="0.3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7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2">
        <f t="shared" si="456"/>
        <v>1727.4315999999999</v>
      </c>
    </row>
    <row r="14618" spans="1:14" ht="14.25" customHeight="1" x14ac:dyDescent="0.3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7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2">
        <f t="shared" si="456"/>
        <v>1333.0488</v>
      </c>
    </row>
    <row r="14619" spans="1:14" ht="14.25" customHeight="1" x14ac:dyDescent="0.3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7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2">
        <f t="shared" si="456"/>
        <v>934.21019999999999</v>
      </c>
    </row>
    <row r="14620" spans="1:14" ht="14.25" customHeight="1" x14ac:dyDescent="0.3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7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2">
        <f t="shared" si="456"/>
        <v>1813.4951999999998</v>
      </c>
    </row>
    <row r="14621" spans="1:14" ht="14.25" customHeight="1" x14ac:dyDescent="0.3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7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2">
        <f t="shared" si="456"/>
        <v>1768.6294000000003</v>
      </c>
    </row>
    <row r="14622" spans="1:14" ht="14.25" customHeight="1" x14ac:dyDescent="0.3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7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2">
        <f t="shared" si="456"/>
        <v>900.63419999999996</v>
      </c>
    </row>
    <row r="14623" spans="1:14" ht="14.25" customHeight="1" x14ac:dyDescent="0.3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7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2">
        <f t="shared" si="456"/>
        <v>779.67679999999996</v>
      </c>
    </row>
    <row r="14624" spans="1:14" ht="14.25" customHeight="1" x14ac:dyDescent="0.3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7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2">
        <f t="shared" si="456"/>
        <v>3486.5602999999996</v>
      </c>
    </row>
    <row r="14625" spans="1:14" ht="14.25" customHeight="1" x14ac:dyDescent="0.3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7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2">
        <f t="shared" si="456"/>
        <v>4195.8513999999996</v>
      </c>
    </row>
    <row r="14626" spans="1:14" ht="14.25" customHeight="1" x14ac:dyDescent="0.3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7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2">
        <f t="shared" si="456"/>
        <v>3774.0424000000003</v>
      </c>
    </row>
    <row r="14627" spans="1:14" ht="14.25" customHeight="1" x14ac:dyDescent="0.3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7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2">
        <f t="shared" si="456"/>
        <v>609.49470000000008</v>
      </c>
    </row>
    <row r="14628" spans="1:14" ht="14.25" customHeight="1" x14ac:dyDescent="0.3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7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2">
        <f t="shared" si="456"/>
        <v>955.60289999999998</v>
      </c>
    </row>
    <row r="14629" spans="1:14" ht="14.25" customHeight="1" x14ac:dyDescent="0.3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7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2">
        <f t="shared" si="456"/>
        <v>2358.1118000000001</v>
      </c>
    </row>
    <row r="14630" spans="1:14" ht="14.25" customHeight="1" x14ac:dyDescent="0.3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7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2">
        <f t="shared" si="456"/>
        <v>733.577</v>
      </c>
    </row>
    <row r="14631" spans="1:14" ht="14.25" customHeight="1" x14ac:dyDescent="0.3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7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2">
        <f t="shared" si="456"/>
        <v>2413.2901999999999</v>
      </c>
    </row>
    <row r="14632" spans="1:14" ht="14.25" customHeight="1" x14ac:dyDescent="0.3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7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2">
        <f t="shared" si="456"/>
        <v>639.88379999999995</v>
      </c>
    </row>
    <row r="14633" spans="1:14" ht="14.25" customHeight="1" x14ac:dyDescent="0.3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7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2">
        <f t="shared" si="456"/>
        <v>1054.3715999999999</v>
      </c>
    </row>
    <row r="14634" spans="1:14" ht="14.25" customHeight="1" x14ac:dyDescent="0.3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7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2">
        <f t="shared" si="456"/>
        <v>2954.5317000000005</v>
      </c>
    </row>
    <row r="14635" spans="1:14" ht="14.25" customHeight="1" x14ac:dyDescent="0.3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7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2">
        <f t="shared" si="456"/>
        <v>3619.0394999999999</v>
      </c>
    </row>
    <row r="14636" spans="1:14" ht="14.25" customHeight="1" x14ac:dyDescent="0.3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7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2">
        <f t="shared" si="456"/>
        <v>3488.6109999999999</v>
      </c>
    </row>
    <row r="14637" spans="1:14" ht="14.25" customHeight="1" x14ac:dyDescent="0.3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7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2">
        <f t="shared" si="456"/>
        <v>3260.3397</v>
      </c>
    </row>
    <row r="14638" spans="1:14" ht="14.25" customHeight="1" x14ac:dyDescent="0.3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7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2">
        <f t="shared" si="456"/>
        <v>2338.4997000000003</v>
      </c>
    </row>
    <row r="14639" spans="1:14" ht="14.25" customHeight="1" x14ac:dyDescent="0.3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7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2">
        <f t="shared" si="456"/>
        <v>1395.7398000000001</v>
      </c>
    </row>
    <row r="14640" spans="1:14" ht="14.25" customHeight="1" x14ac:dyDescent="0.3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7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2">
        <f t="shared" si="456"/>
        <v>371.20929999999998</v>
      </c>
    </row>
    <row r="14641" spans="1:14" ht="14.25" customHeight="1" x14ac:dyDescent="0.3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7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2">
        <f t="shared" si="456"/>
        <v>2926.0095000000001</v>
      </c>
    </row>
    <row r="14642" spans="1:14" ht="14.25" customHeight="1" x14ac:dyDescent="0.3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7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2">
        <f t="shared" si="456"/>
        <v>973.81239999999991</v>
      </c>
    </row>
    <row r="14643" spans="1:14" ht="14.25" customHeight="1" x14ac:dyDescent="0.3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7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2">
        <f t="shared" si="456"/>
        <v>3540.5061000000001</v>
      </c>
    </row>
    <row r="14644" spans="1:14" ht="14.25" customHeight="1" x14ac:dyDescent="0.3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7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2">
        <f t="shared" si="456"/>
        <v>1896.9279999999999</v>
      </c>
    </row>
    <row r="14645" spans="1:14" ht="14.25" customHeight="1" x14ac:dyDescent="0.3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7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2">
        <f t="shared" si="456"/>
        <v>3361.6855999999998</v>
      </c>
    </row>
    <row r="14646" spans="1:14" ht="14.25" customHeight="1" x14ac:dyDescent="0.3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7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2">
        <f t="shared" si="456"/>
        <v>2482.0949000000001</v>
      </c>
    </row>
    <row r="14647" spans="1:14" ht="14.25" customHeight="1" x14ac:dyDescent="0.3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7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2">
        <f t="shared" si="456"/>
        <v>1639.7472</v>
      </c>
    </row>
    <row r="14648" spans="1:14" ht="14.25" customHeight="1" x14ac:dyDescent="0.3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7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2">
        <f t="shared" si="456"/>
        <v>3132.0064000000002</v>
      </c>
    </row>
    <row r="14649" spans="1:14" ht="14.25" customHeight="1" x14ac:dyDescent="0.3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7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2">
        <f t="shared" si="456"/>
        <v>2243.2462</v>
      </c>
    </row>
    <row r="14650" spans="1:14" ht="14.25" customHeight="1" x14ac:dyDescent="0.3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7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2">
        <f t="shared" si="456"/>
        <v>2060.4319999999998</v>
      </c>
    </row>
    <row r="14651" spans="1:14" ht="14.25" customHeight="1" x14ac:dyDescent="0.3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7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2">
        <f t="shared" si="456"/>
        <v>2031.3020000000001</v>
      </c>
    </row>
    <row r="14652" spans="1:14" ht="14.25" customHeight="1" x14ac:dyDescent="0.3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7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2">
        <f t="shared" si="456"/>
        <v>1304.856</v>
      </c>
    </row>
    <row r="14653" spans="1:14" ht="14.25" customHeight="1" x14ac:dyDescent="0.3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7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2">
        <f t="shared" si="456"/>
        <v>3543.0524999999998</v>
      </c>
    </row>
    <row r="14654" spans="1:14" ht="14.25" customHeight="1" x14ac:dyDescent="0.3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7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2">
        <f t="shared" si="456"/>
        <v>1264.6320000000001</v>
      </c>
    </row>
    <row r="14655" spans="1:14" ht="14.25" customHeight="1" x14ac:dyDescent="0.3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7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2">
        <f t="shared" si="456"/>
        <v>4315.7280000000001</v>
      </c>
    </row>
    <row r="14656" spans="1:14" ht="14.25" customHeight="1" x14ac:dyDescent="0.3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7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2">
        <f t="shared" si="456"/>
        <v>2194.6677000000004</v>
      </c>
    </row>
    <row r="14657" spans="1:14" ht="14.25" customHeight="1" x14ac:dyDescent="0.3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7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2">
        <f t="shared" si="456"/>
        <v>546.09940000000006</v>
      </c>
    </row>
    <row r="14658" spans="1:14" ht="14.25" customHeight="1" x14ac:dyDescent="0.3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7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2">
        <f t="shared" ref="N14658:N14721" si="458">D14658-F14658</f>
        <v>3190.9217999999996</v>
      </c>
    </row>
    <row r="14659" spans="1:14" ht="14.25" customHeight="1" x14ac:dyDescent="0.3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9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2">
        <f t="shared" si="458"/>
        <v>3188.5248000000001</v>
      </c>
    </row>
    <row r="14660" spans="1:14" ht="14.25" customHeight="1" x14ac:dyDescent="0.3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9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2">
        <f t="shared" si="458"/>
        <v>2118.3827999999999</v>
      </c>
    </row>
    <row r="14661" spans="1:14" ht="14.25" customHeight="1" x14ac:dyDescent="0.3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9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2">
        <f t="shared" si="458"/>
        <v>2165.482</v>
      </c>
    </row>
    <row r="14662" spans="1:14" ht="14.25" customHeight="1" x14ac:dyDescent="0.3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9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2">
        <f t="shared" si="458"/>
        <v>4020.5601999999999</v>
      </c>
    </row>
    <row r="14663" spans="1:14" ht="14.25" customHeight="1" x14ac:dyDescent="0.3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9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2">
        <f t="shared" si="458"/>
        <v>144.6276</v>
      </c>
    </row>
    <row r="14664" spans="1:14" ht="14.25" customHeight="1" x14ac:dyDescent="0.3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9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2">
        <f t="shared" si="458"/>
        <v>3632.4209999999998</v>
      </c>
    </row>
    <row r="14665" spans="1:14" ht="14.25" customHeight="1" x14ac:dyDescent="0.3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9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2">
        <f t="shared" si="458"/>
        <v>2063.1585000000005</v>
      </c>
    </row>
    <row r="14666" spans="1:14" ht="14.25" customHeight="1" x14ac:dyDescent="0.3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9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2">
        <f t="shared" si="458"/>
        <v>3327.5519999999997</v>
      </c>
    </row>
    <row r="14667" spans="1:14" ht="14.25" customHeight="1" x14ac:dyDescent="0.3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9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2">
        <f t="shared" si="458"/>
        <v>1512.2469999999998</v>
      </c>
    </row>
    <row r="14668" spans="1:14" ht="14.25" customHeight="1" x14ac:dyDescent="0.3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9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2">
        <f t="shared" si="458"/>
        <v>2024.7599999999998</v>
      </c>
    </row>
    <row r="14669" spans="1:14" ht="14.25" customHeight="1" x14ac:dyDescent="0.3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9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2">
        <f t="shared" si="458"/>
        <v>3283.4232000000002</v>
      </c>
    </row>
    <row r="14670" spans="1:14" ht="14.25" customHeight="1" x14ac:dyDescent="0.3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9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2">
        <f t="shared" si="458"/>
        <v>1939.9575</v>
      </c>
    </row>
    <row r="14671" spans="1:14" ht="14.25" customHeight="1" x14ac:dyDescent="0.3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9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2">
        <f t="shared" si="458"/>
        <v>1664.1213</v>
      </c>
    </row>
    <row r="14672" spans="1:14" ht="14.25" customHeight="1" x14ac:dyDescent="0.3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9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2">
        <f t="shared" si="458"/>
        <v>2279.2961999999998</v>
      </c>
    </row>
    <row r="14673" spans="1:14" ht="14.25" customHeight="1" x14ac:dyDescent="0.3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9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2">
        <f t="shared" si="458"/>
        <v>1399.7247</v>
      </c>
    </row>
    <row r="14674" spans="1:14" ht="14.25" customHeight="1" x14ac:dyDescent="0.3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9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2">
        <f t="shared" si="458"/>
        <v>2126.7332999999999</v>
      </c>
    </row>
    <row r="14675" spans="1:14" ht="14.25" customHeight="1" x14ac:dyDescent="0.3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9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2">
        <f t="shared" si="458"/>
        <v>974.72430000000008</v>
      </c>
    </row>
    <row r="14676" spans="1:14" ht="14.25" customHeight="1" x14ac:dyDescent="0.3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9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2">
        <f t="shared" si="458"/>
        <v>1514.9724000000001</v>
      </c>
    </row>
    <row r="14677" spans="1:14" ht="14.25" customHeight="1" x14ac:dyDescent="0.3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9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2">
        <f t="shared" si="458"/>
        <v>918.85239999999999</v>
      </c>
    </row>
    <row r="14678" spans="1:14" ht="14.25" customHeight="1" x14ac:dyDescent="0.3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9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2">
        <f t="shared" si="458"/>
        <v>1402.3504000000003</v>
      </c>
    </row>
    <row r="14679" spans="1:14" ht="14.25" customHeight="1" x14ac:dyDescent="0.3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9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2">
        <f t="shared" si="458"/>
        <v>1563.3696</v>
      </c>
    </row>
    <row r="14680" spans="1:14" ht="14.25" customHeight="1" x14ac:dyDescent="0.3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9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2">
        <f t="shared" si="458"/>
        <v>2805.8667</v>
      </c>
    </row>
    <row r="14681" spans="1:14" ht="14.25" customHeight="1" x14ac:dyDescent="0.3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9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2">
        <f t="shared" si="458"/>
        <v>825.13600000000008</v>
      </c>
    </row>
    <row r="14682" spans="1:14" ht="14.25" customHeight="1" x14ac:dyDescent="0.3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9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2">
        <f t="shared" si="458"/>
        <v>303.23050000000001</v>
      </c>
    </row>
    <row r="14683" spans="1:14" ht="14.25" customHeight="1" x14ac:dyDescent="0.3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9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2">
        <f t="shared" si="458"/>
        <v>2023.7795999999998</v>
      </c>
    </row>
    <row r="14684" spans="1:14" ht="14.25" customHeight="1" x14ac:dyDescent="0.3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9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2">
        <f t="shared" si="458"/>
        <v>1990.6</v>
      </c>
    </row>
    <row r="14685" spans="1:14" ht="14.25" customHeight="1" x14ac:dyDescent="0.3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9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2">
        <f t="shared" si="458"/>
        <v>1858.3660000000002</v>
      </c>
    </row>
    <row r="14686" spans="1:14" ht="14.25" customHeight="1" x14ac:dyDescent="0.3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9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2">
        <f t="shared" si="458"/>
        <v>382.21039999999999</v>
      </c>
    </row>
    <row r="14687" spans="1:14" ht="14.25" customHeight="1" x14ac:dyDescent="0.3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9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2">
        <f t="shared" si="458"/>
        <v>1279.1099999999999</v>
      </c>
    </row>
    <row r="14688" spans="1:14" ht="14.25" customHeight="1" x14ac:dyDescent="0.3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9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2">
        <f t="shared" si="458"/>
        <v>3122.8856000000005</v>
      </c>
    </row>
    <row r="14689" spans="1:14" ht="14.25" customHeight="1" x14ac:dyDescent="0.3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9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2">
        <f t="shared" si="458"/>
        <v>1975.8501000000001</v>
      </c>
    </row>
    <row r="14690" spans="1:14" ht="14.25" customHeight="1" x14ac:dyDescent="0.3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9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2">
        <f t="shared" si="458"/>
        <v>469.37079999999997</v>
      </c>
    </row>
    <row r="14691" spans="1:14" ht="14.25" customHeight="1" x14ac:dyDescent="0.3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9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2">
        <f t="shared" si="458"/>
        <v>1192.4235000000001</v>
      </c>
    </row>
    <row r="14692" spans="1:14" ht="14.25" customHeight="1" x14ac:dyDescent="0.3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9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2">
        <f t="shared" si="458"/>
        <v>3577.7518999999998</v>
      </c>
    </row>
    <row r="14693" spans="1:14" ht="14.25" customHeight="1" x14ac:dyDescent="0.3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9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2">
        <f t="shared" si="458"/>
        <v>2712.7282</v>
      </c>
    </row>
    <row r="14694" spans="1:14" ht="14.25" customHeight="1" x14ac:dyDescent="0.3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9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2">
        <f t="shared" si="458"/>
        <v>856.90379999999993</v>
      </c>
    </row>
    <row r="14695" spans="1:14" ht="14.25" customHeight="1" x14ac:dyDescent="0.3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9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2">
        <f t="shared" si="458"/>
        <v>3431.91</v>
      </c>
    </row>
    <row r="14696" spans="1:14" ht="14.25" customHeight="1" x14ac:dyDescent="0.3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9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2">
        <f t="shared" si="458"/>
        <v>1327.2640000000001</v>
      </c>
    </row>
    <row r="14697" spans="1:14" ht="14.25" customHeight="1" x14ac:dyDescent="0.3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9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2">
        <f t="shared" si="458"/>
        <v>3161.8330000000001</v>
      </c>
    </row>
    <row r="14698" spans="1:14" ht="14.25" customHeight="1" x14ac:dyDescent="0.3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9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2">
        <f t="shared" si="458"/>
        <v>739.24199999999996</v>
      </c>
    </row>
    <row r="14699" spans="1:14" ht="14.25" customHeight="1" x14ac:dyDescent="0.3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9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2">
        <f t="shared" si="458"/>
        <v>736.79700000000003</v>
      </c>
    </row>
    <row r="14700" spans="1:14" ht="14.25" customHeight="1" x14ac:dyDescent="0.3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9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2">
        <f t="shared" si="458"/>
        <v>1938.2991999999999</v>
      </c>
    </row>
    <row r="14701" spans="1:14" ht="14.25" customHeight="1" x14ac:dyDescent="0.3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9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2">
        <f t="shared" si="458"/>
        <v>1211.3735000000001</v>
      </c>
    </row>
    <row r="14702" spans="1:14" ht="14.25" customHeight="1" x14ac:dyDescent="0.3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9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2">
        <f t="shared" si="458"/>
        <v>283.63589999999999</v>
      </c>
    </row>
    <row r="14703" spans="1:14" ht="14.25" customHeight="1" x14ac:dyDescent="0.3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9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2">
        <f t="shared" si="458"/>
        <v>2366.2368000000001</v>
      </c>
    </row>
    <row r="14704" spans="1:14" ht="14.25" customHeight="1" x14ac:dyDescent="0.3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9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2">
        <f t="shared" si="458"/>
        <v>321.94100000000003</v>
      </c>
    </row>
    <row r="14705" spans="1:14" ht="14.25" customHeight="1" x14ac:dyDescent="0.3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9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2">
        <f t="shared" si="458"/>
        <v>1880.0339999999999</v>
      </c>
    </row>
    <row r="14706" spans="1:14" ht="14.25" customHeight="1" x14ac:dyDescent="0.3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9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2">
        <f t="shared" si="458"/>
        <v>1645.0485000000001</v>
      </c>
    </row>
    <row r="14707" spans="1:14" ht="14.25" customHeight="1" x14ac:dyDescent="0.3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9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2">
        <f t="shared" si="458"/>
        <v>2804.502</v>
      </c>
    </row>
    <row r="14708" spans="1:14" ht="14.25" customHeight="1" x14ac:dyDescent="0.3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9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2">
        <f t="shared" si="458"/>
        <v>3846.6948000000002</v>
      </c>
    </row>
    <row r="14709" spans="1:14" ht="14.25" customHeight="1" x14ac:dyDescent="0.3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9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2">
        <f t="shared" si="458"/>
        <v>1569.2489999999998</v>
      </c>
    </row>
    <row r="14710" spans="1:14" ht="14.25" customHeight="1" x14ac:dyDescent="0.3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9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2">
        <f t="shared" si="458"/>
        <v>1827.8162</v>
      </c>
    </row>
    <row r="14711" spans="1:14" ht="14.25" customHeight="1" x14ac:dyDescent="0.3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9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2">
        <f t="shared" si="458"/>
        <v>3887.63</v>
      </c>
    </row>
    <row r="14712" spans="1:14" ht="14.25" customHeight="1" x14ac:dyDescent="0.3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9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2">
        <f t="shared" si="458"/>
        <v>584.90930000000003</v>
      </c>
    </row>
    <row r="14713" spans="1:14" ht="14.25" customHeight="1" x14ac:dyDescent="0.3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9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2">
        <f t="shared" si="458"/>
        <v>2503.4589999999998</v>
      </c>
    </row>
    <row r="14714" spans="1:14" ht="14.25" customHeight="1" x14ac:dyDescent="0.3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9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2">
        <f t="shared" si="458"/>
        <v>3995.5255999999999</v>
      </c>
    </row>
    <row r="14715" spans="1:14" ht="14.25" customHeight="1" x14ac:dyDescent="0.3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9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2">
        <f t="shared" si="458"/>
        <v>808.9677999999999</v>
      </c>
    </row>
    <row r="14716" spans="1:14" ht="14.25" customHeight="1" x14ac:dyDescent="0.3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9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2">
        <f t="shared" si="458"/>
        <v>3999.1960000000004</v>
      </c>
    </row>
    <row r="14717" spans="1:14" ht="14.25" customHeight="1" x14ac:dyDescent="0.3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9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2">
        <f t="shared" si="458"/>
        <v>379.88220000000001</v>
      </c>
    </row>
    <row r="14718" spans="1:14" ht="14.25" customHeight="1" x14ac:dyDescent="0.3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9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2">
        <f t="shared" si="458"/>
        <v>2278.8971999999999</v>
      </c>
    </row>
    <row r="14719" spans="1:14" ht="14.25" customHeight="1" x14ac:dyDescent="0.3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9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2">
        <f t="shared" si="458"/>
        <v>1639.4784000000002</v>
      </c>
    </row>
    <row r="14720" spans="1:14" ht="14.25" customHeight="1" x14ac:dyDescent="0.3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9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2">
        <f t="shared" si="458"/>
        <v>2170.2689999999998</v>
      </c>
    </row>
    <row r="14721" spans="1:14" ht="14.25" customHeight="1" x14ac:dyDescent="0.3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9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2">
        <f t="shared" si="458"/>
        <v>1352.866</v>
      </c>
    </row>
    <row r="14722" spans="1:14" ht="14.25" customHeight="1" x14ac:dyDescent="0.3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9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2">
        <f t="shared" ref="N14722:N14785" si="460">D14722-F14722</f>
        <v>1225.2096000000001</v>
      </c>
    </row>
    <row r="14723" spans="1:14" ht="14.25" customHeight="1" x14ac:dyDescent="0.3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1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2">
        <f t="shared" si="460"/>
        <v>2806.0349999999999</v>
      </c>
    </row>
    <row r="14724" spans="1:14" ht="14.25" customHeight="1" x14ac:dyDescent="0.3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1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2">
        <f t="shared" si="460"/>
        <v>656.28750000000002</v>
      </c>
    </row>
    <row r="14725" spans="1:14" ht="14.25" customHeight="1" x14ac:dyDescent="0.3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1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2">
        <f t="shared" si="460"/>
        <v>1912.1101999999998</v>
      </c>
    </row>
    <row r="14726" spans="1:14" ht="14.25" customHeight="1" x14ac:dyDescent="0.3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1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2">
        <f t="shared" si="460"/>
        <v>1112.9041</v>
      </c>
    </row>
    <row r="14727" spans="1:14" ht="14.25" customHeight="1" x14ac:dyDescent="0.3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1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2">
        <f t="shared" si="460"/>
        <v>850.43769999999995</v>
      </c>
    </row>
    <row r="14728" spans="1:14" ht="14.25" customHeight="1" x14ac:dyDescent="0.3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1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2">
        <f t="shared" si="460"/>
        <v>2887.2206999999999</v>
      </c>
    </row>
    <row r="14729" spans="1:14" ht="14.25" customHeight="1" x14ac:dyDescent="0.3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1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2">
        <f t="shared" si="460"/>
        <v>296.79200000000003</v>
      </c>
    </row>
    <row r="14730" spans="1:14" ht="14.25" customHeight="1" x14ac:dyDescent="0.3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1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2">
        <f t="shared" si="460"/>
        <v>3648.3519999999999</v>
      </c>
    </row>
    <row r="14731" spans="1:14" ht="14.25" customHeight="1" x14ac:dyDescent="0.3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1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2">
        <f t="shared" si="460"/>
        <v>1554.8680000000002</v>
      </c>
    </row>
    <row r="14732" spans="1:14" ht="14.25" customHeight="1" x14ac:dyDescent="0.3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1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2">
        <f t="shared" si="460"/>
        <v>2661.9776000000002</v>
      </c>
    </row>
    <row r="14733" spans="1:14" ht="14.25" customHeight="1" x14ac:dyDescent="0.3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1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2">
        <f t="shared" si="460"/>
        <v>949.3374</v>
      </c>
    </row>
    <row r="14734" spans="1:14" ht="14.25" customHeight="1" x14ac:dyDescent="0.3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1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2">
        <f t="shared" si="460"/>
        <v>1966.8495</v>
      </c>
    </row>
    <row r="14735" spans="1:14" ht="14.25" customHeight="1" x14ac:dyDescent="0.3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1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2">
        <f t="shared" si="460"/>
        <v>1123.6472000000001</v>
      </c>
    </row>
    <row r="14736" spans="1:14" ht="14.25" customHeight="1" x14ac:dyDescent="0.3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1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2">
        <f t="shared" si="460"/>
        <v>381.072</v>
      </c>
    </row>
    <row r="14737" spans="1:14" ht="14.25" customHeight="1" x14ac:dyDescent="0.3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1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2">
        <f t="shared" si="460"/>
        <v>2802.4762000000001</v>
      </c>
    </row>
    <row r="14738" spans="1:14" ht="14.25" customHeight="1" x14ac:dyDescent="0.3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1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2">
        <f t="shared" si="460"/>
        <v>3144.4703999999997</v>
      </c>
    </row>
    <row r="14739" spans="1:14" ht="14.25" customHeight="1" x14ac:dyDescent="0.3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1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2">
        <f t="shared" si="460"/>
        <v>1270.4661000000001</v>
      </c>
    </row>
    <row r="14740" spans="1:14" ht="14.25" customHeight="1" x14ac:dyDescent="0.3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1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2">
        <f t="shared" si="460"/>
        <v>2799.0643</v>
      </c>
    </row>
    <row r="14741" spans="1:14" ht="14.25" customHeight="1" x14ac:dyDescent="0.3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1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2">
        <f t="shared" si="460"/>
        <v>2613.5459999999998</v>
      </c>
    </row>
    <row r="14742" spans="1:14" ht="14.25" customHeight="1" x14ac:dyDescent="0.3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1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2">
        <f t="shared" si="460"/>
        <v>1314.5501999999999</v>
      </c>
    </row>
    <row r="14743" spans="1:14" ht="14.25" customHeight="1" x14ac:dyDescent="0.3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1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2">
        <f t="shared" si="460"/>
        <v>1258.9137000000001</v>
      </c>
    </row>
    <row r="14744" spans="1:14" ht="14.25" customHeight="1" x14ac:dyDescent="0.3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1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2">
        <f t="shared" si="460"/>
        <v>1398.9928</v>
      </c>
    </row>
    <row r="14745" spans="1:14" ht="14.25" customHeight="1" x14ac:dyDescent="0.3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1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2">
        <f t="shared" si="460"/>
        <v>1166.3492000000001</v>
      </c>
    </row>
    <row r="14746" spans="1:14" ht="14.25" customHeight="1" x14ac:dyDescent="0.3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1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2">
        <f t="shared" si="460"/>
        <v>1116.8736000000001</v>
      </c>
    </row>
    <row r="14747" spans="1:14" ht="14.25" customHeight="1" x14ac:dyDescent="0.3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1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2">
        <f t="shared" si="460"/>
        <v>1932.2546000000002</v>
      </c>
    </row>
    <row r="14748" spans="1:14" ht="14.25" customHeight="1" x14ac:dyDescent="0.3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1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2">
        <f t="shared" si="460"/>
        <v>155.90549999999999</v>
      </c>
    </row>
    <row r="14749" spans="1:14" ht="14.25" customHeight="1" x14ac:dyDescent="0.3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1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2">
        <f t="shared" si="460"/>
        <v>1508.8442999999997</v>
      </c>
    </row>
    <row r="14750" spans="1:14" ht="14.25" customHeight="1" x14ac:dyDescent="0.3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1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2">
        <f t="shared" si="460"/>
        <v>1043.8120000000001</v>
      </c>
    </row>
    <row r="14751" spans="1:14" ht="14.25" customHeight="1" x14ac:dyDescent="0.3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1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2">
        <f t="shared" si="460"/>
        <v>1297.5732</v>
      </c>
    </row>
    <row r="14752" spans="1:14" ht="14.25" customHeight="1" x14ac:dyDescent="0.3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1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2">
        <f t="shared" si="460"/>
        <v>282.5256</v>
      </c>
    </row>
    <row r="14753" spans="1:14" ht="14.25" customHeight="1" x14ac:dyDescent="0.3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1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2">
        <f t="shared" si="460"/>
        <v>2776.7660999999998</v>
      </c>
    </row>
    <row r="14754" spans="1:14" ht="14.25" customHeight="1" x14ac:dyDescent="0.3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1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2">
        <f t="shared" si="460"/>
        <v>2316.3359999999998</v>
      </c>
    </row>
    <row r="14755" spans="1:14" ht="14.25" customHeight="1" x14ac:dyDescent="0.3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1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2">
        <f t="shared" si="460"/>
        <v>2606.8683000000001</v>
      </c>
    </row>
    <row r="14756" spans="1:14" ht="14.25" customHeight="1" x14ac:dyDescent="0.3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1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2">
        <f t="shared" si="460"/>
        <v>4294.9985999999999</v>
      </c>
    </row>
    <row r="14757" spans="1:14" ht="14.25" customHeight="1" x14ac:dyDescent="0.3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1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2">
        <f t="shared" si="460"/>
        <v>459.43240000000003</v>
      </c>
    </row>
    <row r="14758" spans="1:14" ht="14.25" customHeight="1" x14ac:dyDescent="0.3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1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2">
        <f t="shared" si="460"/>
        <v>1090.5088000000001</v>
      </c>
    </row>
    <row r="14759" spans="1:14" ht="14.25" customHeight="1" x14ac:dyDescent="0.3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1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2">
        <f t="shared" si="460"/>
        <v>3065.1867000000002</v>
      </c>
    </row>
    <row r="14760" spans="1:14" ht="14.25" customHeight="1" x14ac:dyDescent="0.3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1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2">
        <f t="shared" si="460"/>
        <v>1224.9450999999999</v>
      </c>
    </row>
    <row r="14761" spans="1:14" ht="14.25" customHeight="1" x14ac:dyDescent="0.3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1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2">
        <f t="shared" si="460"/>
        <v>237.81119999999999</v>
      </c>
    </row>
    <row r="14762" spans="1:14" ht="14.25" customHeight="1" x14ac:dyDescent="0.3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1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2">
        <f t="shared" si="460"/>
        <v>453.01549999999997</v>
      </c>
    </row>
    <row r="14763" spans="1:14" ht="14.25" customHeight="1" x14ac:dyDescent="0.3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1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2">
        <f t="shared" si="460"/>
        <v>1379.3573999999999</v>
      </c>
    </row>
    <row r="14764" spans="1:14" ht="14.25" customHeight="1" x14ac:dyDescent="0.3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1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2">
        <f t="shared" si="460"/>
        <v>1459.1543999999999</v>
      </c>
    </row>
    <row r="14765" spans="1:14" ht="14.25" customHeight="1" x14ac:dyDescent="0.3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1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2">
        <f t="shared" si="460"/>
        <v>3405.0029999999997</v>
      </c>
    </row>
    <row r="14766" spans="1:14" ht="14.25" customHeight="1" x14ac:dyDescent="0.3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1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2">
        <f t="shared" si="460"/>
        <v>2121.0123999999996</v>
      </c>
    </row>
    <row r="14767" spans="1:14" ht="14.25" customHeight="1" x14ac:dyDescent="0.3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1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2">
        <f t="shared" si="460"/>
        <v>1950.8421000000001</v>
      </c>
    </row>
    <row r="14768" spans="1:14" ht="14.25" customHeight="1" x14ac:dyDescent="0.3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1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2">
        <f t="shared" si="460"/>
        <v>1733.1282000000001</v>
      </c>
    </row>
    <row r="14769" spans="1:14" ht="14.25" customHeight="1" x14ac:dyDescent="0.3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1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2">
        <f t="shared" si="460"/>
        <v>924.69</v>
      </c>
    </row>
    <row r="14770" spans="1:14" ht="14.25" customHeight="1" x14ac:dyDescent="0.3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1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2">
        <f t="shared" si="460"/>
        <v>548.87189999999998</v>
      </c>
    </row>
    <row r="14771" spans="1:14" ht="14.25" customHeight="1" x14ac:dyDescent="0.3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1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2">
        <f t="shared" si="460"/>
        <v>3749.2302</v>
      </c>
    </row>
    <row r="14772" spans="1:14" ht="14.25" customHeight="1" x14ac:dyDescent="0.3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1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2">
        <f t="shared" si="460"/>
        <v>466.42749999999995</v>
      </c>
    </row>
    <row r="14773" spans="1:14" ht="14.25" customHeight="1" x14ac:dyDescent="0.3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1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2">
        <f t="shared" si="460"/>
        <v>436.83280000000002</v>
      </c>
    </row>
    <row r="14774" spans="1:14" ht="14.25" customHeight="1" x14ac:dyDescent="0.3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1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2">
        <f t="shared" si="460"/>
        <v>826.38719999999989</v>
      </c>
    </row>
    <row r="14775" spans="1:14" ht="14.25" customHeight="1" x14ac:dyDescent="0.3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1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2">
        <f t="shared" si="460"/>
        <v>105.4586</v>
      </c>
    </row>
    <row r="14776" spans="1:14" ht="14.25" customHeight="1" x14ac:dyDescent="0.3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1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2">
        <f t="shared" si="460"/>
        <v>362.10399999999998</v>
      </c>
    </row>
    <row r="14777" spans="1:14" ht="14.25" customHeight="1" x14ac:dyDescent="0.3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1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2">
        <f t="shared" si="460"/>
        <v>1798.9775999999999</v>
      </c>
    </row>
    <row r="14778" spans="1:14" ht="14.25" customHeight="1" x14ac:dyDescent="0.3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1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2">
        <f t="shared" si="460"/>
        <v>711.35900000000004</v>
      </c>
    </row>
    <row r="14779" spans="1:14" ht="14.25" customHeight="1" x14ac:dyDescent="0.3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1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2">
        <f t="shared" si="460"/>
        <v>1107.9873</v>
      </c>
    </row>
    <row r="14780" spans="1:14" ht="14.25" customHeight="1" x14ac:dyDescent="0.3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1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2">
        <f t="shared" si="460"/>
        <v>3060.8681000000001</v>
      </c>
    </row>
    <row r="14781" spans="1:14" ht="14.25" customHeight="1" x14ac:dyDescent="0.3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1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2">
        <f t="shared" si="460"/>
        <v>2060.2213000000002</v>
      </c>
    </row>
    <row r="14782" spans="1:14" ht="14.25" customHeight="1" x14ac:dyDescent="0.3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1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2">
        <f t="shared" si="460"/>
        <v>1406.7311999999999</v>
      </c>
    </row>
    <row r="14783" spans="1:14" ht="14.25" customHeight="1" x14ac:dyDescent="0.3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1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2">
        <f t="shared" si="460"/>
        <v>1800.0822000000001</v>
      </c>
    </row>
    <row r="14784" spans="1:14" ht="14.25" customHeight="1" x14ac:dyDescent="0.3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1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2">
        <f t="shared" si="460"/>
        <v>291.46879999999999</v>
      </c>
    </row>
    <row r="14785" spans="1:14" ht="14.25" customHeight="1" x14ac:dyDescent="0.3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1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2">
        <f t="shared" si="460"/>
        <v>2950.4937</v>
      </c>
    </row>
    <row r="14786" spans="1:14" ht="14.25" customHeight="1" x14ac:dyDescent="0.3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1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2">
        <f t="shared" ref="N14786:N14849" si="462">D14786-F14786</f>
        <v>1945.7116000000001</v>
      </c>
    </row>
    <row r="14787" spans="1:14" ht="14.25" customHeight="1" x14ac:dyDescent="0.3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3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2">
        <f t="shared" si="462"/>
        <v>2289.1435000000001</v>
      </c>
    </row>
    <row r="14788" spans="1:14" ht="14.25" customHeight="1" x14ac:dyDescent="0.3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3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2">
        <f t="shared" si="462"/>
        <v>2117.4803999999999</v>
      </c>
    </row>
    <row r="14789" spans="1:14" ht="14.25" customHeight="1" x14ac:dyDescent="0.3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3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2">
        <f t="shared" si="462"/>
        <v>1785.6020000000001</v>
      </c>
    </row>
    <row r="14790" spans="1:14" ht="14.25" customHeight="1" x14ac:dyDescent="0.3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3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2">
        <f t="shared" si="462"/>
        <v>2576.6012999999998</v>
      </c>
    </row>
    <row r="14791" spans="1:14" ht="14.25" customHeight="1" x14ac:dyDescent="0.3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3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2">
        <f t="shared" si="462"/>
        <v>2369.8353000000002</v>
      </c>
    </row>
    <row r="14792" spans="1:14" ht="14.25" customHeight="1" x14ac:dyDescent="0.3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3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2">
        <f t="shared" si="462"/>
        <v>2280.9690000000001</v>
      </c>
    </row>
    <row r="14793" spans="1:14" ht="14.25" customHeight="1" x14ac:dyDescent="0.3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3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2">
        <f t="shared" si="462"/>
        <v>2492.1666</v>
      </c>
    </row>
    <row r="14794" spans="1:14" ht="14.25" customHeight="1" x14ac:dyDescent="0.3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3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2">
        <f t="shared" si="462"/>
        <v>2083.654</v>
      </c>
    </row>
    <row r="14795" spans="1:14" ht="14.25" customHeight="1" x14ac:dyDescent="0.3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3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2">
        <f t="shared" si="462"/>
        <v>83.351399999999998</v>
      </c>
    </row>
    <row r="14796" spans="1:14" ht="14.25" customHeight="1" x14ac:dyDescent="0.3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3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2">
        <f t="shared" si="462"/>
        <v>1797.4838000000002</v>
      </c>
    </row>
    <row r="14797" spans="1:14" ht="14.25" customHeight="1" x14ac:dyDescent="0.3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3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2">
        <f t="shared" si="462"/>
        <v>2527.0665000000004</v>
      </c>
    </row>
    <row r="14798" spans="1:14" ht="14.25" customHeight="1" x14ac:dyDescent="0.3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3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2">
        <f t="shared" si="462"/>
        <v>1073.6889999999999</v>
      </c>
    </row>
    <row r="14799" spans="1:14" ht="14.25" customHeight="1" x14ac:dyDescent="0.3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3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2">
        <f t="shared" si="462"/>
        <v>2992.5255000000002</v>
      </c>
    </row>
    <row r="14800" spans="1:14" ht="14.25" customHeight="1" x14ac:dyDescent="0.3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3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2">
        <f t="shared" si="462"/>
        <v>1352.502</v>
      </c>
    </row>
    <row r="14801" spans="1:14" ht="14.25" customHeight="1" x14ac:dyDescent="0.3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3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2">
        <f t="shared" si="462"/>
        <v>1722.8233000000002</v>
      </c>
    </row>
    <row r="14802" spans="1:14" ht="14.25" customHeight="1" x14ac:dyDescent="0.3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3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2">
        <f t="shared" si="462"/>
        <v>3616.8768</v>
      </c>
    </row>
    <row r="14803" spans="1:14" ht="14.25" customHeight="1" x14ac:dyDescent="0.3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3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2">
        <f t="shared" si="462"/>
        <v>3179.9353999999998</v>
      </c>
    </row>
    <row r="14804" spans="1:14" ht="14.25" customHeight="1" x14ac:dyDescent="0.3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3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2">
        <f t="shared" si="462"/>
        <v>3414.4956999999999</v>
      </c>
    </row>
    <row r="14805" spans="1:14" ht="14.25" customHeight="1" x14ac:dyDescent="0.3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3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2">
        <f t="shared" si="462"/>
        <v>127.5855</v>
      </c>
    </row>
    <row r="14806" spans="1:14" ht="14.25" customHeight="1" x14ac:dyDescent="0.3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3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2">
        <f t="shared" si="462"/>
        <v>580.16880000000003</v>
      </c>
    </row>
    <row r="14807" spans="1:14" ht="14.25" customHeight="1" x14ac:dyDescent="0.3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3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2">
        <f t="shared" si="462"/>
        <v>1827.1007999999999</v>
      </c>
    </row>
    <row r="14808" spans="1:14" ht="14.25" customHeight="1" x14ac:dyDescent="0.3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3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2">
        <f t="shared" si="462"/>
        <v>3318.4476</v>
      </c>
    </row>
    <row r="14809" spans="1:14" ht="14.25" customHeight="1" x14ac:dyDescent="0.3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3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2">
        <f t="shared" si="462"/>
        <v>3534.8208</v>
      </c>
    </row>
    <row r="14810" spans="1:14" ht="14.25" customHeight="1" x14ac:dyDescent="0.3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3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2">
        <f t="shared" si="462"/>
        <v>946.7586</v>
      </c>
    </row>
    <row r="14811" spans="1:14" ht="14.25" customHeight="1" x14ac:dyDescent="0.3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3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2">
        <f t="shared" si="462"/>
        <v>557.89300000000003</v>
      </c>
    </row>
    <row r="14812" spans="1:14" ht="14.25" customHeight="1" x14ac:dyDescent="0.3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3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2">
        <f t="shared" si="462"/>
        <v>2974.9283999999998</v>
      </c>
    </row>
    <row r="14813" spans="1:14" ht="14.25" customHeight="1" x14ac:dyDescent="0.3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3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2">
        <f t="shared" si="462"/>
        <v>2340.0755000000004</v>
      </c>
    </row>
    <row r="14814" spans="1:14" ht="14.25" customHeight="1" x14ac:dyDescent="0.3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3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2">
        <f t="shared" si="462"/>
        <v>3107.7465999999999</v>
      </c>
    </row>
    <row r="14815" spans="1:14" ht="14.25" customHeight="1" x14ac:dyDescent="0.3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3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2">
        <f t="shared" si="462"/>
        <v>2154.5083000000004</v>
      </c>
    </row>
    <row r="14816" spans="1:14" ht="14.25" customHeight="1" x14ac:dyDescent="0.3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3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2">
        <f t="shared" si="462"/>
        <v>932.79919999999993</v>
      </c>
    </row>
    <row r="14817" spans="1:14" ht="14.25" customHeight="1" x14ac:dyDescent="0.3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3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2">
        <f t="shared" si="462"/>
        <v>561.20939999999996</v>
      </c>
    </row>
    <row r="14818" spans="1:14" ht="14.25" customHeight="1" x14ac:dyDescent="0.3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3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2">
        <f t="shared" si="462"/>
        <v>4007.6675999999998</v>
      </c>
    </row>
    <row r="14819" spans="1:14" ht="14.25" customHeight="1" x14ac:dyDescent="0.3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3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2">
        <f t="shared" si="462"/>
        <v>563.49030000000005</v>
      </c>
    </row>
    <row r="14820" spans="1:14" ht="14.25" customHeight="1" x14ac:dyDescent="0.3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3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2">
        <f t="shared" si="462"/>
        <v>415.03020000000004</v>
      </c>
    </row>
    <row r="14821" spans="1:14" ht="14.25" customHeight="1" x14ac:dyDescent="0.3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3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2">
        <f t="shared" si="462"/>
        <v>1049.5224000000001</v>
      </c>
    </row>
    <row r="14822" spans="1:14" ht="14.25" customHeight="1" x14ac:dyDescent="0.3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3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2">
        <f t="shared" si="462"/>
        <v>941.95920000000001</v>
      </c>
    </row>
    <row r="14823" spans="1:14" ht="14.25" customHeight="1" x14ac:dyDescent="0.3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3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2">
        <f t="shared" si="462"/>
        <v>1089.326</v>
      </c>
    </row>
    <row r="14824" spans="1:14" ht="14.25" customHeight="1" x14ac:dyDescent="0.3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3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2">
        <f t="shared" si="462"/>
        <v>2091.0119999999997</v>
      </c>
    </row>
    <row r="14825" spans="1:14" ht="14.25" customHeight="1" x14ac:dyDescent="0.3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3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2">
        <f t="shared" si="462"/>
        <v>3749.4687999999996</v>
      </c>
    </row>
    <row r="14826" spans="1:14" ht="14.25" customHeight="1" x14ac:dyDescent="0.3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3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2">
        <f t="shared" si="462"/>
        <v>840.84</v>
      </c>
    </row>
    <row r="14827" spans="1:14" ht="14.25" customHeight="1" x14ac:dyDescent="0.3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3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2">
        <f t="shared" si="462"/>
        <v>3144.864</v>
      </c>
    </row>
    <row r="14828" spans="1:14" ht="14.25" customHeight="1" x14ac:dyDescent="0.3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3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2">
        <f t="shared" si="462"/>
        <v>177.4024</v>
      </c>
    </row>
    <row r="14829" spans="1:14" ht="14.25" customHeight="1" x14ac:dyDescent="0.3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3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2">
        <f t="shared" si="462"/>
        <v>593.87940000000003</v>
      </c>
    </row>
    <row r="14830" spans="1:14" ht="14.25" customHeight="1" x14ac:dyDescent="0.3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3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2">
        <f t="shared" si="462"/>
        <v>1495.7256</v>
      </c>
    </row>
    <row r="14831" spans="1:14" ht="14.25" customHeight="1" x14ac:dyDescent="0.3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3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2">
        <f t="shared" si="462"/>
        <v>4798.1567999999997</v>
      </c>
    </row>
    <row r="14832" spans="1:14" ht="14.25" customHeight="1" x14ac:dyDescent="0.3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3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2">
        <f t="shared" si="462"/>
        <v>2470.9828000000002</v>
      </c>
    </row>
    <row r="14833" spans="1:14" ht="14.25" customHeight="1" x14ac:dyDescent="0.3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3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2">
        <f t="shared" si="462"/>
        <v>486.39</v>
      </c>
    </row>
    <row r="14834" spans="1:14" ht="14.25" customHeight="1" x14ac:dyDescent="0.3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3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2">
        <f t="shared" si="462"/>
        <v>637.23500000000001</v>
      </c>
    </row>
    <row r="14835" spans="1:14" ht="14.25" customHeight="1" x14ac:dyDescent="0.3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3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2">
        <f t="shared" si="462"/>
        <v>3314.0659999999998</v>
      </c>
    </row>
    <row r="14836" spans="1:14" ht="14.25" customHeight="1" x14ac:dyDescent="0.3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3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2">
        <f t="shared" si="462"/>
        <v>788.23699999999997</v>
      </c>
    </row>
    <row r="14837" spans="1:14" ht="14.25" customHeight="1" x14ac:dyDescent="0.3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3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2">
        <f t="shared" si="462"/>
        <v>3627.4799000000003</v>
      </c>
    </row>
    <row r="14838" spans="1:14" ht="14.25" customHeight="1" x14ac:dyDescent="0.3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3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2">
        <f t="shared" si="462"/>
        <v>94.887</v>
      </c>
    </row>
    <row r="14839" spans="1:14" ht="14.25" customHeight="1" x14ac:dyDescent="0.3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3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2">
        <f t="shared" si="462"/>
        <v>2524.3580999999999</v>
      </c>
    </row>
    <row r="14840" spans="1:14" ht="14.25" customHeight="1" x14ac:dyDescent="0.3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3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2">
        <f t="shared" si="462"/>
        <v>1589.8301999999999</v>
      </c>
    </row>
    <row r="14841" spans="1:14" ht="14.25" customHeight="1" x14ac:dyDescent="0.3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3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2">
        <f t="shared" si="462"/>
        <v>2408.02</v>
      </c>
    </row>
    <row r="14842" spans="1:14" ht="14.25" customHeight="1" x14ac:dyDescent="0.3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3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2">
        <f t="shared" si="462"/>
        <v>3621.8447999999999</v>
      </c>
    </row>
    <row r="14843" spans="1:14" ht="14.25" customHeight="1" x14ac:dyDescent="0.3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3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2">
        <f t="shared" si="462"/>
        <v>351.87600000000003</v>
      </c>
    </row>
    <row r="14844" spans="1:14" ht="14.25" customHeight="1" x14ac:dyDescent="0.3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3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2">
        <f t="shared" si="462"/>
        <v>1656.5905</v>
      </c>
    </row>
    <row r="14845" spans="1:14" ht="14.25" customHeight="1" x14ac:dyDescent="0.3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3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2">
        <f t="shared" si="462"/>
        <v>1874.1838000000002</v>
      </c>
    </row>
    <row r="14846" spans="1:14" ht="14.25" customHeight="1" x14ac:dyDescent="0.3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3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2">
        <f t="shared" si="462"/>
        <v>601.154</v>
      </c>
    </row>
    <row r="14847" spans="1:14" ht="14.25" customHeight="1" x14ac:dyDescent="0.3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3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2">
        <f t="shared" si="462"/>
        <v>270.28039999999999</v>
      </c>
    </row>
    <row r="14848" spans="1:14" ht="14.25" customHeight="1" x14ac:dyDescent="0.3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3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2">
        <f t="shared" si="462"/>
        <v>950.70670000000007</v>
      </c>
    </row>
    <row r="14849" spans="1:14" ht="14.25" customHeight="1" x14ac:dyDescent="0.3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3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2">
        <f t="shared" si="462"/>
        <v>704.62150000000008</v>
      </c>
    </row>
    <row r="14850" spans="1:14" ht="14.25" customHeight="1" x14ac:dyDescent="0.3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3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2">
        <f t="shared" ref="N14850:N14913" si="464">D14850-F14850</f>
        <v>4060.308</v>
      </c>
    </row>
    <row r="14851" spans="1:14" ht="14.25" customHeight="1" x14ac:dyDescent="0.3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5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2">
        <f t="shared" si="464"/>
        <v>2138.8488000000002</v>
      </c>
    </row>
    <row r="14852" spans="1:14" ht="14.25" customHeight="1" x14ac:dyDescent="0.3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5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2">
        <f t="shared" si="464"/>
        <v>1456.2352000000001</v>
      </c>
    </row>
    <row r="14853" spans="1:14" ht="14.25" customHeight="1" x14ac:dyDescent="0.3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5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2">
        <f t="shared" si="464"/>
        <v>3065.2894000000001</v>
      </c>
    </row>
    <row r="14854" spans="1:14" ht="14.25" customHeight="1" x14ac:dyDescent="0.3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5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2">
        <f t="shared" si="464"/>
        <v>1760.9840999999999</v>
      </c>
    </row>
    <row r="14855" spans="1:14" ht="14.25" customHeight="1" x14ac:dyDescent="0.3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5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2">
        <f t="shared" si="464"/>
        <v>1871.4353000000001</v>
      </c>
    </row>
    <row r="14856" spans="1:14" ht="14.25" customHeight="1" x14ac:dyDescent="0.3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5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2">
        <f t="shared" si="464"/>
        <v>1341.5596</v>
      </c>
    </row>
    <row r="14857" spans="1:14" ht="14.25" customHeight="1" x14ac:dyDescent="0.3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5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2">
        <f t="shared" si="464"/>
        <v>878.29650000000004</v>
      </c>
    </row>
    <row r="14858" spans="1:14" ht="14.25" customHeight="1" x14ac:dyDescent="0.3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5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2">
        <f t="shared" si="464"/>
        <v>340.67419999999998</v>
      </c>
    </row>
    <row r="14859" spans="1:14" ht="14.25" customHeight="1" x14ac:dyDescent="0.3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5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2">
        <f t="shared" si="464"/>
        <v>2479.5045</v>
      </c>
    </row>
    <row r="14860" spans="1:14" ht="14.25" customHeight="1" x14ac:dyDescent="0.3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5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2">
        <f t="shared" si="464"/>
        <v>2709.0210000000002</v>
      </c>
    </row>
    <row r="14861" spans="1:14" ht="14.25" customHeight="1" x14ac:dyDescent="0.3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5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2">
        <f t="shared" si="464"/>
        <v>1955.7156</v>
      </c>
    </row>
    <row r="14862" spans="1:14" ht="14.25" customHeight="1" x14ac:dyDescent="0.3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5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2">
        <f t="shared" si="464"/>
        <v>1448.9679999999998</v>
      </c>
    </row>
    <row r="14863" spans="1:14" ht="14.25" customHeight="1" x14ac:dyDescent="0.3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5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2">
        <f t="shared" si="464"/>
        <v>2038.3152</v>
      </c>
    </row>
    <row r="14864" spans="1:14" ht="14.25" customHeight="1" x14ac:dyDescent="0.3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5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2">
        <f t="shared" si="464"/>
        <v>2278.7847999999999</v>
      </c>
    </row>
    <row r="14865" spans="1:14" ht="14.25" customHeight="1" x14ac:dyDescent="0.3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5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2">
        <f t="shared" si="464"/>
        <v>1326.8976</v>
      </c>
    </row>
    <row r="14866" spans="1:14" ht="14.25" customHeight="1" x14ac:dyDescent="0.3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5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2">
        <f t="shared" si="464"/>
        <v>1250.4079999999999</v>
      </c>
    </row>
    <row r="14867" spans="1:14" ht="14.25" customHeight="1" x14ac:dyDescent="0.3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5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2">
        <f t="shared" si="464"/>
        <v>3639.5084999999999</v>
      </c>
    </row>
    <row r="14868" spans="1:14" ht="14.25" customHeight="1" x14ac:dyDescent="0.3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5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2">
        <f t="shared" si="464"/>
        <v>2055.0720000000001</v>
      </c>
    </row>
    <row r="14869" spans="1:14" ht="14.25" customHeight="1" x14ac:dyDescent="0.3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5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2">
        <f t="shared" si="464"/>
        <v>68.460800000000006</v>
      </c>
    </row>
    <row r="14870" spans="1:14" ht="14.25" customHeight="1" x14ac:dyDescent="0.3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5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2">
        <f t="shared" si="464"/>
        <v>1225.2024000000001</v>
      </c>
    </row>
    <row r="14871" spans="1:14" ht="14.25" customHeight="1" x14ac:dyDescent="0.3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5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2">
        <f t="shared" si="464"/>
        <v>1412.5840000000001</v>
      </c>
    </row>
    <row r="14872" spans="1:14" ht="14.25" customHeight="1" x14ac:dyDescent="0.3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5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2">
        <f t="shared" si="464"/>
        <v>2350.2864</v>
      </c>
    </row>
    <row r="14873" spans="1:14" ht="14.25" customHeight="1" x14ac:dyDescent="0.3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5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2">
        <f t="shared" si="464"/>
        <v>2331.2651999999998</v>
      </c>
    </row>
    <row r="14874" spans="1:14" ht="14.25" customHeight="1" x14ac:dyDescent="0.3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5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2">
        <f t="shared" si="464"/>
        <v>1424.616</v>
      </c>
    </row>
    <row r="14875" spans="1:14" ht="14.25" customHeight="1" x14ac:dyDescent="0.3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5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2">
        <f t="shared" si="464"/>
        <v>2808.2820000000002</v>
      </c>
    </row>
    <row r="14876" spans="1:14" ht="14.25" customHeight="1" x14ac:dyDescent="0.3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5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2">
        <f t="shared" si="464"/>
        <v>4242.7024000000001</v>
      </c>
    </row>
    <row r="14877" spans="1:14" ht="14.25" customHeight="1" x14ac:dyDescent="0.3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5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2">
        <f t="shared" si="464"/>
        <v>3518.9883</v>
      </c>
    </row>
    <row r="14878" spans="1:14" ht="14.25" customHeight="1" x14ac:dyDescent="0.3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5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2">
        <f t="shared" si="464"/>
        <v>1427.135</v>
      </c>
    </row>
    <row r="14879" spans="1:14" ht="14.25" customHeight="1" x14ac:dyDescent="0.3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5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2">
        <f t="shared" si="464"/>
        <v>1282.902</v>
      </c>
    </row>
    <row r="14880" spans="1:14" ht="14.25" customHeight="1" x14ac:dyDescent="0.3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5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2">
        <f t="shared" si="464"/>
        <v>1614.6824999999999</v>
      </c>
    </row>
    <row r="14881" spans="1:14" ht="14.25" customHeight="1" x14ac:dyDescent="0.3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5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2">
        <f t="shared" si="464"/>
        <v>1715.5556000000001</v>
      </c>
    </row>
    <row r="14882" spans="1:14" ht="14.25" customHeight="1" x14ac:dyDescent="0.3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5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2">
        <f t="shared" si="464"/>
        <v>3209.1336000000001</v>
      </c>
    </row>
    <row r="14883" spans="1:14" ht="14.25" customHeight="1" x14ac:dyDescent="0.3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5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2">
        <f t="shared" si="464"/>
        <v>1241.4486000000002</v>
      </c>
    </row>
    <row r="14884" spans="1:14" ht="14.25" customHeight="1" x14ac:dyDescent="0.3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5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2">
        <f t="shared" si="464"/>
        <v>2902.1472000000003</v>
      </c>
    </row>
    <row r="14885" spans="1:14" ht="14.25" customHeight="1" x14ac:dyDescent="0.3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5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2">
        <f t="shared" si="464"/>
        <v>1885.5360000000001</v>
      </c>
    </row>
    <row r="14886" spans="1:14" ht="14.25" customHeight="1" x14ac:dyDescent="0.3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5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2">
        <f t="shared" si="464"/>
        <v>818.71620000000007</v>
      </c>
    </row>
    <row r="14887" spans="1:14" ht="14.25" customHeight="1" x14ac:dyDescent="0.3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5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2">
        <f t="shared" si="464"/>
        <v>1824.9431999999997</v>
      </c>
    </row>
    <row r="14888" spans="1:14" ht="14.25" customHeight="1" x14ac:dyDescent="0.3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5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2">
        <f t="shared" si="464"/>
        <v>549.98320000000012</v>
      </c>
    </row>
    <row r="14889" spans="1:14" ht="14.25" customHeight="1" x14ac:dyDescent="0.3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5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2">
        <f t="shared" si="464"/>
        <v>604.8768</v>
      </c>
    </row>
    <row r="14890" spans="1:14" ht="14.25" customHeight="1" x14ac:dyDescent="0.3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5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2">
        <f t="shared" si="464"/>
        <v>2566.3126999999995</v>
      </c>
    </row>
    <row r="14891" spans="1:14" ht="14.25" customHeight="1" x14ac:dyDescent="0.3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5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2">
        <f t="shared" si="464"/>
        <v>2186.5415999999996</v>
      </c>
    </row>
    <row r="14892" spans="1:14" ht="14.25" customHeight="1" x14ac:dyDescent="0.3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5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2">
        <f t="shared" si="464"/>
        <v>960.82800000000009</v>
      </c>
    </row>
    <row r="14893" spans="1:14" ht="14.25" customHeight="1" x14ac:dyDescent="0.3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5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2">
        <f t="shared" si="464"/>
        <v>3066.2060000000001</v>
      </c>
    </row>
    <row r="14894" spans="1:14" ht="14.25" customHeight="1" x14ac:dyDescent="0.3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5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2">
        <f t="shared" si="464"/>
        <v>147.0985</v>
      </c>
    </row>
    <row r="14895" spans="1:14" ht="14.25" customHeight="1" x14ac:dyDescent="0.3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5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2">
        <f t="shared" si="464"/>
        <v>1473.1095</v>
      </c>
    </row>
    <row r="14896" spans="1:14" ht="14.25" customHeight="1" x14ac:dyDescent="0.3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5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2">
        <f t="shared" si="464"/>
        <v>131.904</v>
      </c>
    </row>
    <row r="14897" spans="1:14" ht="14.25" customHeight="1" x14ac:dyDescent="0.3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5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2">
        <f t="shared" si="464"/>
        <v>422.5478</v>
      </c>
    </row>
    <row r="14898" spans="1:14" ht="14.25" customHeight="1" x14ac:dyDescent="0.3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5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2">
        <f t="shared" si="464"/>
        <v>835.03150000000005</v>
      </c>
    </row>
    <row r="14899" spans="1:14" ht="14.25" customHeight="1" x14ac:dyDescent="0.3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5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2">
        <f t="shared" si="464"/>
        <v>2076.0263999999997</v>
      </c>
    </row>
    <row r="14900" spans="1:14" ht="14.25" customHeight="1" x14ac:dyDescent="0.3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5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2">
        <f t="shared" si="464"/>
        <v>4419.6421</v>
      </c>
    </row>
    <row r="14901" spans="1:14" ht="14.25" customHeight="1" x14ac:dyDescent="0.3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5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2">
        <f t="shared" si="464"/>
        <v>4045.3791000000001</v>
      </c>
    </row>
    <row r="14902" spans="1:14" ht="14.25" customHeight="1" x14ac:dyDescent="0.3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5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2">
        <f t="shared" si="464"/>
        <v>3083.6640000000002</v>
      </c>
    </row>
    <row r="14903" spans="1:14" ht="14.25" customHeight="1" x14ac:dyDescent="0.3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5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2">
        <f t="shared" si="464"/>
        <v>3241.6648</v>
      </c>
    </row>
    <row r="14904" spans="1:14" ht="14.25" customHeight="1" x14ac:dyDescent="0.3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5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2">
        <f t="shared" si="464"/>
        <v>2209.3106000000002</v>
      </c>
    </row>
    <row r="14905" spans="1:14" ht="14.25" customHeight="1" x14ac:dyDescent="0.3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5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2">
        <f t="shared" si="464"/>
        <v>1367.3897999999999</v>
      </c>
    </row>
    <row r="14906" spans="1:14" ht="14.25" customHeight="1" x14ac:dyDescent="0.3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5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2">
        <f t="shared" si="464"/>
        <v>3351.9648000000002</v>
      </c>
    </row>
    <row r="14907" spans="1:14" ht="14.25" customHeight="1" x14ac:dyDescent="0.3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5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2">
        <f t="shared" si="464"/>
        <v>3651.2025000000003</v>
      </c>
    </row>
    <row r="14908" spans="1:14" ht="14.25" customHeight="1" x14ac:dyDescent="0.3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5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2">
        <f t="shared" si="464"/>
        <v>178.76920000000001</v>
      </c>
    </row>
    <row r="14909" spans="1:14" ht="14.25" customHeight="1" x14ac:dyDescent="0.3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5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2">
        <f t="shared" si="464"/>
        <v>1458.7277999999999</v>
      </c>
    </row>
    <row r="14910" spans="1:14" ht="14.25" customHeight="1" x14ac:dyDescent="0.3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5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2">
        <f t="shared" si="464"/>
        <v>1682.9441999999999</v>
      </c>
    </row>
    <row r="14911" spans="1:14" ht="14.25" customHeight="1" x14ac:dyDescent="0.3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5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2">
        <f t="shared" si="464"/>
        <v>1895.5486999999998</v>
      </c>
    </row>
    <row r="14912" spans="1:14" ht="14.25" customHeight="1" x14ac:dyDescent="0.3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5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2">
        <f t="shared" si="464"/>
        <v>2791.1576</v>
      </c>
    </row>
    <row r="14913" spans="1:14" ht="14.25" customHeight="1" x14ac:dyDescent="0.3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5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2">
        <f t="shared" si="464"/>
        <v>1727.4773999999998</v>
      </c>
    </row>
    <row r="14914" spans="1:14" ht="14.25" customHeight="1" x14ac:dyDescent="0.3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5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2">
        <f t="shared" ref="N14914:N14977" si="466">D14914-F14914</f>
        <v>168.75760000000002</v>
      </c>
    </row>
    <row r="14915" spans="1:14" ht="14.25" customHeight="1" x14ac:dyDescent="0.3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7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2">
        <f t="shared" si="466"/>
        <v>1757.0186999999999</v>
      </c>
    </row>
    <row r="14916" spans="1:14" ht="14.25" customHeight="1" x14ac:dyDescent="0.3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7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2">
        <f t="shared" si="466"/>
        <v>3072.5940000000001</v>
      </c>
    </row>
    <row r="14917" spans="1:14" ht="14.25" customHeight="1" x14ac:dyDescent="0.3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7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2">
        <f t="shared" si="466"/>
        <v>1775.8116</v>
      </c>
    </row>
    <row r="14918" spans="1:14" ht="14.25" customHeight="1" x14ac:dyDescent="0.3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7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2">
        <f t="shared" si="466"/>
        <v>3323.5560000000005</v>
      </c>
    </row>
    <row r="14919" spans="1:14" ht="14.25" customHeight="1" x14ac:dyDescent="0.3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7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2">
        <f t="shared" si="466"/>
        <v>1704.0895999999998</v>
      </c>
    </row>
    <row r="14920" spans="1:14" ht="14.25" customHeight="1" x14ac:dyDescent="0.3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7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2">
        <f t="shared" si="466"/>
        <v>105.001</v>
      </c>
    </row>
    <row r="14921" spans="1:14" ht="14.25" customHeight="1" x14ac:dyDescent="0.3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7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2">
        <f t="shared" si="466"/>
        <v>987.3599999999999</v>
      </c>
    </row>
    <row r="14922" spans="1:14" ht="14.25" customHeight="1" x14ac:dyDescent="0.3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7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2">
        <f t="shared" si="466"/>
        <v>642.43200000000002</v>
      </c>
    </row>
    <row r="14923" spans="1:14" ht="14.25" customHeight="1" x14ac:dyDescent="0.3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7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2">
        <f t="shared" si="466"/>
        <v>861.98450000000003</v>
      </c>
    </row>
    <row r="14924" spans="1:14" ht="14.25" customHeight="1" x14ac:dyDescent="0.3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7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2">
        <f t="shared" si="466"/>
        <v>1555.6109000000001</v>
      </c>
    </row>
    <row r="14925" spans="1:14" ht="14.25" customHeight="1" x14ac:dyDescent="0.3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7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2">
        <f t="shared" si="466"/>
        <v>3039.8929000000003</v>
      </c>
    </row>
    <row r="14926" spans="1:14" ht="14.25" customHeight="1" x14ac:dyDescent="0.3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7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2">
        <f t="shared" si="466"/>
        <v>1080.5952000000002</v>
      </c>
    </row>
    <row r="14927" spans="1:14" ht="14.25" customHeight="1" x14ac:dyDescent="0.3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7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2">
        <f t="shared" si="466"/>
        <v>2836.5632000000001</v>
      </c>
    </row>
    <row r="14928" spans="1:14" ht="14.25" customHeight="1" x14ac:dyDescent="0.3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7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2">
        <f t="shared" si="466"/>
        <v>893.69160000000011</v>
      </c>
    </row>
    <row r="14929" spans="1:14" ht="14.25" customHeight="1" x14ac:dyDescent="0.3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7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2">
        <f t="shared" si="466"/>
        <v>578.22749999999996</v>
      </c>
    </row>
    <row r="14930" spans="1:14" ht="14.25" customHeight="1" x14ac:dyDescent="0.3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7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2">
        <f t="shared" si="466"/>
        <v>816.14720000000011</v>
      </c>
    </row>
    <row r="14931" spans="1:14" ht="14.25" customHeight="1" x14ac:dyDescent="0.3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7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2">
        <f t="shared" si="466"/>
        <v>2714.0751999999998</v>
      </c>
    </row>
    <row r="14932" spans="1:14" ht="14.25" customHeight="1" x14ac:dyDescent="0.3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7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2">
        <f t="shared" si="466"/>
        <v>2119.0169000000001</v>
      </c>
    </row>
    <row r="14933" spans="1:14" ht="14.25" customHeight="1" x14ac:dyDescent="0.3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7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2">
        <f t="shared" si="466"/>
        <v>1099.9196000000002</v>
      </c>
    </row>
    <row r="14934" spans="1:14" ht="14.25" customHeight="1" x14ac:dyDescent="0.3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7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2">
        <f t="shared" si="466"/>
        <v>371.96850000000001</v>
      </c>
    </row>
    <row r="14935" spans="1:14" ht="14.25" customHeight="1" x14ac:dyDescent="0.3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7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2">
        <f t="shared" si="466"/>
        <v>3656.3373000000001</v>
      </c>
    </row>
    <row r="14936" spans="1:14" ht="14.25" customHeight="1" x14ac:dyDescent="0.3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7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2">
        <f t="shared" si="466"/>
        <v>3188.4580000000001</v>
      </c>
    </row>
    <row r="14937" spans="1:14" ht="14.25" customHeight="1" x14ac:dyDescent="0.3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7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2">
        <f t="shared" si="466"/>
        <v>1533.4927000000002</v>
      </c>
    </row>
    <row r="14938" spans="1:14" ht="14.25" customHeight="1" x14ac:dyDescent="0.3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7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2">
        <f t="shared" si="466"/>
        <v>3384.9508000000001</v>
      </c>
    </row>
    <row r="14939" spans="1:14" ht="14.25" customHeight="1" x14ac:dyDescent="0.3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7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2">
        <f t="shared" si="466"/>
        <v>1520.4079999999999</v>
      </c>
    </row>
    <row r="14940" spans="1:14" ht="14.25" customHeight="1" x14ac:dyDescent="0.3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7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2">
        <f t="shared" si="466"/>
        <v>412.62300000000005</v>
      </c>
    </row>
    <row r="14941" spans="1:14" ht="14.25" customHeight="1" x14ac:dyDescent="0.3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7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2">
        <f t="shared" si="466"/>
        <v>3679.5230999999999</v>
      </c>
    </row>
    <row r="14942" spans="1:14" ht="14.25" customHeight="1" x14ac:dyDescent="0.3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7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2">
        <f t="shared" si="466"/>
        <v>4105.0664999999999</v>
      </c>
    </row>
    <row r="14943" spans="1:14" ht="14.25" customHeight="1" x14ac:dyDescent="0.3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7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2">
        <f t="shared" si="466"/>
        <v>2916.1918000000001</v>
      </c>
    </row>
    <row r="14944" spans="1:14" ht="14.25" customHeight="1" x14ac:dyDescent="0.3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7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2">
        <f t="shared" si="466"/>
        <v>1149.1813999999999</v>
      </c>
    </row>
    <row r="14945" spans="1:14" ht="14.25" customHeight="1" x14ac:dyDescent="0.3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7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2">
        <f t="shared" si="466"/>
        <v>882.01819999999998</v>
      </c>
    </row>
    <row r="14946" spans="1:14" ht="14.25" customHeight="1" x14ac:dyDescent="0.3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7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2">
        <f t="shared" si="466"/>
        <v>3488.9924999999998</v>
      </c>
    </row>
    <row r="14947" spans="1:14" ht="14.25" customHeight="1" x14ac:dyDescent="0.3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7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2">
        <f t="shared" si="466"/>
        <v>983.39439999999991</v>
      </c>
    </row>
    <row r="14948" spans="1:14" ht="14.25" customHeight="1" x14ac:dyDescent="0.3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7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2">
        <f t="shared" si="466"/>
        <v>3207.2361999999998</v>
      </c>
    </row>
    <row r="14949" spans="1:14" ht="14.25" customHeight="1" x14ac:dyDescent="0.3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7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2">
        <f t="shared" si="466"/>
        <v>3217.7772</v>
      </c>
    </row>
    <row r="14950" spans="1:14" ht="14.25" customHeight="1" x14ac:dyDescent="0.3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7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2">
        <f t="shared" si="466"/>
        <v>1622.0249999999999</v>
      </c>
    </row>
    <row r="14951" spans="1:14" ht="14.25" customHeight="1" x14ac:dyDescent="0.3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7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2">
        <f t="shared" si="466"/>
        <v>829.30679999999995</v>
      </c>
    </row>
    <row r="14952" spans="1:14" ht="14.25" customHeight="1" x14ac:dyDescent="0.3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7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2">
        <f t="shared" si="466"/>
        <v>198.77140000000003</v>
      </c>
    </row>
    <row r="14953" spans="1:14" ht="14.25" customHeight="1" x14ac:dyDescent="0.3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7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2">
        <f t="shared" si="466"/>
        <v>1920.7804000000001</v>
      </c>
    </row>
    <row r="14954" spans="1:14" ht="14.25" customHeight="1" x14ac:dyDescent="0.3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7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2">
        <f t="shared" si="466"/>
        <v>3508.8058000000001</v>
      </c>
    </row>
    <row r="14955" spans="1:14" ht="14.25" customHeight="1" x14ac:dyDescent="0.3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7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2">
        <f t="shared" si="466"/>
        <v>593.16319999999996</v>
      </c>
    </row>
    <row r="14956" spans="1:14" ht="14.25" customHeight="1" x14ac:dyDescent="0.3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7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2">
        <f t="shared" si="466"/>
        <v>1556.4819</v>
      </c>
    </row>
    <row r="14957" spans="1:14" ht="14.25" customHeight="1" x14ac:dyDescent="0.3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7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2">
        <f t="shared" si="466"/>
        <v>1727.778</v>
      </c>
    </row>
    <row r="14958" spans="1:14" ht="14.25" customHeight="1" x14ac:dyDescent="0.3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7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2">
        <f t="shared" si="466"/>
        <v>1827.8148000000001</v>
      </c>
    </row>
    <row r="14959" spans="1:14" ht="14.25" customHeight="1" x14ac:dyDescent="0.3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7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2">
        <f t="shared" si="466"/>
        <v>1395.3491999999999</v>
      </c>
    </row>
    <row r="14960" spans="1:14" ht="14.25" customHeight="1" x14ac:dyDescent="0.3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7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2">
        <f t="shared" si="466"/>
        <v>2538.4076000000005</v>
      </c>
    </row>
    <row r="14961" spans="1:14" ht="14.25" customHeight="1" x14ac:dyDescent="0.3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7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2">
        <f t="shared" si="466"/>
        <v>4011.1792</v>
      </c>
    </row>
    <row r="14962" spans="1:14" ht="14.25" customHeight="1" x14ac:dyDescent="0.3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7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2">
        <f t="shared" si="466"/>
        <v>1611.7922999999998</v>
      </c>
    </row>
    <row r="14963" spans="1:14" ht="14.25" customHeight="1" x14ac:dyDescent="0.3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7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2">
        <f t="shared" si="466"/>
        <v>3740.3534999999997</v>
      </c>
    </row>
    <row r="14964" spans="1:14" ht="14.25" customHeight="1" x14ac:dyDescent="0.3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7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2">
        <f t="shared" si="466"/>
        <v>1584.6464000000001</v>
      </c>
    </row>
    <row r="14965" spans="1:14" ht="14.25" customHeight="1" x14ac:dyDescent="0.3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7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2">
        <f t="shared" si="466"/>
        <v>3209.4719999999998</v>
      </c>
    </row>
    <row r="14966" spans="1:14" ht="14.25" customHeight="1" x14ac:dyDescent="0.3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7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2">
        <f t="shared" si="466"/>
        <v>509.97439999999995</v>
      </c>
    </row>
    <row r="14967" spans="1:14" ht="14.25" customHeight="1" x14ac:dyDescent="0.3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7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2">
        <f t="shared" si="466"/>
        <v>1281.7065</v>
      </c>
    </row>
    <row r="14968" spans="1:14" ht="14.25" customHeight="1" x14ac:dyDescent="0.3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7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2">
        <f t="shared" si="466"/>
        <v>109.14119999999998</v>
      </c>
    </row>
    <row r="14969" spans="1:14" ht="14.25" customHeight="1" x14ac:dyDescent="0.3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7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2">
        <f t="shared" si="466"/>
        <v>1431.3742</v>
      </c>
    </row>
    <row r="14970" spans="1:14" ht="14.25" customHeight="1" x14ac:dyDescent="0.3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7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2">
        <f t="shared" si="466"/>
        <v>355.96090000000004</v>
      </c>
    </row>
    <row r="14971" spans="1:14" ht="14.25" customHeight="1" x14ac:dyDescent="0.3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7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2">
        <f t="shared" si="466"/>
        <v>4450.2578999999996</v>
      </c>
    </row>
    <row r="14972" spans="1:14" ht="14.25" customHeight="1" x14ac:dyDescent="0.3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7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2">
        <f t="shared" si="466"/>
        <v>3226.9124999999999</v>
      </c>
    </row>
    <row r="14973" spans="1:14" ht="14.25" customHeight="1" x14ac:dyDescent="0.3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7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2">
        <f t="shared" si="466"/>
        <v>3343.3595999999998</v>
      </c>
    </row>
    <row r="14974" spans="1:14" ht="14.25" customHeight="1" x14ac:dyDescent="0.3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7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2">
        <f t="shared" si="466"/>
        <v>1674.1410000000001</v>
      </c>
    </row>
    <row r="14975" spans="1:14" ht="14.25" customHeight="1" x14ac:dyDescent="0.3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7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2">
        <f t="shared" si="466"/>
        <v>3846.87</v>
      </c>
    </row>
    <row r="14976" spans="1:14" ht="14.25" customHeight="1" x14ac:dyDescent="0.3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7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2">
        <f t="shared" si="466"/>
        <v>4246.5630000000001</v>
      </c>
    </row>
    <row r="14977" spans="1:14" ht="14.25" customHeight="1" x14ac:dyDescent="0.3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7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2">
        <f t="shared" si="466"/>
        <v>1755.9895000000001</v>
      </c>
    </row>
    <row r="14978" spans="1:14" ht="14.25" customHeight="1" x14ac:dyDescent="0.3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7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2">
        <f t="shared" ref="N14978:N15041" si="468">D14978-F14978</f>
        <v>1537.8061</v>
      </c>
    </row>
    <row r="14979" spans="1:14" ht="14.25" customHeight="1" x14ac:dyDescent="0.3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9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2">
        <f t="shared" si="468"/>
        <v>1580.1318000000001</v>
      </c>
    </row>
    <row r="14980" spans="1:14" ht="14.25" customHeight="1" x14ac:dyDescent="0.3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9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2">
        <f t="shared" si="468"/>
        <v>181.1241</v>
      </c>
    </row>
    <row r="14981" spans="1:14" ht="14.25" customHeight="1" x14ac:dyDescent="0.3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9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2">
        <f t="shared" si="468"/>
        <v>4232.3710000000001</v>
      </c>
    </row>
    <row r="14982" spans="1:14" ht="14.25" customHeight="1" x14ac:dyDescent="0.3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9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2">
        <f t="shared" si="468"/>
        <v>1246.1932999999999</v>
      </c>
    </row>
    <row r="14983" spans="1:14" ht="14.25" customHeight="1" x14ac:dyDescent="0.3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9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2">
        <f t="shared" si="468"/>
        <v>1925.7040000000002</v>
      </c>
    </row>
    <row r="14984" spans="1:14" ht="14.25" customHeight="1" x14ac:dyDescent="0.3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9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2">
        <f t="shared" si="468"/>
        <v>1937.1380999999999</v>
      </c>
    </row>
    <row r="14985" spans="1:14" ht="14.25" customHeight="1" x14ac:dyDescent="0.3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9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2">
        <f t="shared" si="468"/>
        <v>1246.2559999999999</v>
      </c>
    </row>
    <row r="14986" spans="1:14" ht="14.25" customHeight="1" x14ac:dyDescent="0.3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9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2">
        <f t="shared" si="468"/>
        <v>870.39200000000005</v>
      </c>
    </row>
    <row r="14987" spans="1:14" ht="14.25" customHeight="1" x14ac:dyDescent="0.3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9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2">
        <f t="shared" si="468"/>
        <v>543.38249999999994</v>
      </c>
    </row>
    <row r="14988" spans="1:14" ht="14.25" customHeight="1" x14ac:dyDescent="0.3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9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2">
        <f t="shared" si="468"/>
        <v>2660.4072000000001</v>
      </c>
    </row>
    <row r="14989" spans="1:14" ht="14.25" customHeight="1" x14ac:dyDescent="0.3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9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2">
        <f t="shared" si="468"/>
        <v>100.2826</v>
      </c>
    </row>
    <row r="14990" spans="1:14" ht="14.25" customHeight="1" x14ac:dyDescent="0.3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9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2">
        <f t="shared" si="468"/>
        <v>2110.2235000000001</v>
      </c>
    </row>
    <row r="14991" spans="1:14" ht="14.25" customHeight="1" x14ac:dyDescent="0.3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9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2">
        <f t="shared" si="468"/>
        <v>1628.9589000000001</v>
      </c>
    </row>
    <row r="14992" spans="1:14" ht="14.25" customHeight="1" x14ac:dyDescent="0.3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9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2">
        <f t="shared" si="468"/>
        <v>1407.0835999999999</v>
      </c>
    </row>
    <row r="14993" spans="1:14" ht="14.25" customHeight="1" x14ac:dyDescent="0.3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9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2">
        <f t="shared" si="468"/>
        <v>1167.348</v>
      </c>
    </row>
    <row r="14994" spans="1:14" ht="14.25" customHeight="1" x14ac:dyDescent="0.3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9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2">
        <f t="shared" si="468"/>
        <v>895.5648000000001</v>
      </c>
    </row>
    <row r="14995" spans="1:14" ht="14.25" customHeight="1" x14ac:dyDescent="0.3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9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2">
        <f t="shared" si="468"/>
        <v>2188.569</v>
      </c>
    </row>
    <row r="14996" spans="1:14" ht="14.25" customHeight="1" x14ac:dyDescent="0.3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9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2">
        <f t="shared" si="468"/>
        <v>1107.7331999999999</v>
      </c>
    </row>
    <row r="14997" spans="1:14" ht="14.25" customHeight="1" x14ac:dyDescent="0.3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9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2">
        <f t="shared" si="468"/>
        <v>3608.6264000000001</v>
      </c>
    </row>
    <row r="14998" spans="1:14" ht="14.25" customHeight="1" x14ac:dyDescent="0.3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9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2">
        <f t="shared" si="468"/>
        <v>823.5</v>
      </c>
    </row>
    <row r="14999" spans="1:14" ht="14.25" customHeight="1" x14ac:dyDescent="0.3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9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2">
        <f t="shared" si="468"/>
        <v>1923.3330000000001</v>
      </c>
    </row>
    <row r="15000" spans="1:14" ht="14.25" customHeight="1" x14ac:dyDescent="0.3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9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2">
        <f t="shared" si="468"/>
        <v>2278.4789999999998</v>
      </c>
    </row>
    <row r="15001" spans="1:14" ht="14.25" customHeight="1" x14ac:dyDescent="0.3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9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2">
        <f t="shared" si="468"/>
        <v>1288.83</v>
      </c>
    </row>
    <row r="15002" spans="1:14" ht="14.25" customHeight="1" x14ac:dyDescent="0.3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9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2">
        <f t="shared" si="468"/>
        <v>3339.4609</v>
      </c>
    </row>
    <row r="15003" spans="1:14" ht="14.25" customHeight="1" x14ac:dyDescent="0.3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9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2">
        <f t="shared" si="468"/>
        <v>1242.6432</v>
      </c>
    </row>
    <row r="15004" spans="1:14" ht="14.25" customHeight="1" x14ac:dyDescent="0.3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9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2">
        <f t="shared" si="468"/>
        <v>2214.1350000000002</v>
      </c>
    </row>
    <row r="15005" spans="1:14" ht="14.25" customHeight="1" x14ac:dyDescent="0.3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9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2">
        <f t="shared" si="468"/>
        <v>650.45399999999995</v>
      </c>
    </row>
    <row r="15006" spans="1:14" ht="14.25" customHeight="1" x14ac:dyDescent="0.3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9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2">
        <f t="shared" si="468"/>
        <v>1121.4911999999999</v>
      </c>
    </row>
    <row r="15007" spans="1:14" ht="14.25" customHeight="1" x14ac:dyDescent="0.3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9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2">
        <f t="shared" si="468"/>
        <v>690.45499999999993</v>
      </c>
    </row>
    <row r="15008" spans="1:14" ht="14.25" customHeight="1" x14ac:dyDescent="0.3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9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2">
        <f t="shared" si="468"/>
        <v>2232.1648</v>
      </c>
    </row>
    <row r="15009" spans="1:14" ht="14.25" customHeight="1" x14ac:dyDescent="0.3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9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2">
        <f t="shared" si="468"/>
        <v>1742.8283999999999</v>
      </c>
    </row>
    <row r="15010" spans="1:14" ht="14.25" customHeight="1" x14ac:dyDescent="0.3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9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2">
        <f t="shared" si="468"/>
        <v>1323.6369</v>
      </c>
    </row>
    <row r="15011" spans="1:14" ht="14.25" customHeight="1" x14ac:dyDescent="0.3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9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2">
        <f t="shared" si="468"/>
        <v>3084.4715000000001</v>
      </c>
    </row>
    <row r="15012" spans="1:14" ht="14.25" customHeight="1" x14ac:dyDescent="0.3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9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2">
        <f t="shared" si="468"/>
        <v>3568.23</v>
      </c>
    </row>
    <row r="15013" spans="1:14" ht="14.25" customHeight="1" x14ac:dyDescent="0.3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9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2">
        <f t="shared" si="468"/>
        <v>2264.9812000000002</v>
      </c>
    </row>
    <row r="15014" spans="1:14" ht="14.25" customHeight="1" x14ac:dyDescent="0.3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9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2">
        <f t="shared" si="468"/>
        <v>1104.3690000000001</v>
      </c>
    </row>
    <row r="15015" spans="1:14" ht="14.25" customHeight="1" x14ac:dyDescent="0.3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9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2">
        <f t="shared" si="468"/>
        <v>935.17759999999998</v>
      </c>
    </row>
    <row r="15016" spans="1:14" ht="14.25" customHeight="1" x14ac:dyDescent="0.3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9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2">
        <f t="shared" si="468"/>
        <v>1197.6496</v>
      </c>
    </row>
    <row r="15017" spans="1:14" ht="14.25" customHeight="1" x14ac:dyDescent="0.3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9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2">
        <f t="shared" si="468"/>
        <v>1010.5740000000001</v>
      </c>
    </row>
    <row r="15018" spans="1:14" ht="14.25" customHeight="1" x14ac:dyDescent="0.3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9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2">
        <f t="shared" si="468"/>
        <v>1196.8384000000001</v>
      </c>
    </row>
    <row r="15019" spans="1:14" ht="14.25" customHeight="1" x14ac:dyDescent="0.3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9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2">
        <f t="shared" si="468"/>
        <v>734.5236000000001</v>
      </c>
    </row>
    <row r="15020" spans="1:14" ht="14.25" customHeight="1" x14ac:dyDescent="0.3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9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2">
        <f t="shared" si="468"/>
        <v>4630.5351000000001</v>
      </c>
    </row>
    <row r="15021" spans="1:14" ht="14.25" customHeight="1" x14ac:dyDescent="0.3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9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2">
        <f t="shared" si="468"/>
        <v>3032.2060999999999</v>
      </c>
    </row>
    <row r="15022" spans="1:14" ht="14.25" customHeight="1" x14ac:dyDescent="0.3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9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2">
        <f t="shared" si="468"/>
        <v>2459.0255999999999</v>
      </c>
    </row>
    <row r="15023" spans="1:14" ht="14.25" customHeight="1" x14ac:dyDescent="0.3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9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2">
        <f t="shared" si="468"/>
        <v>4156.6680000000006</v>
      </c>
    </row>
    <row r="15024" spans="1:14" ht="14.25" customHeight="1" x14ac:dyDescent="0.3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9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2">
        <f t="shared" si="468"/>
        <v>2619.63</v>
      </c>
    </row>
    <row r="15025" spans="1:14" ht="14.25" customHeight="1" x14ac:dyDescent="0.3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9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2">
        <f t="shared" si="468"/>
        <v>663.98009999999999</v>
      </c>
    </row>
    <row r="15026" spans="1:14" ht="14.25" customHeight="1" x14ac:dyDescent="0.3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9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2">
        <f t="shared" si="468"/>
        <v>3625.9410000000003</v>
      </c>
    </row>
    <row r="15027" spans="1:14" ht="14.25" customHeight="1" x14ac:dyDescent="0.3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9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2">
        <f t="shared" si="468"/>
        <v>157.08500000000001</v>
      </c>
    </row>
    <row r="15028" spans="1:14" ht="14.25" customHeight="1" x14ac:dyDescent="0.3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9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2">
        <f t="shared" si="468"/>
        <v>504.21910000000003</v>
      </c>
    </row>
    <row r="15029" spans="1:14" ht="14.25" customHeight="1" x14ac:dyDescent="0.3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9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2">
        <f t="shared" si="468"/>
        <v>198.41759999999999</v>
      </c>
    </row>
    <row r="15030" spans="1:14" ht="14.25" customHeight="1" x14ac:dyDescent="0.3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9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2">
        <f t="shared" si="468"/>
        <v>641.49119999999994</v>
      </c>
    </row>
    <row r="15031" spans="1:14" ht="14.25" customHeight="1" x14ac:dyDescent="0.3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9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2">
        <f t="shared" si="468"/>
        <v>3746.9718000000003</v>
      </c>
    </row>
    <row r="15032" spans="1:14" ht="14.25" customHeight="1" x14ac:dyDescent="0.3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9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2">
        <f t="shared" si="468"/>
        <v>2396.9790000000003</v>
      </c>
    </row>
    <row r="15033" spans="1:14" ht="14.25" customHeight="1" x14ac:dyDescent="0.3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9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2">
        <f t="shared" si="468"/>
        <v>821.13919999999996</v>
      </c>
    </row>
    <row r="15034" spans="1:14" ht="14.25" customHeight="1" x14ac:dyDescent="0.3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9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2">
        <f t="shared" si="468"/>
        <v>546.976</v>
      </c>
    </row>
    <row r="15035" spans="1:14" ht="14.25" customHeight="1" x14ac:dyDescent="0.3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9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2">
        <f t="shared" si="468"/>
        <v>1308.125</v>
      </c>
    </row>
    <row r="15036" spans="1:14" ht="14.25" customHeight="1" x14ac:dyDescent="0.3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9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2">
        <f t="shared" si="468"/>
        <v>3172.7342000000003</v>
      </c>
    </row>
    <row r="15037" spans="1:14" ht="14.25" customHeight="1" x14ac:dyDescent="0.3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9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2">
        <f t="shared" si="468"/>
        <v>1707.0306</v>
      </c>
    </row>
    <row r="15038" spans="1:14" ht="14.25" customHeight="1" x14ac:dyDescent="0.3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9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2">
        <f t="shared" si="468"/>
        <v>3366.7339999999999</v>
      </c>
    </row>
    <row r="15039" spans="1:14" ht="14.25" customHeight="1" x14ac:dyDescent="0.3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9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2">
        <f t="shared" si="468"/>
        <v>467.33399999999995</v>
      </c>
    </row>
    <row r="15040" spans="1:14" ht="14.25" customHeight="1" x14ac:dyDescent="0.3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9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2">
        <f t="shared" si="468"/>
        <v>4556.4656000000004</v>
      </c>
    </row>
    <row r="15041" spans="1:14" ht="14.25" customHeight="1" x14ac:dyDescent="0.3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9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2">
        <f t="shared" si="468"/>
        <v>151.3494</v>
      </c>
    </row>
    <row r="15042" spans="1:14" ht="14.25" customHeight="1" x14ac:dyDescent="0.3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9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2">
        <f t="shared" ref="N15042:N15105" si="470">D15042-F15042</f>
        <v>1503.6450000000002</v>
      </c>
    </row>
    <row r="15043" spans="1:14" ht="14.25" customHeight="1" x14ac:dyDescent="0.3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1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2">
        <f t="shared" si="470"/>
        <v>987.07120000000009</v>
      </c>
    </row>
    <row r="15044" spans="1:14" ht="14.25" customHeight="1" x14ac:dyDescent="0.3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1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2">
        <f t="shared" si="470"/>
        <v>2328.5880000000002</v>
      </c>
    </row>
    <row r="15045" spans="1:14" ht="14.25" customHeight="1" x14ac:dyDescent="0.3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1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2">
        <f t="shared" si="470"/>
        <v>366.78399999999999</v>
      </c>
    </row>
    <row r="15046" spans="1:14" ht="14.25" customHeight="1" x14ac:dyDescent="0.3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1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2">
        <f t="shared" si="470"/>
        <v>3381.4780999999998</v>
      </c>
    </row>
    <row r="15047" spans="1:14" ht="14.25" customHeight="1" x14ac:dyDescent="0.3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1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2">
        <f t="shared" si="470"/>
        <v>592.1146</v>
      </c>
    </row>
    <row r="15048" spans="1:14" ht="14.25" customHeight="1" x14ac:dyDescent="0.3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1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2">
        <f t="shared" si="470"/>
        <v>2948.4279000000001</v>
      </c>
    </row>
    <row r="15049" spans="1:14" ht="14.25" customHeight="1" x14ac:dyDescent="0.3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1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2">
        <f t="shared" si="470"/>
        <v>221.25599999999997</v>
      </c>
    </row>
    <row r="15050" spans="1:14" ht="14.25" customHeight="1" x14ac:dyDescent="0.3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1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2">
        <f t="shared" si="470"/>
        <v>1623.86</v>
      </c>
    </row>
    <row r="15051" spans="1:14" ht="14.25" customHeight="1" x14ac:dyDescent="0.3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1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2">
        <f t="shared" si="470"/>
        <v>450.16559999999998</v>
      </c>
    </row>
    <row r="15052" spans="1:14" ht="14.25" customHeight="1" x14ac:dyDescent="0.3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1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2">
        <f t="shared" si="470"/>
        <v>4157.7325000000001</v>
      </c>
    </row>
    <row r="15053" spans="1:14" ht="14.25" customHeight="1" x14ac:dyDescent="0.3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1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2">
        <f t="shared" si="470"/>
        <v>144.59900000000002</v>
      </c>
    </row>
    <row r="15054" spans="1:14" ht="14.25" customHeight="1" x14ac:dyDescent="0.3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1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2">
        <f t="shared" si="470"/>
        <v>1735.403</v>
      </c>
    </row>
    <row r="15055" spans="1:14" ht="14.25" customHeight="1" x14ac:dyDescent="0.3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1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2">
        <f t="shared" si="470"/>
        <v>1551.9279999999999</v>
      </c>
    </row>
    <row r="15056" spans="1:14" ht="14.25" customHeight="1" x14ac:dyDescent="0.3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1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2">
        <f t="shared" si="470"/>
        <v>1859.8328000000001</v>
      </c>
    </row>
    <row r="15057" spans="1:14" ht="14.25" customHeight="1" x14ac:dyDescent="0.3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1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2">
        <f t="shared" si="470"/>
        <v>346.15</v>
      </c>
    </row>
    <row r="15058" spans="1:14" ht="14.25" customHeight="1" x14ac:dyDescent="0.3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1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2">
        <f t="shared" si="470"/>
        <v>2809.7007000000003</v>
      </c>
    </row>
    <row r="15059" spans="1:14" ht="14.25" customHeight="1" x14ac:dyDescent="0.3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1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2">
        <f t="shared" si="470"/>
        <v>1598.5998999999997</v>
      </c>
    </row>
    <row r="15060" spans="1:14" ht="14.25" customHeight="1" x14ac:dyDescent="0.3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1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2">
        <f t="shared" si="470"/>
        <v>1947.6156000000001</v>
      </c>
    </row>
    <row r="15061" spans="1:14" ht="14.25" customHeight="1" x14ac:dyDescent="0.3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1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2">
        <f t="shared" si="470"/>
        <v>702.53660000000002</v>
      </c>
    </row>
    <row r="15062" spans="1:14" ht="14.25" customHeight="1" x14ac:dyDescent="0.3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1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2">
        <f t="shared" si="470"/>
        <v>2226.0947000000001</v>
      </c>
    </row>
    <row r="15063" spans="1:14" ht="14.25" customHeight="1" x14ac:dyDescent="0.3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1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2">
        <f t="shared" si="470"/>
        <v>1807.7567999999999</v>
      </c>
    </row>
    <row r="15064" spans="1:14" ht="14.25" customHeight="1" x14ac:dyDescent="0.3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1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2">
        <f t="shared" si="470"/>
        <v>1262.1349</v>
      </c>
    </row>
    <row r="15065" spans="1:14" ht="14.25" customHeight="1" x14ac:dyDescent="0.3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1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2">
        <f t="shared" si="470"/>
        <v>787.49950000000001</v>
      </c>
    </row>
    <row r="15066" spans="1:14" ht="14.25" customHeight="1" x14ac:dyDescent="0.3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1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2">
        <f t="shared" si="470"/>
        <v>2825.0068000000001</v>
      </c>
    </row>
    <row r="15067" spans="1:14" ht="14.25" customHeight="1" x14ac:dyDescent="0.3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1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2">
        <f t="shared" si="470"/>
        <v>549.24689999999998</v>
      </c>
    </row>
    <row r="15068" spans="1:14" ht="14.25" customHeight="1" x14ac:dyDescent="0.3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1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2">
        <f t="shared" si="470"/>
        <v>590.79040000000009</v>
      </c>
    </row>
    <row r="15069" spans="1:14" ht="14.25" customHeight="1" x14ac:dyDescent="0.3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1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2">
        <f t="shared" si="470"/>
        <v>2664.1615000000002</v>
      </c>
    </row>
    <row r="15070" spans="1:14" ht="14.25" customHeight="1" x14ac:dyDescent="0.3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1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2">
        <f t="shared" si="470"/>
        <v>797.13479999999993</v>
      </c>
    </row>
    <row r="15071" spans="1:14" ht="14.25" customHeight="1" x14ac:dyDescent="0.3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1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2">
        <f t="shared" si="470"/>
        <v>2139.3553999999999</v>
      </c>
    </row>
    <row r="15072" spans="1:14" ht="14.25" customHeight="1" x14ac:dyDescent="0.3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1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2">
        <f t="shared" si="470"/>
        <v>1404.65</v>
      </c>
    </row>
    <row r="15073" spans="1:14" ht="14.25" customHeight="1" x14ac:dyDescent="0.3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1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2">
        <f t="shared" si="470"/>
        <v>751.24920000000009</v>
      </c>
    </row>
    <row r="15074" spans="1:14" ht="14.25" customHeight="1" x14ac:dyDescent="0.3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1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2">
        <f t="shared" si="470"/>
        <v>1694.249</v>
      </c>
    </row>
    <row r="15075" spans="1:14" ht="14.25" customHeight="1" x14ac:dyDescent="0.3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1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2">
        <f t="shared" si="470"/>
        <v>757.10670000000005</v>
      </c>
    </row>
    <row r="15076" spans="1:14" ht="14.25" customHeight="1" x14ac:dyDescent="0.3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1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2">
        <f t="shared" si="470"/>
        <v>1295.8439999999998</v>
      </c>
    </row>
    <row r="15077" spans="1:14" ht="14.25" customHeight="1" x14ac:dyDescent="0.3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1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2">
        <f t="shared" si="470"/>
        <v>4764.2496000000001</v>
      </c>
    </row>
    <row r="15078" spans="1:14" ht="14.25" customHeight="1" x14ac:dyDescent="0.3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1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2">
        <f t="shared" si="470"/>
        <v>1764.6525999999999</v>
      </c>
    </row>
    <row r="15079" spans="1:14" ht="14.25" customHeight="1" x14ac:dyDescent="0.3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1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2">
        <f t="shared" si="470"/>
        <v>2740.0956000000001</v>
      </c>
    </row>
    <row r="15080" spans="1:14" ht="14.25" customHeight="1" x14ac:dyDescent="0.3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1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2">
        <f t="shared" si="470"/>
        <v>3055.0860000000002</v>
      </c>
    </row>
    <row r="15081" spans="1:14" ht="14.25" customHeight="1" x14ac:dyDescent="0.3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1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2">
        <f t="shared" si="470"/>
        <v>2214.1055999999999</v>
      </c>
    </row>
    <row r="15082" spans="1:14" ht="14.25" customHeight="1" x14ac:dyDescent="0.3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1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2">
        <f t="shared" si="470"/>
        <v>2009.5040000000001</v>
      </c>
    </row>
    <row r="15083" spans="1:14" ht="14.25" customHeight="1" x14ac:dyDescent="0.3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1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2">
        <f t="shared" si="470"/>
        <v>83.5916</v>
      </c>
    </row>
    <row r="15084" spans="1:14" ht="14.25" customHeight="1" x14ac:dyDescent="0.3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1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2">
        <f t="shared" si="470"/>
        <v>1453.644</v>
      </c>
    </row>
    <row r="15085" spans="1:14" ht="14.25" customHeight="1" x14ac:dyDescent="0.3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1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2">
        <f t="shared" si="470"/>
        <v>4276.8572000000004</v>
      </c>
    </row>
    <row r="15086" spans="1:14" ht="14.25" customHeight="1" x14ac:dyDescent="0.3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1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2">
        <f t="shared" si="470"/>
        <v>2140.1640000000002</v>
      </c>
    </row>
    <row r="15087" spans="1:14" ht="14.25" customHeight="1" x14ac:dyDescent="0.3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1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2">
        <f t="shared" si="470"/>
        <v>341.99200000000002</v>
      </c>
    </row>
    <row r="15088" spans="1:14" ht="14.25" customHeight="1" x14ac:dyDescent="0.3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1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2">
        <f t="shared" si="470"/>
        <v>988.08759999999995</v>
      </c>
    </row>
    <row r="15089" spans="1:14" ht="14.25" customHeight="1" x14ac:dyDescent="0.3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1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2">
        <f t="shared" si="470"/>
        <v>744.29499999999996</v>
      </c>
    </row>
    <row r="15090" spans="1:14" ht="14.25" customHeight="1" x14ac:dyDescent="0.3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1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2">
        <f t="shared" si="470"/>
        <v>2408.2134999999998</v>
      </c>
    </row>
    <row r="15091" spans="1:14" ht="14.25" customHeight="1" x14ac:dyDescent="0.3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1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2">
        <f t="shared" si="470"/>
        <v>2249.3360000000002</v>
      </c>
    </row>
    <row r="15092" spans="1:14" ht="14.25" customHeight="1" x14ac:dyDescent="0.3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1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2">
        <f t="shared" si="470"/>
        <v>3019.1741999999999</v>
      </c>
    </row>
    <row r="15093" spans="1:14" ht="14.25" customHeight="1" x14ac:dyDescent="0.3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1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2">
        <f t="shared" si="470"/>
        <v>1898.62</v>
      </c>
    </row>
    <row r="15094" spans="1:14" ht="14.25" customHeight="1" x14ac:dyDescent="0.3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1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2">
        <f t="shared" si="470"/>
        <v>268.95359999999999</v>
      </c>
    </row>
    <row r="15095" spans="1:14" ht="14.25" customHeight="1" x14ac:dyDescent="0.3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1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2">
        <f t="shared" si="470"/>
        <v>253.1088</v>
      </c>
    </row>
    <row r="15096" spans="1:14" ht="14.25" customHeight="1" x14ac:dyDescent="0.3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1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2">
        <f t="shared" si="470"/>
        <v>1684.6985999999999</v>
      </c>
    </row>
    <row r="15097" spans="1:14" ht="14.25" customHeight="1" x14ac:dyDescent="0.3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1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2">
        <f t="shared" si="470"/>
        <v>543.04320000000007</v>
      </c>
    </row>
    <row r="15098" spans="1:14" ht="14.25" customHeight="1" x14ac:dyDescent="0.3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1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2">
        <f t="shared" si="470"/>
        <v>439.84079999999994</v>
      </c>
    </row>
    <row r="15099" spans="1:14" ht="14.25" customHeight="1" x14ac:dyDescent="0.3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1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2">
        <f t="shared" si="470"/>
        <v>1315.7405000000001</v>
      </c>
    </row>
    <row r="15100" spans="1:14" ht="14.25" customHeight="1" x14ac:dyDescent="0.3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1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2">
        <f t="shared" si="470"/>
        <v>2241.6179999999999</v>
      </c>
    </row>
    <row r="15101" spans="1:14" ht="14.25" customHeight="1" x14ac:dyDescent="0.3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1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2">
        <f t="shared" si="470"/>
        <v>343.34250000000003</v>
      </c>
    </row>
    <row r="15102" spans="1:14" ht="14.25" customHeight="1" x14ac:dyDescent="0.3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1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2">
        <f t="shared" si="470"/>
        <v>2227.4207000000001</v>
      </c>
    </row>
    <row r="15103" spans="1:14" ht="14.25" customHeight="1" x14ac:dyDescent="0.3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1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2">
        <f t="shared" si="470"/>
        <v>2447.2197000000001</v>
      </c>
    </row>
    <row r="15104" spans="1:14" ht="14.25" customHeight="1" x14ac:dyDescent="0.3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1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2">
        <f t="shared" si="470"/>
        <v>875.95459999999991</v>
      </c>
    </row>
    <row r="15105" spans="1:14" ht="14.25" customHeight="1" x14ac:dyDescent="0.3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1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2">
        <f t="shared" si="470"/>
        <v>1215.9686000000002</v>
      </c>
    </row>
    <row r="15106" spans="1:14" ht="14.25" customHeight="1" x14ac:dyDescent="0.3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1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2">
        <f t="shared" ref="N15106:N15169" si="472">D15106-F15106</f>
        <v>4388.2937999999995</v>
      </c>
    </row>
    <row r="15107" spans="1:14" ht="14.25" customHeight="1" x14ac:dyDescent="0.3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3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2">
        <f t="shared" si="472"/>
        <v>2726.5666000000001</v>
      </c>
    </row>
    <row r="15108" spans="1:14" ht="14.25" customHeight="1" x14ac:dyDescent="0.3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3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2">
        <f t="shared" si="472"/>
        <v>3126.8562000000002</v>
      </c>
    </row>
    <row r="15109" spans="1:14" ht="14.25" customHeight="1" x14ac:dyDescent="0.3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3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2">
        <f t="shared" si="472"/>
        <v>1395.732</v>
      </c>
    </row>
    <row r="15110" spans="1:14" ht="14.25" customHeight="1" x14ac:dyDescent="0.3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3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2">
        <f t="shared" si="472"/>
        <v>4585.4823999999999</v>
      </c>
    </row>
    <row r="15111" spans="1:14" ht="14.25" customHeight="1" x14ac:dyDescent="0.3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3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2">
        <f t="shared" si="472"/>
        <v>727.15879999999993</v>
      </c>
    </row>
    <row r="15112" spans="1:14" ht="14.25" customHeight="1" x14ac:dyDescent="0.3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3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2">
        <f t="shared" si="472"/>
        <v>3898.9268999999999</v>
      </c>
    </row>
    <row r="15113" spans="1:14" ht="14.25" customHeight="1" x14ac:dyDescent="0.3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3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2">
        <f t="shared" si="472"/>
        <v>2666.9710999999998</v>
      </c>
    </row>
    <row r="15114" spans="1:14" ht="14.25" customHeight="1" x14ac:dyDescent="0.3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3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2">
        <f t="shared" si="472"/>
        <v>1738.6536000000001</v>
      </c>
    </row>
    <row r="15115" spans="1:14" ht="14.25" customHeight="1" x14ac:dyDescent="0.3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3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2">
        <f t="shared" si="472"/>
        <v>2938.2704999999996</v>
      </c>
    </row>
    <row r="15116" spans="1:14" ht="14.25" customHeight="1" x14ac:dyDescent="0.3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3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2">
        <f t="shared" si="472"/>
        <v>3897.73</v>
      </c>
    </row>
    <row r="15117" spans="1:14" ht="14.25" customHeight="1" x14ac:dyDescent="0.3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3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2">
        <f t="shared" si="472"/>
        <v>1539.1007999999999</v>
      </c>
    </row>
    <row r="15118" spans="1:14" ht="14.25" customHeight="1" x14ac:dyDescent="0.3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3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2">
        <f t="shared" si="472"/>
        <v>2067.1419999999998</v>
      </c>
    </row>
    <row r="15119" spans="1:14" ht="14.25" customHeight="1" x14ac:dyDescent="0.3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3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2">
        <f t="shared" si="472"/>
        <v>2532.1184000000003</v>
      </c>
    </row>
    <row r="15120" spans="1:14" ht="14.25" customHeight="1" x14ac:dyDescent="0.3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3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2">
        <f t="shared" si="472"/>
        <v>395.32220000000001</v>
      </c>
    </row>
    <row r="15121" spans="1:14" ht="14.25" customHeight="1" x14ac:dyDescent="0.3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3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2">
        <f t="shared" si="472"/>
        <v>3448.1884</v>
      </c>
    </row>
    <row r="15122" spans="1:14" ht="14.25" customHeight="1" x14ac:dyDescent="0.3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3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2">
        <f t="shared" si="472"/>
        <v>3597.5898000000002</v>
      </c>
    </row>
    <row r="15123" spans="1:14" ht="14.25" customHeight="1" x14ac:dyDescent="0.3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3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2">
        <f t="shared" si="472"/>
        <v>3833.5175999999997</v>
      </c>
    </row>
    <row r="15124" spans="1:14" ht="14.25" customHeight="1" x14ac:dyDescent="0.3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3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2">
        <f t="shared" si="472"/>
        <v>417.12</v>
      </c>
    </row>
    <row r="15125" spans="1:14" ht="14.25" customHeight="1" x14ac:dyDescent="0.3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3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2">
        <f t="shared" si="472"/>
        <v>642.60629999999992</v>
      </c>
    </row>
    <row r="15126" spans="1:14" ht="14.25" customHeight="1" x14ac:dyDescent="0.3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3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2">
        <f t="shared" si="472"/>
        <v>4587.4421999999995</v>
      </c>
    </row>
    <row r="15127" spans="1:14" ht="14.25" customHeight="1" x14ac:dyDescent="0.3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3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2">
        <f t="shared" si="472"/>
        <v>608.75099999999998</v>
      </c>
    </row>
    <row r="15128" spans="1:14" ht="14.25" customHeight="1" x14ac:dyDescent="0.3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3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2">
        <f t="shared" si="472"/>
        <v>2171.1040000000003</v>
      </c>
    </row>
    <row r="15129" spans="1:14" ht="14.25" customHeight="1" x14ac:dyDescent="0.3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3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2">
        <f t="shared" si="472"/>
        <v>2715.2811000000002</v>
      </c>
    </row>
    <row r="15130" spans="1:14" ht="14.25" customHeight="1" x14ac:dyDescent="0.3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3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2">
        <f t="shared" si="472"/>
        <v>1196.2816</v>
      </c>
    </row>
    <row r="15131" spans="1:14" ht="14.25" customHeight="1" x14ac:dyDescent="0.3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3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2">
        <f t="shared" si="472"/>
        <v>3065.9409000000001</v>
      </c>
    </row>
    <row r="15132" spans="1:14" ht="14.25" customHeight="1" x14ac:dyDescent="0.3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3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2">
        <f t="shared" si="472"/>
        <v>286.49760000000003</v>
      </c>
    </row>
    <row r="15133" spans="1:14" ht="14.25" customHeight="1" x14ac:dyDescent="0.3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3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2">
        <f t="shared" si="472"/>
        <v>2035.1759999999999</v>
      </c>
    </row>
    <row r="15134" spans="1:14" ht="14.25" customHeight="1" x14ac:dyDescent="0.3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3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2">
        <f t="shared" si="472"/>
        <v>1338.8144</v>
      </c>
    </row>
    <row r="15135" spans="1:14" ht="14.25" customHeight="1" x14ac:dyDescent="0.3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3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2">
        <f t="shared" si="472"/>
        <v>2937.7259999999997</v>
      </c>
    </row>
    <row r="15136" spans="1:14" ht="14.25" customHeight="1" x14ac:dyDescent="0.3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3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2">
        <f t="shared" si="472"/>
        <v>4366.9975999999997</v>
      </c>
    </row>
    <row r="15137" spans="1:14" ht="14.25" customHeight="1" x14ac:dyDescent="0.3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3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2">
        <f t="shared" si="472"/>
        <v>593.37529999999992</v>
      </c>
    </row>
    <row r="15138" spans="1:14" ht="14.25" customHeight="1" x14ac:dyDescent="0.3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3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2">
        <f t="shared" si="472"/>
        <v>1522.2966000000001</v>
      </c>
    </row>
    <row r="15139" spans="1:14" ht="14.25" customHeight="1" x14ac:dyDescent="0.3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3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2">
        <f t="shared" si="472"/>
        <v>1347.663</v>
      </c>
    </row>
    <row r="15140" spans="1:14" ht="14.25" customHeight="1" x14ac:dyDescent="0.3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3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2">
        <f t="shared" si="472"/>
        <v>1180.6199999999999</v>
      </c>
    </row>
    <row r="15141" spans="1:14" ht="14.25" customHeight="1" x14ac:dyDescent="0.3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3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2">
        <f t="shared" si="472"/>
        <v>1962.2560000000001</v>
      </c>
    </row>
    <row r="15142" spans="1:14" ht="14.25" customHeight="1" x14ac:dyDescent="0.3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3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2">
        <f t="shared" si="472"/>
        <v>3135.0546999999997</v>
      </c>
    </row>
    <row r="15143" spans="1:14" ht="14.25" customHeight="1" x14ac:dyDescent="0.3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3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2">
        <f t="shared" si="472"/>
        <v>3166.1109999999999</v>
      </c>
    </row>
    <row r="15144" spans="1:14" ht="14.25" customHeight="1" x14ac:dyDescent="0.3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3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2">
        <f t="shared" si="472"/>
        <v>70.636600000000001</v>
      </c>
    </row>
    <row r="15145" spans="1:14" ht="14.25" customHeight="1" x14ac:dyDescent="0.3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3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2">
        <f t="shared" si="472"/>
        <v>3535.1875</v>
      </c>
    </row>
    <row r="15146" spans="1:14" ht="14.25" customHeight="1" x14ac:dyDescent="0.3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3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2">
        <f t="shared" si="472"/>
        <v>1868.34</v>
      </c>
    </row>
    <row r="15147" spans="1:14" ht="14.25" customHeight="1" x14ac:dyDescent="0.3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3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2">
        <f t="shared" si="472"/>
        <v>4823.9166999999998</v>
      </c>
    </row>
    <row r="15148" spans="1:14" ht="14.25" customHeight="1" x14ac:dyDescent="0.3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3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2">
        <f t="shared" si="472"/>
        <v>302.76959999999997</v>
      </c>
    </row>
    <row r="15149" spans="1:14" ht="14.25" customHeight="1" x14ac:dyDescent="0.3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3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2">
        <f t="shared" si="472"/>
        <v>3260.48</v>
      </c>
    </row>
    <row r="15150" spans="1:14" ht="14.25" customHeight="1" x14ac:dyDescent="0.3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3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2">
        <f t="shared" si="472"/>
        <v>3413.6624999999999</v>
      </c>
    </row>
    <row r="15151" spans="1:14" ht="14.25" customHeight="1" x14ac:dyDescent="0.3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3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2">
        <f t="shared" si="472"/>
        <v>3929.6581999999999</v>
      </c>
    </row>
    <row r="15152" spans="1:14" ht="14.25" customHeight="1" x14ac:dyDescent="0.3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3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2">
        <f t="shared" si="472"/>
        <v>2248.9798999999998</v>
      </c>
    </row>
    <row r="15153" spans="1:14" ht="14.25" customHeight="1" x14ac:dyDescent="0.3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3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2">
        <f t="shared" si="472"/>
        <v>988.91740000000004</v>
      </c>
    </row>
    <row r="15154" spans="1:14" ht="14.25" customHeight="1" x14ac:dyDescent="0.3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3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2">
        <f t="shared" si="472"/>
        <v>2750.2005000000004</v>
      </c>
    </row>
    <row r="15155" spans="1:14" ht="14.25" customHeight="1" x14ac:dyDescent="0.3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3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2">
        <f t="shared" si="472"/>
        <v>1151.82</v>
      </c>
    </row>
    <row r="15156" spans="1:14" ht="14.25" customHeight="1" x14ac:dyDescent="0.3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3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2">
        <f t="shared" si="472"/>
        <v>1441.6815999999999</v>
      </c>
    </row>
    <row r="15157" spans="1:14" ht="14.25" customHeight="1" x14ac:dyDescent="0.3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3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2">
        <f t="shared" si="472"/>
        <v>2124.1665000000003</v>
      </c>
    </row>
    <row r="15158" spans="1:14" ht="14.25" customHeight="1" x14ac:dyDescent="0.3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3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2">
        <f t="shared" si="472"/>
        <v>963.53159999999991</v>
      </c>
    </row>
    <row r="15159" spans="1:14" ht="14.25" customHeight="1" x14ac:dyDescent="0.3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3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2">
        <f t="shared" si="472"/>
        <v>887.47500000000002</v>
      </c>
    </row>
    <row r="15160" spans="1:14" ht="14.25" customHeight="1" x14ac:dyDescent="0.3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3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2">
        <f t="shared" si="472"/>
        <v>124.96360000000001</v>
      </c>
    </row>
    <row r="15161" spans="1:14" ht="14.25" customHeight="1" x14ac:dyDescent="0.3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3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2">
        <f t="shared" si="472"/>
        <v>964.52780000000007</v>
      </c>
    </row>
    <row r="15162" spans="1:14" ht="14.25" customHeight="1" x14ac:dyDescent="0.3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3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2">
        <f t="shared" si="472"/>
        <v>2245.299</v>
      </c>
    </row>
    <row r="15163" spans="1:14" ht="14.25" customHeight="1" x14ac:dyDescent="0.3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3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2">
        <f t="shared" si="472"/>
        <v>492.82480000000004</v>
      </c>
    </row>
    <row r="15164" spans="1:14" ht="14.25" customHeight="1" x14ac:dyDescent="0.3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3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2">
        <f t="shared" si="472"/>
        <v>3197.4144000000001</v>
      </c>
    </row>
    <row r="15165" spans="1:14" ht="14.25" customHeight="1" x14ac:dyDescent="0.3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3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2">
        <f t="shared" si="472"/>
        <v>1394.5542</v>
      </c>
    </row>
    <row r="15166" spans="1:14" ht="14.25" customHeight="1" x14ac:dyDescent="0.3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3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2">
        <f t="shared" si="472"/>
        <v>3870.3193999999999</v>
      </c>
    </row>
    <row r="15167" spans="1:14" ht="14.25" customHeight="1" x14ac:dyDescent="0.3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3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2">
        <f t="shared" si="472"/>
        <v>436.62600000000003</v>
      </c>
    </row>
    <row r="15168" spans="1:14" ht="14.25" customHeight="1" x14ac:dyDescent="0.3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3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2">
        <f t="shared" si="472"/>
        <v>3131.5876000000003</v>
      </c>
    </row>
    <row r="15169" spans="1:14" ht="14.25" customHeight="1" x14ac:dyDescent="0.3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3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2">
        <f t="shared" si="472"/>
        <v>4124.1214</v>
      </c>
    </row>
    <row r="15170" spans="1:14" ht="14.25" customHeight="1" x14ac:dyDescent="0.3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3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2">
        <f t="shared" ref="N15170:N15233" si="474">D15170-F15170</f>
        <v>1151.0226</v>
      </c>
    </row>
    <row r="15171" spans="1:14" ht="14.25" customHeight="1" x14ac:dyDescent="0.3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5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2">
        <f t="shared" si="474"/>
        <v>1014.1315999999999</v>
      </c>
    </row>
    <row r="15172" spans="1:14" ht="14.25" customHeight="1" x14ac:dyDescent="0.3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5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2">
        <f t="shared" si="474"/>
        <v>1798.2085</v>
      </c>
    </row>
    <row r="15173" spans="1:14" ht="14.25" customHeight="1" x14ac:dyDescent="0.3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5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2">
        <f t="shared" si="474"/>
        <v>2830.0623999999998</v>
      </c>
    </row>
    <row r="15174" spans="1:14" ht="14.25" customHeight="1" x14ac:dyDescent="0.3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5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2">
        <f t="shared" si="474"/>
        <v>345.07770000000005</v>
      </c>
    </row>
    <row r="15175" spans="1:14" ht="14.25" customHeight="1" x14ac:dyDescent="0.3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5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2">
        <f t="shared" si="474"/>
        <v>3155.9615999999996</v>
      </c>
    </row>
    <row r="15176" spans="1:14" ht="14.25" customHeight="1" x14ac:dyDescent="0.3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5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2">
        <f t="shared" si="474"/>
        <v>1884.4826</v>
      </c>
    </row>
    <row r="15177" spans="1:14" ht="14.25" customHeight="1" x14ac:dyDescent="0.3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5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2">
        <f t="shared" si="474"/>
        <v>3730.2707999999998</v>
      </c>
    </row>
    <row r="15178" spans="1:14" ht="14.25" customHeight="1" x14ac:dyDescent="0.3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5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2">
        <f t="shared" si="474"/>
        <v>1153.6091999999999</v>
      </c>
    </row>
    <row r="15179" spans="1:14" ht="14.25" customHeight="1" x14ac:dyDescent="0.3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5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2">
        <f t="shared" si="474"/>
        <v>787.47209999999995</v>
      </c>
    </row>
    <row r="15180" spans="1:14" ht="14.25" customHeight="1" x14ac:dyDescent="0.3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5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2">
        <f t="shared" si="474"/>
        <v>387.13799999999998</v>
      </c>
    </row>
    <row r="15181" spans="1:14" ht="14.25" customHeight="1" x14ac:dyDescent="0.3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5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2">
        <f t="shared" si="474"/>
        <v>910.43820000000005</v>
      </c>
    </row>
    <row r="15182" spans="1:14" ht="14.25" customHeight="1" x14ac:dyDescent="0.3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5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2">
        <f t="shared" si="474"/>
        <v>2583.2612000000004</v>
      </c>
    </row>
    <row r="15183" spans="1:14" ht="14.25" customHeight="1" x14ac:dyDescent="0.3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5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2">
        <f t="shared" si="474"/>
        <v>1927.92</v>
      </c>
    </row>
    <row r="15184" spans="1:14" ht="14.25" customHeight="1" x14ac:dyDescent="0.3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5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2">
        <f t="shared" si="474"/>
        <v>2178.1602000000003</v>
      </c>
    </row>
    <row r="15185" spans="1:14" ht="14.25" customHeight="1" x14ac:dyDescent="0.3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5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2">
        <f t="shared" si="474"/>
        <v>3021.9146999999998</v>
      </c>
    </row>
    <row r="15186" spans="1:14" ht="14.25" customHeight="1" x14ac:dyDescent="0.3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5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2">
        <f t="shared" si="474"/>
        <v>287.36540000000002</v>
      </c>
    </row>
    <row r="15187" spans="1:14" ht="14.25" customHeight="1" x14ac:dyDescent="0.3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5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2">
        <f t="shared" si="474"/>
        <v>780.02</v>
      </c>
    </row>
    <row r="15188" spans="1:14" ht="14.25" customHeight="1" x14ac:dyDescent="0.3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5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2">
        <f t="shared" si="474"/>
        <v>3113.5100999999995</v>
      </c>
    </row>
    <row r="15189" spans="1:14" ht="14.25" customHeight="1" x14ac:dyDescent="0.3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5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2">
        <f t="shared" si="474"/>
        <v>2579.6790000000001</v>
      </c>
    </row>
    <row r="15190" spans="1:14" ht="14.25" customHeight="1" x14ac:dyDescent="0.3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5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2">
        <f t="shared" si="474"/>
        <v>3114.4372000000003</v>
      </c>
    </row>
    <row r="15191" spans="1:14" ht="14.25" customHeight="1" x14ac:dyDescent="0.3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5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2">
        <f t="shared" si="474"/>
        <v>1558.7411</v>
      </c>
    </row>
    <row r="15192" spans="1:14" ht="14.25" customHeight="1" x14ac:dyDescent="0.3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5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2">
        <f t="shared" si="474"/>
        <v>2495.3269999999998</v>
      </c>
    </row>
    <row r="15193" spans="1:14" ht="14.25" customHeight="1" x14ac:dyDescent="0.3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5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2">
        <f t="shared" si="474"/>
        <v>2529.12</v>
      </c>
    </row>
    <row r="15194" spans="1:14" ht="14.25" customHeight="1" x14ac:dyDescent="0.3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5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2">
        <f t="shared" si="474"/>
        <v>3774.7073</v>
      </c>
    </row>
    <row r="15195" spans="1:14" ht="14.25" customHeight="1" x14ac:dyDescent="0.3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5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2">
        <f t="shared" si="474"/>
        <v>4713.6244999999999</v>
      </c>
    </row>
    <row r="15196" spans="1:14" ht="14.25" customHeight="1" x14ac:dyDescent="0.3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5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2">
        <f t="shared" si="474"/>
        <v>2222.8928000000001</v>
      </c>
    </row>
    <row r="15197" spans="1:14" ht="14.25" customHeight="1" x14ac:dyDescent="0.3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5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2">
        <f t="shared" si="474"/>
        <v>2583.5424000000003</v>
      </c>
    </row>
    <row r="15198" spans="1:14" ht="14.25" customHeight="1" x14ac:dyDescent="0.3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5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2">
        <f t="shared" si="474"/>
        <v>1794.8064999999999</v>
      </c>
    </row>
    <row r="15199" spans="1:14" ht="14.25" customHeight="1" x14ac:dyDescent="0.3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5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2">
        <f t="shared" si="474"/>
        <v>916.98869999999999</v>
      </c>
    </row>
    <row r="15200" spans="1:14" ht="14.25" customHeight="1" x14ac:dyDescent="0.3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5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2">
        <f t="shared" si="474"/>
        <v>2853.1531999999997</v>
      </c>
    </row>
    <row r="15201" spans="1:14" ht="14.25" customHeight="1" x14ac:dyDescent="0.3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5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2">
        <f t="shared" si="474"/>
        <v>292.98239999999998</v>
      </c>
    </row>
    <row r="15202" spans="1:14" ht="14.25" customHeight="1" x14ac:dyDescent="0.3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5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2">
        <f t="shared" si="474"/>
        <v>4690.0938000000006</v>
      </c>
    </row>
    <row r="15203" spans="1:14" ht="14.25" customHeight="1" x14ac:dyDescent="0.3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5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2">
        <f t="shared" si="474"/>
        <v>2258.3838000000001</v>
      </c>
    </row>
    <row r="15204" spans="1:14" ht="14.25" customHeight="1" x14ac:dyDescent="0.3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5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2">
        <f t="shared" si="474"/>
        <v>3792.6952000000001</v>
      </c>
    </row>
    <row r="15205" spans="1:14" ht="14.25" customHeight="1" x14ac:dyDescent="0.3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5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2">
        <f t="shared" si="474"/>
        <v>1305.0765000000001</v>
      </c>
    </row>
    <row r="15206" spans="1:14" ht="14.25" customHeight="1" x14ac:dyDescent="0.3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5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2">
        <f t="shared" si="474"/>
        <v>3174.4131000000002</v>
      </c>
    </row>
    <row r="15207" spans="1:14" ht="14.25" customHeight="1" x14ac:dyDescent="0.3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5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2">
        <f t="shared" si="474"/>
        <v>2603.5043999999998</v>
      </c>
    </row>
    <row r="15208" spans="1:14" ht="14.25" customHeight="1" x14ac:dyDescent="0.3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5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2">
        <f t="shared" si="474"/>
        <v>2401.4710999999998</v>
      </c>
    </row>
    <row r="15209" spans="1:14" ht="14.25" customHeight="1" x14ac:dyDescent="0.3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5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2">
        <f t="shared" si="474"/>
        <v>498.12720000000002</v>
      </c>
    </row>
    <row r="15210" spans="1:14" ht="14.25" customHeight="1" x14ac:dyDescent="0.3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5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2">
        <f t="shared" si="474"/>
        <v>1555.8294000000001</v>
      </c>
    </row>
    <row r="15211" spans="1:14" ht="14.25" customHeight="1" x14ac:dyDescent="0.3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5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2">
        <f t="shared" si="474"/>
        <v>1819.3833</v>
      </c>
    </row>
    <row r="15212" spans="1:14" ht="14.25" customHeight="1" x14ac:dyDescent="0.3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5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2">
        <f t="shared" si="474"/>
        <v>1660.4918</v>
      </c>
    </row>
    <row r="15213" spans="1:14" ht="14.25" customHeight="1" x14ac:dyDescent="0.3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5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2">
        <f t="shared" si="474"/>
        <v>978.81319999999994</v>
      </c>
    </row>
    <row r="15214" spans="1:14" ht="14.25" customHeight="1" x14ac:dyDescent="0.3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5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2">
        <f t="shared" si="474"/>
        <v>4397.3979999999992</v>
      </c>
    </row>
    <row r="15215" spans="1:14" ht="14.25" customHeight="1" x14ac:dyDescent="0.3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5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2">
        <f t="shared" si="474"/>
        <v>330.74559999999997</v>
      </c>
    </row>
    <row r="15216" spans="1:14" ht="14.25" customHeight="1" x14ac:dyDescent="0.3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5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2">
        <f t="shared" si="474"/>
        <v>563.99639999999999</v>
      </c>
    </row>
    <row r="15217" spans="1:14" ht="14.25" customHeight="1" x14ac:dyDescent="0.3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5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2">
        <f t="shared" si="474"/>
        <v>1453.335</v>
      </c>
    </row>
    <row r="15218" spans="1:14" ht="14.25" customHeight="1" x14ac:dyDescent="0.3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5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2">
        <f t="shared" si="474"/>
        <v>3363.0150999999996</v>
      </c>
    </row>
    <row r="15219" spans="1:14" ht="14.25" customHeight="1" x14ac:dyDescent="0.3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5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2">
        <f t="shared" si="474"/>
        <v>1890.6558</v>
      </c>
    </row>
    <row r="15220" spans="1:14" ht="14.25" customHeight="1" x14ac:dyDescent="0.3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5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2">
        <f t="shared" si="474"/>
        <v>1581.4110000000001</v>
      </c>
    </row>
    <row r="15221" spans="1:14" ht="14.25" customHeight="1" x14ac:dyDescent="0.3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5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2">
        <f t="shared" si="474"/>
        <v>1326.7968000000001</v>
      </c>
    </row>
    <row r="15222" spans="1:14" ht="14.25" customHeight="1" x14ac:dyDescent="0.3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5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2">
        <f t="shared" si="474"/>
        <v>2523.0659999999998</v>
      </c>
    </row>
    <row r="15223" spans="1:14" ht="14.25" customHeight="1" x14ac:dyDescent="0.3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5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2">
        <f t="shared" si="474"/>
        <v>205.78579999999999</v>
      </c>
    </row>
    <row r="15224" spans="1:14" ht="14.25" customHeight="1" x14ac:dyDescent="0.3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5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2">
        <f t="shared" si="474"/>
        <v>132.226</v>
      </c>
    </row>
    <row r="15225" spans="1:14" ht="14.25" customHeight="1" x14ac:dyDescent="0.3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5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2">
        <f t="shared" si="474"/>
        <v>260.65600000000001</v>
      </c>
    </row>
    <row r="15226" spans="1:14" ht="14.25" customHeight="1" x14ac:dyDescent="0.3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5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2">
        <f t="shared" si="474"/>
        <v>2111.2080000000001</v>
      </c>
    </row>
    <row r="15227" spans="1:14" ht="14.25" customHeight="1" x14ac:dyDescent="0.3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5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2">
        <f t="shared" si="474"/>
        <v>1798.3531999999998</v>
      </c>
    </row>
    <row r="15228" spans="1:14" ht="14.25" customHeight="1" x14ac:dyDescent="0.3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5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2">
        <f t="shared" si="474"/>
        <v>2243.529</v>
      </c>
    </row>
    <row r="15229" spans="1:14" ht="14.25" customHeight="1" x14ac:dyDescent="0.3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5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2">
        <f t="shared" si="474"/>
        <v>2982.8816999999999</v>
      </c>
    </row>
    <row r="15230" spans="1:14" ht="14.25" customHeight="1" x14ac:dyDescent="0.3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5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2">
        <f t="shared" si="474"/>
        <v>1019.3535000000001</v>
      </c>
    </row>
    <row r="15231" spans="1:14" ht="14.25" customHeight="1" x14ac:dyDescent="0.3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5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2">
        <f t="shared" si="474"/>
        <v>1163.5596</v>
      </c>
    </row>
    <row r="15232" spans="1:14" ht="14.25" customHeight="1" x14ac:dyDescent="0.3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5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2">
        <f t="shared" si="474"/>
        <v>750.04440000000011</v>
      </c>
    </row>
    <row r="15233" spans="1:14" ht="14.25" customHeight="1" x14ac:dyDescent="0.3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5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2">
        <f t="shared" si="474"/>
        <v>523.49220000000003</v>
      </c>
    </row>
    <row r="15234" spans="1:14" ht="14.25" customHeight="1" x14ac:dyDescent="0.3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5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2">
        <f t="shared" ref="N15234:N15297" si="476">D15234-F15234</f>
        <v>1258.6138000000001</v>
      </c>
    </row>
    <row r="15235" spans="1:14" ht="14.25" customHeight="1" x14ac:dyDescent="0.3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7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2">
        <f t="shared" si="476"/>
        <v>1864.1399999999999</v>
      </c>
    </row>
    <row r="15236" spans="1:14" ht="14.25" customHeight="1" x14ac:dyDescent="0.3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7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2">
        <f t="shared" si="476"/>
        <v>1724.8322000000001</v>
      </c>
    </row>
    <row r="15237" spans="1:14" ht="14.25" customHeight="1" x14ac:dyDescent="0.3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7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2">
        <f t="shared" si="476"/>
        <v>1970.0127</v>
      </c>
    </row>
    <row r="15238" spans="1:14" ht="14.25" customHeight="1" x14ac:dyDescent="0.3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7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2">
        <f t="shared" si="476"/>
        <v>1555.2165</v>
      </c>
    </row>
    <row r="15239" spans="1:14" ht="14.25" customHeight="1" x14ac:dyDescent="0.3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7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2">
        <f t="shared" si="476"/>
        <v>615.05459999999994</v>
      </c>
    </row>
    <row r="15240" spans="1:14" ht="14.25" customHeight="1" x14ac:dyDescent="0.3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7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2">
        <f t="shared" si="476"/>
        <v>1481.9054000000001</v>
      </c>
    </row>
    <row r="15241" spans="1:14" ht="14.25" customHeight="1" x14ac:dyDescent="0.3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7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2">
        <f t="shared" si="476"/>
        <v>1924.8064000000002</v>
      </c>
    </row>
    <row r="15242" spans="1:14" ht="14.25" customHeight="1" x14ac:dyDescent="0.3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7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2">
        <f t="shared" si="476"/>
        <v>3823.0367999999999</v>
      </c>
    </row>
    <row r="15243" spans="1:14" ht="14.25" customHeight="1" x14ac:dyDescent="0.3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7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2">
        <f t="shared" si="476"/>
        <v>2971.5062000000003</v>
      </c>
    </row>
    <row r="15244" spans="1:14" ht="14.25" customHeight="1" x14ac:dyDescent="0.3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7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2">
        <f t="shared" si="476"/>
        <v>1423.3375000000001</v>
      </c>
    </row>
    <row r="15245" spans="1:14" ht="14.25" customHeight="1" x14ac:dyDescent="0.3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7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2">
        <f t="shared" si="476"/>
        <v>2815.3045999999999</v>
      </c>
    </row>
    <row r="15246" spans="1:14" ht="14.25" customHeight="1" x14ac:dyDescent="0.3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7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2">
        <f t="shared" si="476"/>
        <v>1247.3920000000001</v>
      </c>
    </row>
    <row r="15247" spans="1:14" ht="14.25" customHeight="1" x14ac:dyDescent="0.3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7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2">
        <f t="shared" si="476"/>
        <v>1696.9115999999999</v>
      </c>
    </row>
    <row r="15248" spans="1:14" ht="14.25" customHeight="1" x14ac:dyDescent="0.3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7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2">
        <f t="shared" si="476"/>
        <v>3658.1440000000002</v>
      </c>
    </row>
    <row r="15249" spans="1:14" ht="14.25" customHeight="1" x14ac:dyDescent="0.3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7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2">
        <f t="shared" si="476"/>
        <v>2654.6184000000003</v>
      </c>
    </row>
    <row r="15250" spans="1:14" ht="14.25" customHeight="1" x14ac:dyDescent="0.3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7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2">
        <f t="shared" si="476"/>
        <v>1509.056</v>
      </c>
    </row>
    <row r="15251" spans="1:14" ht="14.25" customHeight="1" x14ac:dyDescent="0.3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7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2">
        <f t="shared" si="476"/>
        <v>2702.0816</v>
      </c>
    </row>
    <row r="15252" spans="1:14" ht="14.25" customHeight="1" x14ac:dyDescent="0.3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7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2">
        <f t="shared" si="476"/>
        <v>3121.2150000000001</v>
      </c>
    </row>
    <row r="15253" spans="1:14" ht="14.25" customHeight="1" x14ac:dyDescent="0.3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7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2">
        <f t="shared" si="476"/>
        <v>717.52289999999994</v>
      </c>
    </row>
    <row r="15254" spans="1:14" ht="14.25" customHeight="1" x14ac:dyDescent="0.3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7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2">
        <f t="shared" si="476"/>
        <v>1724.7929999999999</v>
      </c>
    </row>
    <row r="15255" spans="1:14" ht="14.25" customHeight="1" x14ac:dyDescent="0.3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7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2">
        <f t="shared" si="476"/>
        <v>1054.0844999999999</v>
      </c>
    </row>
    <row r="15256" spans="1:14" ht="14.25" customHeight="1" x14ac:dyDescent="0.3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7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2">
        <f t="shared" si="476"/>
        <v>795.57780000000002</v>
      </c>
    </row>
    <row r="15257" spans="1:14" ht="14.25" customHeight="1" x14ac:dyDescent="0.3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7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2">
        <f t="shared" si="476"/>
        <v>1041.1242000000002</v>
      </c>
    </row>
    <row r="15258" spans="1:14" ht="14.25" customHeight="1" x14ac:dyDescent="0.3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7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2">
        <f t="shared" si="476"/>
        <v>1583.7432000000001</v>
      </c>
    </row>
    <row r="15259" spans="1:14" ht="14.25" customHeight="1" x14ac:dyDescent="0.3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7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2">
        <f t="shared" si="476"/>
        <v>1108.4975999999999</v>
      </c>
    </row>
    <row r="15260" spans="1:14" ht="14.25" customHeight="1" x14ac:dyDescent="0.3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7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2">
        <f t="shared" si="476"/>
        <v>1184.3232000000003</v>
      </c>
    </row>
    <row r="15261" spans="1:14" ht="14.25" customHeight="1" x14ac:dyDescent="0.3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7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2">
        <f t="shared" si="476"/>
        <v>3077.0783999999999</v>
      </c>
    </row>
    <row r="15262" spans="1:14" ht="14.25" customHeight="1" x14ac:dyDescent="0.3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7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2">
        <f t="shared" si="476"/>
        <v>128.87130000000002</v>
      </c>
    </row>
    <row r="15263" spans="1:14" ht="14.25" customHeight="1" x14ac:dyDescent="0.3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7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2">
        <f t="shared" si="476"/>
        <v>2523.0720000000001</v>
      </c>
    </row>
    <row r="15264" spans="1:14" ht="14.25" customHeight="1" x14ac:dyDescent="0.3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7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2">
        <f t="shared" si="476"/>
        <v>852.57150000000001</v>
      </c>
    </row>
    <row r="15265" spans="1:14" ht="14.25" customHeight="1" x14ac:dyDescent="0.3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7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2">
        <f t="shared" si="476"/>
        <v>1641.0472000000002</v>
      </c>
    </row>
    <row r="15266" spans="1:14" ht="14.25" customHeight="1" x14ac:dyDescent="0.3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7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2">
        <f t="shared" si="476"/>
        <v>1474.4961000000001</v>
      </c>
    </row>
    <row r="15267" spans="1:14" ht="14.25" customHeight="1" x14ac:dyDescent="0.3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7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2">
        <f t="shared" si="476"/>
        <v>2008.0466999999999</v>
      </c>
    </row>
    <row r="15268" spans="1:14" ht="14.25" customHeight="1" x14ac:dyDescent="0.3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7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2">
        <f t="shared" si="476"/>
        <v>2484.2214000000004</v>
      </c>
    </row>
    <row r="15269" spans="1:14" ht="14.25" customHeight="1" x14ac:dyDescent="0.3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7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2">
        <f t="shared" si="476"/>
        <v>1858.848</v>
      </c>
    </row>
    <row r="15270" spans="1:14" ht="14.25" customHeight="1" x14ac:dyDescent="0.3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7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2">
        <f t="shared" si="476"/>
        <v>3720.2303999999999</v>
      </c>
    </row>
    <row r="15271" spans="1:14" ht="14.25" customHeight="1" x14ac:dyDescent="0.3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7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2">
        <f t="shared" si="476"/>
        <v>2506.9274999999998</v>
      </c>
    </row>
    <row r="15272" spans="1:14" ht="14.25" customHeight="1" x14ac:dyDescent="0.3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7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2">
        <f t="shared" si="476"/>
        <v>2615.2335000000003</v>
      </c>
    </row>
    <row r="15273" spans="1:14" ht="14.25" customHeight="1" x14ac:dyDescent="0.3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7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2">
        <f t="shared" si="476"/>
        <v>296.76779999999997</v>
      </c>
    </row>
    <row r="15274" spans="1:14" ht="14.25" customHeight="1" x14ac:dyDescent="0.3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7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2">
        <f t="shared" si="476"/>
        <v>2464.8317999999999</v>
      </c>
    </row>
    <row r="15275" spans="1:14" ht="14.25" customHeight="1" x14ac:dyDescent="0.3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7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2">
        <f t="shared" si="476"/>
        <v>1903.3091999999999</v>
      </c>
    </row>
    <row r="15276" spans="1:14" ht="14.25" customHeight="1" x14ac:dyDescent="0.3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7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2">
        <f t="shared" si="476"/>
        <v>589.24890000000005</v>
      </c>
    </row>
    <row r="15277" spans="1:14" ht="14.25" customHeight="1" x14ac:dyDescent="0.3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7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2">
        <f t="shared" si="476"/>
        <v>107.85599999999999</v>
      </c>
    </row>
    <row r="15278" spans="1:14" ht="14.25" customHeight="1" x14ac:dyDescent="0.3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7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2">
        <f t="shared" si="476"/>
        <v>1582.3008</v>
      </c>
    </row>
    <row r="15279" spans="1:14" ht="14.25" customHeight="1" x14ac:dyDescent="0.3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7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2">
        <f t="shared" si="476"/>
        <v>768.03440000000001</v>
      </c>
    </row>
    <row r="15280" spans="1:14" ht="14.25" customHeight="1" x14ac:dyDescent="0.3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7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2">
        <f t="shared" si="476"/>
        <v>2071.6584000000003</v>
      </c>
    </row>
    <row r="15281" spans="1:14" ht="14.25" customHeight="1" x14ac:dyDescent="0.3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7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2">
        <f t="shared" si="476"/>
        <v>2720.6134999999999</v>
      </c>
    </row>
    <row r="15282" spans="1:14" ht="14.25" customHeight="1" x14ac:dyDescent="0.3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7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2">
        <f t="shared" si="476"/>
        <v>1440.8320000000001</v>
      </c>
    </row>
    <row r="15283" spans="1:14" ht="14.25" customHeight="1" x14ac:dyDescent="0.3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7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2">
        <f t="shared" si="476"/>
        <v>2905.2408999999998</v>
      </c>
    </row>
    <row r="15284" spans="1:14" ht="14.25" customHeight="1" x14ac:dyDescent="0.3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7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2">
        <f t="shared" si="476"/>
        <v>923.86320000000001</v>
      </c>
    </row>
    <row r="15285" spans="1:14" ht="14.25" customHeight="1" x14ac:dyDescent="0.3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7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2">
        <f t="shared" si="476"/>
        <v>721.42870000000005</v>
      </c>
    </row>
    <row r="15286" spans="1:14" ht="14.25" customHeight="1" x14ac:dyDescent="0.3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7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2">
        <f t="shared" si="476"/>
        <v>2878.0920000000001</v>
      </c>
    </row>
    <row r="15287" spans="1:14" ht="14.25" customHeight="1" x14ac:dyDescent="0.3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7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2">
        <f t="shared" si="476"/>
        <v>3323.8505999999998</v>
      </c>
    </row>
    <row r="15288" spans="1:14" ht="14.25" customHeight="1" x14ac:dyDescent="0.3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7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2">
        <f t="shared" si="476"/>
        <v>3358.1790000000001</v>
      </c>
    </row>
    <row r="15289" spans="1:14" ht="14.25" customHeight="1" x14ac:dyDescent="0.3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7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2">
        <f t="shared" si="476"/>
        <v>2720.8159999999998</v>
      </c>
    </row>
    <row r="15290" spans="1:14" ht="14.25" customHeight="1" x14ac:dyDescent="0.3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7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2">
        <f t="shared" si="476"/>
        <v>3321.6559999999999</v>
      </c>
    </row>
    <row r="15291" spans="1:14" ht="14.25" customHeight="1" x14ac:dyDescent="0.3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7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2">
        <f t="shared" si="476"/>
        <v>1722.0303000000001</v>
      </c>
    </row>
    <row r="15292" spans="1:14" ht="14.25" customHeight="1" x14ac:dyDescent="0.3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7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2">
        <f t="shared" si="476"/>
        <v>3056.6400000000003</v>
      </c>
    </row>
    <row r="15293" spans="1:14" ht="14.25" customHeight="1" x14ac:dyDescent="0.3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7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2">
        <f t="shared" si="476"/>
        <v>2389.2110000000002</v>
      </c>
    </row>
    <row r="15294" spans="1:14" ht="14.25" customHeight="1" x14ac:dyDescent="0.3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7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2">
        <f t="shared" si="476"/>
        <v>108.2328</v>
      </c>
    </row>
    <row r="15295" spans="1:14" ht="14.25" customHeight="1" x14ac:dyDescent="0.3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7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2">
        <f t="shared" si="476"/>
        <v>3240.8715000000002</v>
      </c>
    </row>
    <row r="15296" spans="1:14" ht="14.25" customHeight="1" x14ac:dyDescent="0.3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7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2">
        <f t="shared" si="476"/>
        <v>946.93599999999992</v>
      </c>
    </row>
    <row r="15297" spans="1:14" ht="14.25" customHeight="1" x14ac:dyDescent="0.3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7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2">
        <f t="shared" si="476"/>
        <v>3107.1376</v>
      </c>
    </row>
    <row r="15298" spans="1:14" ht="14.25" customHeight="1" x14ac:dyDescent="0.3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7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2">
        <f t="shared" ref="N15298:N15346" si="478">D15298-F15298</f>
        <v>884.70899999999995</v>
      </c>
    </row>
    <row r="15299" spans="1:14" ht="14.25" customHeight="1" x14ac:dyDescent="0.3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9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2">
        <f t="shared" si="478"/>
        <v>1398.402</v>
      </c>
    </row>
    <row r="15300" spans="1:14" ht="14.25" customHeight="1" x14ac:dyDescent="0.3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9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2">
        <f t="shared" si="478"/>
        <v>3039.4195</v>
      </c>
    </row>
    <row r="15301" spans="1:14" ht="14.25" customHeight="1" x14ac:dyDescent="0.3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9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2">
        <f t="shared" si="478"/>
        <v>535.71839999999997</v>
      </c>
    </row>
    <row r="15302" spans="1:14" ht="14.25" customHeight="1" x14ac:dyDescent="0.3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9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2">
        <f t="shared" si="478"/>
        <v>3114.0686999999998</v>
      </c>
    </row>
    <row r="15303" spans="1:14" ht="14.25" customHeight="1" x14ac:dyDescent="0.3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9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2">
        <f t="shared" si="478"/>
        <v>1679.09</v>
      </c>
    </row>
    <row r="15304" spans="1:14" ht="14.25" customHeight="1" x14ac:dyDescent="0.3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9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2">
        <f t="shared" si="478"/>
        <v>213.72820000000002</v>
      </c>
    </row>
    <row r="15305" spans="1:14" ht="14.25" customHeight="1" x14ac:dyDescent="0.3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9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2">
        <f t="shared" si="478"/>
        <v>2491.9275000000002</v>
      </c>
    </row>
    <row r="15306" spans="1:14" ht="14.25" customHeight="1" x14ac:dyDescent="0.3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9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2">
        <f t="shared" si="478"/>
        <v>609.62400000000002</v>
      </c>
    </row>
    <row r="15307" spans="1:14" ht="14.25" customHeight="1" x14ac:dyDescent="0.3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9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2">
        <f t="shared" si="478"/>
        <v>3581.8267999999998</v>
      </c>
    </row>
    <row r="15308" spans="1:14" ht="14.25" customHeight="1" x14ac:dyDescent="0.3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9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2">
        <f t="shared" si="478"/>
        <v>1427.7024000000001</v>
      </c>
    </row>
    <row r="15309" spans="1:14" ht="14.25" customHeight="1" x14ac:dyDescent="0.3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9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2">
        <f t="shared" si="478"/>
        <v>3990.4228000000003</v>
      </c>
    </row>
    <row r="15310" spans="1:14" ht="14.25" customHeight="1" x14ac:dyDescent="0.3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9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2">
        <f t="shared" si="478"/>
        <v>2190.3177999999998</v>
      </c>
    </row>
    <row r="15311" spans="1:14" ht="14.25" customHeight="1" x14ac:dyDescent="0.3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9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2">
        <f t="shared" si="478"/>
        <v>1793.5511999999999</v>
      </c>
    </row>
    <row r="15312" spans="1:14" ht="14.25" customHeight="1" x14ac:dyDescent="0.3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9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2">
        <f t="shared" si="478"/>
        <v>3761.7519999999995</v>
      </c>
    </row>
    <row r="15313" spans="1:14" ht="14.25" customHeight="1" x14ac:dyDescent="0.3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9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2">
        <f t="shared" si="478"/>
        <v>298.21230000000003</v>
      </c>
    </row>
    <row r="15314" spans="1:14" ht="14.25" customHeight="1" x14ac:dyDescent="0.3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9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2">
        <f t="shared" si="478"/>
        <v>3370.9535999999998</v>
      </c>
    </row>
    <row r="15315" spans="1:14" ht="14.25" customHeight="1" x14ac:dyDescent="0.3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9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2">
        <f t="shared" si="478"/>
        <v>2946.5594999999998</v>
      </c>
    </row>
    <row r="15316" spans="1:14" ht="14.25" customHeight="1" x14ac:dyDescent="0.3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9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2">
        <f t="shared" si="478"/>
        <v>837.48630000000003</v>
      </c>
    </row>
    <row r="15317" spans="1:14" ht="14.25" customHeight="1" x14ac:dyDescent="0.3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9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2">
        <f t="shared" si="478"/>
        <v>2414.4762000000001</v>
      </c>
    </row>
    <row r="15318" spans="1:14" ht="14.25" customHeight="1" x14ac:dyDescent="0.3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9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2">
        <f t="shared" si="478"/>
        <v>2541.7703999999999</v>
      </c>
    </row>
    <row r="15319" spans="1:14" ht="14.25" customHeight="1" x14ac:dyDescent="0.3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9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2">
        <f t="shared" si="478"/>
        <v>2558.3337000000001</v>
      </c>
    </row>
    <row r="15320" spans="1:14" ht="14.25" customHeight="1" x14ac:dyDescent="0.3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9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2">
        <f t="shared" si="478"/>
        <v>853.93560000000002</v>
      </c>
    </row>
    <row r="15321" spans="1:14" ht="14.25" customHeight="1" x14ac:dyDescent="0.3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9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2">
        <f t="shared" si="478"/>
        <v>486.29160000000002</v>
      </c>
    </row>
    <row r="15322" spans="1:14" ht="14.25" customHeight="1" x14ac:dyDescent="0.3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9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2">
        <f t="shared" si="478"/>
        <v>384.04480000000001</v>
      </c>
    </row>
    <row r="15323" spans="1:14" ht="14.25" customHeight="1" x14ac:dyDescent="0.3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9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2">
        <f t="shared" si="478"/>
        <v>985.57440000000008</v>
      </c>
    </row>
    <row r="15324" spans="1:14" ht="14.25" customHeight="1" x14ac:dyDescent="0.3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9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2">
        <f t="shared" si="478"/>
        <v>513.27</v>
      </c>
    </row>
    <row r="15325" spans="1:14" ht="14.25" customHeight="1" x14ac:dyDescent="0.3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9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2">
        <f t="shared" si="478"/>
        <v>1907.248</v>
      </c>
    </row>
    <row r="15326" spans="1:14" ht="14.25" customHeight="1" x14ac:dyDescent="0.3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9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2">
        <f t="shared" si="478"/>
        <v>1972.52</v>
      </c>
    </row>
    <row r="15327" spans="1:14" ht="14.25" customHeight="1" x14ac:dyDescent="0.3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9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2">
        <f t="shared" si="478"/>
        <v>3715.1048999999998</v>
      </c>
    </row>
    <row r="15328" spans="1:14" ht="14.25" customHeight="1" x14ac:dyDescent="0.3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9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2">
        <f t="shared" si="478"/>
        <v>1988.3985</v>
      </c>
    </row>
    <row r="15329" spans="1:14" ht="14.25" customHeight="1" x14ac:dyDescent="0.3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9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2">
        <f t="shared" si="478"/>
        <v>698.3424</v>
      </c>
    </row>
    <row r="15330" spans="1:14" ht="14.25" customHeight="1" x14ac:dyDescent="0.3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9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2">
        <f t="shared" si="478"/>
        <v>311.0976</v>
      </c>
    </row>
    <row r="15331" spans="1:14" ht="14.25" customHeight="1" x14ac:dyDescent="0.3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9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2">
        <f t="shared" si="478"/>
        <v>2216.4132</v>
      </c>
    </row>
    <row r="15332" spans="1:14" ht="14.25" customHeight="1" x14ac:dyDescent="0.3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9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2">
        <f t="shared" si="478"/>
        <v>3522.9848000000002</v>
      </c>
    </row>
    <row r="15333" spans="1:14" ht="14.25" customHeight="1" x14ac:dyDescent="0.3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9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2">
        <f t="shared" si="478"/>
        <v>3499.5212999999999</v>
      </c>
    </row>
    <row r="15334" spans="1:14" ht="14.25" customHeight="1" x14ac:dyDescent="0.3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9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2">
        <f t="shared" si="478"/>
        <v>2473.4884000000002</v>
      </c>
    </row>
    <row r="15335" spans="1:14" ht="14.25" customHeight="1" x14ac:dyDescent="0.3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9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2">
        <f t="shared" si="478"/>
        <v>740.11840000000007</v>
      </c>
    </row>
    <row r="15336" spans="1:14" ht="14.25" customHeight="1" x14ac:dyDescent="0.3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9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2">
        <f t="shared" si="478"/>
        <v>1968.3768</v>
      </c>
    </row>
    <row r="15337" spans="1:14" ht="14.25" customHeight="1" x14ac:dyDescent="0.3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9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2">
        <f t="shared" si="478"/>
        <v>1862.6781000000001</v>
      </c>
    </row>
    <row r="15338" spans="1:14" ht="14.25" customHeight="1" x14ac:dyDescent="0.3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9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2">
        <f t="shared" si="478"/>
        <v>953.26139999999998</v>
      </c>
    </row>
    <row r="15339" spans="1:14" ht="14.25" customHeight="1" x14ac:dyDescent="0.3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9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2">
        <f t="shared" si="478"/>
        <v>1996.7492</v>
      </c>
    </row>
    <row r="15340" spans="1:14" ht="14.25" customHeight="1" x14ac:dyDescent="0.3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9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2">
        <f t="shared" si="478"/>
        <v>666.7056</v>
      </c>
    </row>
    <row r="15341" spans="1:14" ht="14.25" customHeight="1" x14ac:dyDescent="0.3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9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2">
        <f t="shared" si="478"/>
        <v>2619.5043999999998</v>
      </c>
    </row>
    <row r="15342" spans="1:14" ht="14.25" customHeight="1" x14ac:dyDescent="0.3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9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2">
        <f t="shared" si="478"/>
        <v>2386.4706000000001</v>
      </c>
    </row>
    <row r="15343" spans="1:14" ht="14.25" customHeight="1" x14ac:dyDescent="0.3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9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2">
        <f t="shared" si="478"/>
        <v>2015.3085999999998</v>
      </c>
    </row>
    <row r="15344" spans="1:14" ht="14.25" customHeight="1" x14ac:dyDescent="0.3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9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2">
        <f t="shared" si="478"/>
        <v>2112.3344000000002</v>
      </c>
    </row>
    <row r="15345" spans="1:16" ht="14.25" customHeight="1" x14ac:dyDescent="0.3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9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2">
        <f t="shared" si="478"/>
        <v>2740.2384000000002</v>
      </c>
    </row>
    <row r="15346" spans="1:16" ht="14.25" customHeight="1" x14ac:dyDescent="0.3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9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2">
        <f t="shared" si="478"/>
        <v>3937.6127999999999</v>
      </c>
      <c r="O15346" s="4"/>
      <c r="P15346" s="4"/>
    </row>
    <row r="15347" spans="1:16" ht="15" customHeight="1" x14ac:dyDescent="0.45">
      <c r="D15347" s="7">
        <f>SUM(D2:D15346)</f>
        <v>39262877.519999973</v>
      </c>
      <c r="N15347" s="5">
        <f>AVERAGE(N2:N15346)</f>
        <v>1915.1920821179576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Hitesh Pande</cp:lastModifiedBy>
  <dcterms:created xsi:type="dcterms:W3CDTF">2026-04-18T06:02:34Z</dcterms:created>
  <dcterms:modified xsi:type="dcterms:W3CDTF">2026-10-19T04:45:20Z</dcterms:modified>
</cp:coreProperties>
</file>