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44" windowWidth="22980" windowHeight="8760"/>
  </bookViews>
  <sheets>
    <sheet name="Tasks_01" sheetId="1" r:id="rId1"/>
    <sheet name="Tasks_02" sheetId="2" r:id="rId2"/>
    <sheet name="Tasks_03" sheetId="3" r:id="rId3"/>
    <sheet name="Tasks_04" sheetId="4" r:id="rId4"/>
    <sheet name="Tasks_05" sheetId="5" r:id="rId5"/>
  </sheets>
  <calcPr calcId="145621"/>
</workbook>
</file>

<file path=xl/calcChain.xml><?xml version="1.0" encoding="utf-8"?>
<calcChain xmlns="http://schemas.openxmlformats.org/spreadsheetml/2006/main">
  <c r="G12" i="5" l="1"/>
  <c r="G13" i="5"/>
  <c r="G14" i="5"/>
  <c r="G15" i="5"/>
  <c r="G11" i="5"/>
  <c r="F12" i="5"/>
  <c r="F13" i="5"/>
  <c r="F14" i="5"/>
  <c r="F15" i="5"/>
  <c r="F11" i="5"/>
  <c r="F13" i="4"/>
  <c r="F14" i="4"/>
  <c r="F15" i="4"/>
  <c r="F16" i="4"/>
  <c r="F12" i="4"/>
  <c r="F11" i="3"/>
  <c r="F12" i="3"/>
  <c r="F13" i="3"/>
  <c r="F14" i="3"/>
  <c r="F10" i="3"/>
  <c r="E12" i="2"/>
  <c r="F12" i="2" s="1"/>
  <c r="E16" i="2"/>
  <c r="F16" i="2" s="1"/>
  <c r="E15" i="2"/>
  <c r="F15" i="2" s="1"/>
  <c r="E14" i="2"/>
  <c r="F14" i="2" s="1"/>
  <c r="E13" i="2"/>
  <c r="F13" i="2" s="1"/>
  <c r="F12" i="1"/>
  <c r="F13" i="1"/>
  <c r="F14" i="1"/>
  <c r="F15" i="1"/>
  <c r="F11" i="1"/>
</calcChain>
</file>

<file path=xl/sharedStrings.xml><?xml version="1.0" encoding="utf-8"?>
<sst xmlns="http://schemas.openxmlformats.org/spreadsheetml/2006/main" count="41" uniqueCount="41">
  <si>
    <r>
      <t xml:space="preserve">Tasks_01: </t>
    </r>
    <r>
      <rPr>
        <i/>
        <sz val="11"/>
        <color theme="1"/>
        <rFont val="Calibri"/>
        <family val="2"/>
        <scheme val="minor"/>
      </rPr>
      <t>Open a new Excel sheet and use the TRIM function to clean up a list of food delivery app user names that have extra spaces, such as ' anjali mehta ', ' RAVI PATEL', and ' Priya Singh '.</t>
    </r>
  </si>
  <si>
    <t>User Name</t>
  </si>
  <si>
    <t>Cleaned User Name</t>
  </si>
  <si>
    <t>anjali mehta</t>
  </si>
  <si>
    <t>RAVI PATEL</t>
  </si>
  <si>
    <t>Priya Singh</t>
  </si>
  <si>
    <t>rahul shah</t>
  </si>
  <si>
    <t>neha joshi</t>
  </si>
  <si>
    <r>
      <t xml:space="preserve">Tasks_02: </t>
    </r>
    <r>
      <rPr>
        <i/>
        <sz val="11"/>
        <color theme="1"/>
        <rFont val="Calibri"/>
        <family val="2"/>
        <scheme val="minor"/>
      </rPr>
      <t xml:space="preserve">
Given a column of WhatsApp group names with random non-printable characters (like line breaks or symbols), use the CLEAN function to remove all unwanted characters and display the cleaned group names in a new column.</t>
    </r>
  </si>
  <si>
    <t>Group Name</t>
  </si>
  <si>
    <t>Cleaned Group Name</t>
  </si>
  <si>
    <r>
      <t xml:space="preserve">CLEAN </t>
    </r>
    <r>
      <rPr>
        <b/>
        <i/>
        <sz val="11"/>
        <color theme="1"/>
        <rFont val="Calibri"/>
        <family val="2"/>
        <scheme val="minor"/>
      </rPr>
      <t>removes non-printable characters,</t>
    </r>
    <r>
      <rPr>
        <i/>
        <sz val="11"/>
        <color theme="1"/>
        <rFont val="Calibri"/>
        <family val="2"/>
        <scheme val="minor"/>
      </rPr>
      <t xml:space="preserve"> such as line breaks and certain control characters. It does not remove ordinary spaces.</t>
    </r>
  </si>
  <si>
    <r>
      <t xml:space="preserve">Tasks_03: </t>
    </r>
    <r>
      <rPr>
        <i/>
        <sz val="11"/>
        <color theme="1"/>
        <rFont val="Calibri"/>
        <family val="2"/>
        <scheme val="minor"/>
      </rPr>
      <t>You have a list of song titles from Spotify where some use underscores instead of spaces (e.g., 'Shape_of_You', 'Blinding_Lights'). Use the SUBSTITUTE function to replace all underscores with spaces for each title.</t>
    </r>
  </si>
  <si>
    <t>Song Title</t>
  </si>
  <si>
    <t>Cleaned Song Title</t>
  </si>
  <si>
    <t>Shape_of_You</t>
  </si>
  <si>
    <t>Blinding_Lights</t>
  </si>
  <si>
    <t>Perfect_Ed_Sheeran</t>
  </si>
  <si>
    <t>Believer_Imagine_Dragons</t>
  </si>
  <si>
    <t>Someone_Like_You</t>
  </si>
  <si>
    <r>
      <t xml:space="preserve">Tasks_04: </t>
    </r>
    <r>
      <rPr>
        <i/>
        <sz val="11"/>
        <color theme="1"/>
        <rFont val="Calibri"/>
        <family val="2"/>
        <scheme val="minor"/>
      </rPr>
      <t>Take a column of influencer names from Instagram in mixed cases and inconsistent formatting (e.g., 'vIshAl PATEL', ' aNkuR SHAH ') and apply a combination of TRIM, CLEAN, and PROPER functions to output perfectly formatted names like 'Vishal Patel' and 'Ankur Shah'.&lt;br&gt;&lt;br&gt;&lt;em&gt;&lt;strong&gt;Hint:&lt;/strong&gt; Nest the functions to achieve the cleanest result in a single formula.&lt;/em&gt;</t>
    </r>
  </si>
  <si>
    <t>Influencer Name</t>
  </si>
  <si>
    <t>Cleaned Name</t>
  </si>
  <si>
    <t>vIshAl PATEL</t>
  </si>
  <si>
    <t>aNkuR SHAH</t>
  </si>
  <si>
    <t>RAHUL mehta</t>
  </si>
  <si>
    <t>prIYa joshi</t>
  </si>
  <si>
    <t>hArDiK pAtEl</t>
  </si>
  <si>
    <t>PROPER(TRIM(CLEAN(Text)))</t>
  </si>
  <si>
    <r>
      <t xml:space="preserve">Tasks_05 : </t>
    </r>
    <r>
      <rPr>
        <i/>
        <sz val="11"/>
        <color theme="1"/>
        <rFont val="Calibri"/>
        <family val="2"/>
        <scheme val="minor"/>
      </rPr>
      <t>Given a list of Flipkart product names in all uppercase, use Excel functions to convert them to lowercase, and then again to proper case (first letter capitalized). Show all three versions side by side.</t>
    </r>
  </si>
  <si>
    <t>Product Name – Original</t>
  </si>
  <si>
    <t>Lowercase</t>
  </si>
  <si>
    <t>Proper Case</t>
  </si>
  <si>
    <t>MOBILE PHONE</t>
  </si>
  <si>
    <t>LAPTOP COMPUTER</t>
  </si>
  <si>
    <t>WIRELESS HEADPHONES</t>
  </si>
  <si>
    <t>SMART WATCH</t>
  </si>
  <si>
    <t>BLUETOOTH SPEAKER</t>
  </si>
  <si>
    <t>LOWER(Text)</t>
  </si>
  <si>
    <t>PROPER(TEXT)</t>
  </si>
  <si>
    <t>TRIM(TEXT)</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</si>
</sst>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0"/>
      <color theme="1"/>
      <name val="Arial Unicode MS"/>
      <family val="2"/>
    </font>
  </fonts>
  <fills count="6">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3" fillId="2" borderId="0" xfId="0" applyFont="1" applyFill="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xf>
    <xf numFmtId="0" fontId="3" fillId="0" borderId="0" xfId="0" applyFont="1" applyFill="1" applyAlignment="1">
      <alignment vertical="center" wrapText="1"/>
    </xf>
    <xf numFmtId="0" fontId="3" fillId="4" borderId="0" xfId="0" applyFont="1" applyFill="1" applyAlignment="1">
      <alignment horizontal="center" vertical="center" wrapText="1"/>
    </xf>
    <xf numFmtId="0" fontId="2" fillId="4" borderId="0" xfId="0" applyFont="1" applyFill="1" applyAlignment="1">
      <alignment horizontal="center" vertical="center" wrapText="1"/>
    </xf>
    <xf numFmtId="0" fontId="3" fillId="0" borderId="0" xfId="0" applyFont="1" applyFill="1" applyAlignment="1">
      <alignment horizontal="center" vertical="center" wrapText="1"/>
    </xf>
    <xf numFmtId="0" fontId="3" fillId="5"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I15"/>
  <sheetViews>
    <sheetView tabSelected="1" workbookViewId="0">
      <selection activeCell="G10" sqref="G10"/>
    </sheetView>
  </sheetViews>
  <sheetFormatPr defaultRowHeight="14.4" x14ac:dyDescent="0.3"/>
  <cols>
    <col min="5" max="5" width="11.5546875" customWidth="1"/>
    <col min="6" max="6" width="17.6640625" customWidth="1"/>
  </cols>
  <sheetData>
    <row r="3" spans="4:9" x14ac:dyDescent="0.3">
      <c r="D3" s="1" t="s">
        <v>0</v>
      </c>
      <c r="E3" s="1"/>
      <c r="F3" s="1"/>
      <c r="G3" s="1"/>
      <c r="H3" s="1"/>
      <c r="I3" s="1"/>
    </row>
    <row r="4" spans="4:9" x14ac:dyDescent="0.3">
      <c r="D4" s="1"/>
      <c r="E4" s="1"/>
      <c r="F4" s="1"/>
      <c r="G4" s="1"/>
      <c r="H4" s="1"/>
      <c r="I4" s="1"/>
    </row>
    <row r="5" spans="4:9" x14ac:dyDescent="0.3">
      <c r="D5" s="1"/>
      <c r="E5" s="1"/>
      <c r="F5" s="1"/>
      <c r="G5" s="1"/>
      <c r="H5" s="1"/>
      <c r="I5" s="1"/>
    </row>
    <row r="6" spans="4:9" x14ac:dyDescent="0.3">
      <c r="D6" s="1"/>
      <c r="E6" s="1"/>
      <c r="F6" s="1"/>
      <c r="G6" s="1"/>
      <c r="H6" s="1"/>
      <c r="I6" s="1"/>
    </row>
    <row r="7" spans="4:9" x14ac:dyDescent="0.3">
      <c r="D7" s="9"/>
      <c r="E7" s="9"/>
      <c r="F7" s="9"/>
      <c r="G7" s="9"/>
      <c r="H7" s="9"/>
      <c r="I7" s="9"/>
    </row>
    <row r="8" spans="4:9" x14ac:dyDescent="0.3">
      <c r="D8" s="9"/>
      <c r="E8" s="9"/>
      <c r="F8" s="10" t="s">
        <v>40</v>
      </c>
      <c r="G8" s="9"/>
      <c r="H8" s="9"/>
      <c r="I8" s="9"/>
    </row>
    <row r="10" spans="4:9" x14ac:dyDescent="0.3">
      <c r="E10" s="5" t="s">
        <v>1</v>
      </c>
      <c r="F10" s="5" t="s">
        <v>2</v>
      </c>
    </row>
    <row r="11" spans="4:9" ht="15" x14ac:dyDescent="0.3">
      <c r="E11" s="3" t="s">
        <v>3</v>
      </c>
      <c r="F11" s="4" t="str">
        <f>TRIM(E11)</f>
        <v>anjali mehta</v>
      </c>
    </row>
    <row r="12" spans="4:9" ht="15" x14ac:dyDescent="0.3">
      <c r="E12" s="3" t="s">
        <v>4</v>
      </c>
      <c r="F12" s="4" t="str">
        <f t="shared" ref="F12:F15" si="0">TRIM(E12)</f>
        <v>RAVI PATEL</v>
      </c>
    </row>
    <row r="13" spans="4:9" ht="15" x14ac:dyDescent="0.3">
      <c r="E13" s="3" t="s">
        <v>5</v>
      </c>
      <c r="F13" s="4" t="str">
        <f t="shared" si="0"/>
        <v>Priya Singh</v>
      </c>
    </row>
    <row r="14" spans="4:9" ht="15" x14ac:dyDescent="0.3">
      <c r="E14" s="3" t="s">
        <v>6</v>
      </c>
      <c r="F14" s="4" t="str">
        <f t="shared" si="0"/>
        <v>rahul shah</v>
      </c>
    </row>
    <row r="15" spans="4:9" ht="15" x14ac:dyDescent="0.3">
      <c r="E15" s="3" t="s">
        <v>7</v>
      </c>
      <c r="F15" s="4" t="str">
        <f t="shared" si="0"/>
        <v>neha joshi</v>
      </c>
    </row>
  </sheetData>
  <mergeCells count="1">
    <mergeCell ref="D3:I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J16"/>
  <sheetViews>
    <sheetView workbookViewId="0">
      <selection activeCell="G11" sqref="G11"/>
    </sheetView>
  </sheetViews>
  <sheetFormatPr defaultRowHeight="14.4" x14ac:dyDescent="0.3"/>
  <cols>
    <col min="5" max="5" width="11.6640625" customWidth="1"/>
    <col min="6" max="6" width="19.109375" bestFit="1" customWidth="1"/>
    <col min="7" max="7" width="11.6640625" customWidth="1"/>
  </cols>
  <sheetData>
    <row r="3" spans="4:10" ht="14.4" customHeight="1" x14ac:dyDescent="0.3">
      <c r="D3" s="1" t="s">
        <v>8</v>
      </c>
      <c r="E3" s="1"/>
      <c r="F3" s="1"/>
      <c r="G3" s="1"/>
      <c r="H3" s="1"/>
      <c r="I3" s="6"/>
      <c r="J3" s="6"/>
    </row>
    <row r="4" spans="4:10" x14ac:dyDescent="0.3">
      <c r="D4" s="1"/>
      <c r="E4" s="1"/>
      <c r="F4" s="1"/>
      <c r="G4" s="1"/>
      <c r="H4" s="1"/>
      <c r="I4" s="6"/>
      <c r="J4" s="6"/>
    </row>
    <row r="5" spans="4:10" x14ac:dyDescent="0.3">
      <c r="D5" s="1"/>
      <c r="E5" s="1"/>
      <c r="F5" s="1"/>
      <c r="G5" s="1"/>
      <c r="H5" s="1"/>
      <c r="I5" s="6"/>
      <c r="J5" s="6"/>
    </row>
    <row r="6" spans="4:10" x14ac:dyDescent="0.3">
      <c r="D6" s="1"/>
      <c r="E6" s="1"/>
      <c r="F6" s="1"/>
      <c r="G6" s="1"/>
      <c r="H6" s="1"/>
      <c r="I6" s="6"/>
      <c r="J6" s="6"/>
    </row>
    <row r="7" spans="4:10" x14ac:dyDescent="0.3">
      <c r="D7" s="1"/>
      <c r="E7" s="1"/>
      <c r="F7" s="1"/>
      <c r="G7" s="1"/>
      <c r="H7" s="1"/>
      <c r="I7" s="6"/>
      <c r="J7" s="6"/>
    </row>
    <row r="8" spans="4:10" x14ac:dyDescent="0.3">
      <c r="D8" s="8" t="s">
        <v>11</v>
      </c>
      <c r="E8" s="8"/>
      <c r="F8" s="8"/>
      <c r="G8" s="8"/>
      <c r="H8" s="8"/>
      <c r="I8" s="6"/>
      <c r="J8" s="6"/>
    </row>
    <row r="9" spans="4:10" x14ac:dyDescent="0.3">
      <c r="D9" s="8"/>
      <c r="E9" s="8"/>
      <c r="F9" s="8"/>
      <c r="G9" s="8"/>
      <c r="H9" s="8"/>
      <c r="I9" s="6"/>
      <c r="J9" s="6"/>
    </row>
    <row r="10" spans="4:10" x14ac:dyDescent="0.3">
      <c r="D10" s="6"/>
      <c r="E10" s="6"/>
      <c r="F10" s="6"/>
      <c r="G10" s="6"/>
      <c r="H10" s="6"/>
      <c r="I10" s="6"/>
    </row>
    <row r="11" spans="4:10" x14ac:dyDescent="0.3">
      <c r="E11" s="2" t="s">
        <v>9</v>
      </c>
      <c r="F11" s="2" t="s">
        <v>10</v>
      </c>
    </row>
    <row r="12" spans="4:10" ht="30" x14ac:dyDescent="0.3">
      <c r="E12" s="3" t="str">
        <f>"Friends"&amp;CHAR(10)&amp;"Group"</f>
        <v>Friends
Group</v>
      </c>
      <c r="F12" s="4" t="str">
        <f>CLEAN(E12)</f>
        <v>FriendsGroup</v>
      </c>
    </row>
    <row r="13" spans="4:10" ht="30" x14ac:dyDescent="0.3">
      <c r="E13" s="3" t="str">
        <f>"Cricket"&amp;CHAR(10)&amp;"Fans"</f>
        <v>Cricket
Fans</v>
      </c>
      <c r="F13" s="4" t="str">
        <f>CLEAN(E13)</f>
        <v>CricketFans</v>
      </c>
    </row>
    <row r="14" spans="4:10" ht="30" x14ac:dyDescent="0.3">
      <c r="E14" s="3" t="str">
        <f>"College"&amp;CHAR(10)&amp;"Friends"</f>
        <v>College
Friends</v>
      </c>
      <c r="F14" s="4" t="str">
        <f>CLEAN(E14)</f>
        <v>CollegeFriends</v>
      </c>
    </row>
    <row r="15" spans="4:10" ht="30" x14ac:dyDescent="0.3">
      <c r="E15" s="3" t="str">
        <f>"Data"&amp;CHAR(10)&amp;"Analytics"</f>
        <v>Data
Analytics</v>
      </c>
      <c r="F15" s="4" t="str">
        <f>CLEAN(E15)</f>
        <v>DataAnalytics</v>
      </c>
    </row>
    <row r="16" spans="4:10" ht="30" x14ac:dyDescent="0.3">
      <c r="E16" s="3" t="str">
        <f>"Family"&amp;CHAR(10)&amp;"Group"</f>
        <v>Family
Group</v>
      </c>
      <c r="F16" s="4" t="str">
        <f>CLEAN(E16)</f>
        <v>FamilyGroup</v>
      </c>
    </row>
  </sheetData>
  <mergeCells count="2">
    <mergeCell ref="D3:H7"/>
    <mergeCell ref="D8:H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I14"/>
  <sheetViews>
    <sheetView workbookViewId="0">
      <selection activeCell="G9" sqref="G9"/>
    </sheetView>
  </sheetViews>
  <sheetFormatPr defaultRowHeight="14.4" x14ac:dyDescent="0.3"/>
  <cols>
    <col min="5" max="5" width="23" customWidth="1"/>
    <col min="6" max="6" width="16.5546875" customWidth="1"/>
  </cols>
  <sheetData>
    <row r="3" spans="4:9" ht="14.4" customHeight="1" x14ac:dyDescent="0.3">
      <c r="D3" s="1" t="s">
        <v>12</v>
      </c>
      <c r="E3" s="1"/>
      <c r="F3" s="1"/>
      <c r="G3" s="1"/>
      <c r="H3" s="6"/>
      <c r="I3" s="6"/>
    </row>
    <row r="4" spans="4:9" x14ac:dyDescent="0.3">
      <c r="D4" s="1"/>
      <c r="E4" s="1"/>
      <c r="F4" s="1"/>
      <c r="G4" s="1"/>
      <c r="H4" s="6"/>
      <c r="I4" s="6"/>
    </row>
    <row r="5" spans="4:9" x14ac:dyDescent="0.3">
      <c r="D5" s="1"/>
      <c r="E5" s="1"/>
      <c r="F5" s="1"/>
      <c r="G5" s="1"/>
      <c r="H5" s="6"/>
      <c r="I5" s="6"/>
    </row>
    <row r="6" spans="4:9" x14ac:dyDescent="0.3">
      <c r="D6" s="1"/>
      <c r="E6" s="1"/>
      <c r="F6" s="1"/>
      <c r="G6" s="1"/>
      <c r="H6" s="6"/>
      <c r="I6" s="6"/>
    </row>
    <row r="7" spans="4:9" x14ac:dyDescent="0.3">
      <c r="D7" s="1"/>
      <c r="E7" s="1"/>
      <c r="F7" s="1"/>
      <c r="G7" s="1"/>
      <c r="H7" s="6"/>
      <c r="I7" s="6"/>
    </row>
    <row r="9" spans="4:9" x14ac:dyDescent="0.3">
      <c r="E9" s="5" t="s">
        <v>13</v>
      </c>
      <c r="F9" s="5" t="s">
        <v>14</v>
      </c>
    </row>
    <row r="10" spans="4:9" x14ac:dyDescent="0.3">
      <c r="E10" s="4" t="s">
        <v>15</v>
      </c>
      <c r="F10" s="4" t="str">
        <f>SUBSTITUTE(E10,"_"," ")</f>
        <v>Shape of You</v>
      </c>
    </row>
    <row r="11" spans="4:9" x14ac:dyDescent="0.3">
      <c r="E11" s="4" t="s">
        <v>16</v>
      </c>
      <c r="F11" s="4" t="str">
        <f t="shared" ref="F11:F14" si="0">SUBSTITUTE(E11,"_"," ")</f>
        <v>Blinding Lights</v>
      </c>
    </row>
    <row r="12" spans="4:9" x14ac:dyDescent="0.3">
      <c r="E12" s="4" t="s">
        <v>17</v>
      </c>
      <c r="F12" s="4" t="str">
        <f t="shared" si="0"/>
        <v>Perfect Ed Sheeran</v>
      </c>
    </row>
    <row r="13" spans="4:9" x14ac:dyDescent="0.3">
      <c r="E13" s="4" t="s">
        <v>18</v>
      </c>
      <c r="F13" s="4" t="str">
        <f t="shared" si="0"/>
        <v>Believer Imagine Dragons</v>
      </c>
    </row>
    <row r="14" spans="4:9" x14ac:dyDescent="0.3">
      <c r="E14" s="4" t="s">
        <v>19</v>
      </c>
      <c r="F14" s="4" t="str">
        <f t="shared" si="0"/>
        <v>Someone Like You</v>
      </c>
    </row>
  </sheetData>
  <mergeCells count="1">
    <mergeCell ref="D3:G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I16"/>
  <sheetViews>
    <sheetView topLeftCell="A2" workbookViewId="0">
      <selection activeCell="G14" sqref="G14"/>
    </sheetView>
  </sheetViews>
  <sheetFormatPr defaultRowHeight="14.4" x14ac:dyDescent="0.3"/>
  <cols>
    <col min="5" max="5" width="23" customWidth="1"/>
    <col min="6" max="6" width="20.77734375" customWidth="1"/>
  </cols>
  <sheetData>
    <row r="3" spans="3:9" ht="14.4" customHeight="1" x14ac:dyDescent="0.3">
      <c r="C3" s="1" t="s">
        <v>20</v>
      </c>
      <c r="D3" s="1"/>
      <c r="E3" s="1"/>
      <c r="F3" s="1"/>
      <c r="G3" s="1"/>
      <c r="H3" s="1"/>
      <c r="I3" s="1"/>
    </row>
    <row r="4" spans="3:9" x14ac:dyDescent="0.3">
      <c r="C4" s="1"/>
      <c r="D4" s="1"/>
      <c r="E4" s="1"/>
      <c r="F4" s="1"/>
      <c r="G4" s="1"/>
      <c r="H4" s="1"/>
      <c r="I4" s="1"/>
    </row>
    <row r="5" spans="3:9" x14ac:dyDescent="0.3">
      <c r="C5" s="1"/>
      <c r="D5" s="1"/>
      <c r="E5" s="1"/>
      <c r="F5" s="1"/>
      <c r="G5" s="1"/>
      <c r="H5" s="1"/>
      <c r="I5" s="1"/>
    </row>
    <row r="6" spans="3:9" x14ac:dyDescent="0.3">
      <c r="C6" s="1"/>
      <c r="D6" s="1"/>
      <c r="E6" s="1"/>
      <c r="F6" s="1"/>
      <c r="G6" s="1"/>
      <c r="H6" s="1"/>
      <c r="I6" s="1"/>
    </row>
    <row r="7" spans="3:9" x14ac:dyDescent="0.3">
      <c r="C7" s="1"/>
      <c r="D7" s="1"/>
      <c r="E7" s="1"/>
      <c r="F7" s="1"/>
      <c r="G7" s="1"/>
      <c r="H7" s="1"/>
      <c r="I7" s="1"/>
    </row>
    <row r="8" spans="3:9" x14ac:dyDescent="0.3">
      <c r="D8" s="9"/>
      <c r="E8" s="9"/>
      <c r="F8" s="9"/>
      <c r="G8" s="9"/>
      <c r="H8" s="9"/>
      <c r="I8" s="9"/>
    </row>
    <row r="9" spans="3:9" x14ac:dyDescent="0.3">
      <c r="E9" s="7" t="s">
        <v>28</v>
      </c>
      <c r="F9" s="7"/>
    </row>
    <row r="11" spans="3:9" x14ac:dyDescent="0.3">
      <c r="E11" s="5" t="s">
        <v>21</v>
      </c>
      <c r="F11" s="5" t="s">
        <v>22</v>
      </c>
    </row>
    <row r="12" spans="3:9" ht="15" x14ac:dyDescent="0.3">
      <c r="E12" s="3" t="s">
        <v>23</v>
      </c>
      <c r="F12" s="4" t="str">
        <f>PROPER(TRIM(CLEAN(E12)))</f>
        <v>Vishal Patel</v>
      </c>
    </row>
    <row r="13" spans="3:9" ht="15" x14ac:dyDescent="0.3">
      <c r="E13" s="3" t="s">
        <v>24</v>
      </c>
      <c r="F13" s="4" t="str">
        <f t="shared" ref="F13:F16" si="0">PROPER(TRIM(CLEAN(E13)))</f>
        <v>Ankur Shah</v>
      </c>
    </row>
    <row r="14" spans="3:9" ht="15" x14ac:dyDescent="0.3">
      <c r="E14" s="3" t="s">
        <v>25</v>
      </c>
      <c r="F14" s="4" t="str">
        <f t="shared" si="0"/>
        <v>Rahul Mehta</v>
      </c>
    </row>
    <row r="15" spans="3:9" ht="15" x14ac:dyDescent="0.3">
      <c r="E15" s="3" t="s">
        <v>26</v>
      </c>
      <c r="F15" s="4" t="str">
        <f t="shared" si="0"/>
        <v>Priya Joshi</v>
      </c>
    </row>
    <row r="16" spans="3:9" ht="15" x14ac:dyDescent="0.3">
      <c r="E16" s="3" t="s">
        <v>27</v>
      </c>
      <c r="F16" s="4" t="str">
        <f t="shared" si="0"/>
        <v>Hardik Patel</v>
      </c>
    </row>
  </sheetData>
  <mergeCells count="2">
    <mergeCell ref="E9:F9"/>
    <mergeCell ref="C3:I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H15"/>
  <sheetViews>
    <sheetView workbookViewId="0">
      <selection activeCell="F12" sqref="F12"/>
    </sheetView>
  </sheetViews>
  <sheetFormatPr defaultRowHeight="14.4" x14ac:dyDescent="0.3"/>
  <cols>
    <col min="5" max="5" width="21.77734375" customWidth="1"/>
    <col min="6" max="6" width="18.109375" bestFit="1" customWidth="1"/>
    <col min="7" max="7" width="20.109375" customWidth="1"/>
  </cols>
  <sheetData>
    <row r="3" spans="4:8" x14ac:dyDescent="0.3">
      <c r="D3" s="1" t="s">
        <v>29</v>
      </c>
      <c r="E3" s="1"/>
      <c r="F3" s="1"/>
      <c r="G3" s="1"/>
      <c r="H3" s="1"/>
    </row>
    <row r="4" spans="4:8" x14ac:dyDescent="0.3">
      <c r="D4" s="1"/>
      <c r="E4" s="1"/>
      <c r="F4" s="1"/>
      <c r="G4" s="1"/>
      <c r="H4" s="1"/>
    </row>
    <row r="5" spans="4:8" x14ac:dyDescent="0.3">
      <c r="D5" s="1"/>
      <c r="E5" s="1"/>
      <c r="F5" s="1"/>
      <c r="G5" s="1"/>
      <c r="H5" s="1"/>
    </row>
    <row r="6" spans="4:8" x14ac:dyDescent="0.3">
      <c r="D6" s="1"/>
      <c r="E6" s="1"/>
      <c r="F6" s="1"/>
      <c r="G6" s="1"/>
      <c r="H6" s="1"/>
    </row>
    <row r="7" spans="4:8" x14ac:dyDescent="0.3">
      <c r="D7" s="9"/>
      <c r="E7" s="9"/>
      <c r="F7" s="9"/>
      <c r="G7" s="9"/>
      <c r="H7" s="9"/>
    </row>
    <row r="8" spans="4:8" x14ac:dyDescent="0.3">
      <c r="D8" s="9"/>
      <c r="E8" s="9"/>
      <c r="F8" s="10" t="s">
        <v>38</v>
      </c>
      <c r="G8" s="10" t="s">
        <v>39</v>
      </c>
      <c r="H8" s="9"/>
    </row>
    <row r="10" spans="4:8" x14ac:dyDescent="0.3">
      <c r="E10" s="5" t="s">
        <v>30</v>
      </c>
      <c r="F10" s="5" t="s">
        <v>31</v>
      </c>
      <c r="G10" s="5" t="s">
        <v>32</v>
      </c>
    </row>
    <row r="11" spans="4:8" x14ac:dyDescent="0.3">
      <c r="E11" s="4" t="s">
        <v>33</v>
      </c>
      <c r="F11" s="4" t="str">
        <f>LOWER(E11)</f>
        <v>mobile phone</v>
      </c>
      <c r="G11" s="4" t="str">
        <f>PROPER(E11)</f>
        <v>Mobile Phone</v>
      </c>
    </row>
    <row r="12" spans="4:8" x14ac:dyDescent="0.3">
      <c r="E12" s="4" t="s">
        <v>34</v>
      </c>
      <c r="F12" s="4" t="str">
        <f t="shared" ref="F12:F15" si="0">LOWER(E12)</f>
        <v>laptop computer</v>
      </c>
      <c r="G12" s="4" t="str">
        <f t="shared" ref="G12:G15" si="1">PROPER(E12)</f>
        <v>Laptop Computer</v>
      </c>
    </row>
    <row r="13" spans="4:8" x14ac:dyDescent="0.3">
      <c r="E13" s="4" t="s">
        <v>35</v>
      </c>
      <c r="F13" s="4" t="str">
        <f t="shared" si="0"/>
        <v>wireless headphones</v>
      </c>
      <c r="G13" s="4" t="str">
        <f t="shared" si="1"/>
        <v>Wireless Headphones</v>
      </c>
    </row>
    <row r="14" spans="4:8" x14ac:dyDescent="0.3">
      <c r="E14" s="4" t="s">
        <v>36</v>
      </c>
      <c r="F14" s="4" t="str">
        <f t="shared" si="0"/>
        <v>smart watch</v>
      </c>
      <c r="G14" s="4" t="str">
        <f t="shared" si="1"/>
        <v>Smart Watch</v>
      </c>
    </row>
    <row r="15" spans="4:8" x14ac:dyDescent="0.3">
      <c r="E15" s="4" t="s">
        <v>37</v>
      </c>
      <c r="F15" s="4" t="str">
        <f t="shared" si="0"/>
        <v>bluetooth speaker</v>
      </c>
      <c r="G15" s="4" t="str">
        <f t="shared" si="1"/>
        <v>Bluetooth Speaker</v>
      </c>
    </row>
  </sheetData>
  <mergeCells count="1">
    <mergeCell ref="D3: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Tasks_01</vt:lpstr>
      <vt:lpstr>Tasks_02</vt:lpstr>
      <vt:lpstr>Tasks_03</vt:lpstr>
      <vt:lpstr>Tasks_04</vt:lpstr>
      <vt:lpstr>Tasks_05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2026-09-18T09:19:56Z</dcterms:created>
  <dcterms:modified xsi:type="dcterms:W3CDTF">2026-09-18T09:47:26Z</dcterms:modified>
</cp:coreProperties>
</file>