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sos de uso" sheetId="1" r:id="rId1"/>
    <sheet name="Flujos" sheetId="2" r:id="rId2"/>
    <sheet name="Requerimientos" sheetId="3" r:id="rId3"/>
    <sheet name="Matriz" sheetId="4" r:id="rId4"/>
  </sheets>
  <calcPr calcId="191029" fullCalcOnLoad="1" forceFullCalc="1"/>
</workbook>
</file>

<file path=xl/sharedStrings.xml><?xml version="1.0" encoding="utf-8"?>
<sst xmlns="http://schemas.openxmlformats.org/spreadsheetml/2006/main" count="147" uniqueCount="113">
  <si>
    <t>Casos de uso - plantilla Product Owner IZI PARK</t>
  </si>
  <si>
    <t>Una fila por caso de uso. Usá IDs estables, texto de negocio verificable y ejemplos ficticios; este workbook no reemplaza el SRS ni la verdad transaccional.</t>
  </si>
  <si>
    <t>Las celdas admiten saltos de línea. Separá IDs múltiples con coma, por ejemplo REQ-EJEMPLO-001, RN-EJEMPLO-002. No ingreses teléfonos, patentes, ubicaciones, pagos, credenciales ni secretos reales. Leyenda: encabezado naranja oscuro = obligatorio; encabezado azul = opcional.</t>
  </si>
  <si>
    <t>ID_Caso_Uso</t>
  </si>
  <si>
    <t>Nombre</t>
  </si>
  <si>
    <t>Objetivo</t>
  </si>
  <si>
    <t>Actor_Principal</t>
  </si>
  <si>
    <t>Actores_Secundarios</t>
  </si>
  <si>
    <t>Disparador</t>
  </si>
  <si>
    <t>Precondiciones</t>
  </si>
  <si>
    <t>Postcondiciones_Exito</t>
  </si>
  <si>
    <t>Postcondiciones_Error</t>
  </si>
  <si>
    <t>Alcance_Incluye</t>
  </si>
  <si>
    <t>Fuera_de_Alcance</t>
  </si>
  <si>
    <t>Prioridad</t>
  </si>
  <si>
    <t>Estado</t>
  </si>
  <si>
    <t>Responsable</t>
  </si>
  <si>
    <t>Version</t>
  </si>
  <si>
    <t>Version_Objetivo</t>
  </si>
  <si>
    <t>Reglas_Negocio_IDs</t>
  </si>
  <si>
    <t>Requerimientos_IDs</t>
  </si>
  <si>
    <t>Datos_Involucrados</t>
  </si>
  <si>
    <t>Dependencias</t>
  </si>
  <si>
    <t>Supuestos</t>
  </si>
  <si>
    <t>Decisiones_Pendientes</t>
  </si>
  <si>
    <t>Criterios_Aceptacion</t>
  </si>
  <si>
    <t>Referencias_Visuales</t>
  </si>
  <si>
    <t>Notas_PO</t>
  </si>
  <si>
    <t>Vinculos_Matriz</t>
  </si>
  <si>
    <t>Cobertura</t>
  </si>
  <si>
    <t>CU-EJEMPLO-001</t>
  </si>
  <si>
    <t>Reservar cochera ficticia con hold</t>
  </si>
  <si>
    <t>Validar que una persona conductora pueda revisar una alternativa de casa reservable ficticia y avanzar a trazabilidad PO sin ejecutar pagos reales.</t>
  </si>
  <si>
    <t>Conductor</t>
  </si>
  <si>
    <t>Anfitrión ficticio, Sistema local</t>
  </si>
  <si>
    <t>La persona elige una casa de prueba desde resultados simulados.</t>
  </si>
  <si>
    <t>Existe una alternativa ficticia marcada como publicada y reservable.</t>
  </si>
  <si>
    <t>Se registra intención de hold mock y se muestra continuidad hacia checkout ficticio.</t>
  </si>
  <si>
    <t>Si no hay casa reservable, el flujo vuelve a orientación sin reserva ni cobro.</t>
  </si>
  <si>
    <t>Búsqueda, llegada, hold mock, checkout simulado y recibo demo.</t>
  </si>
  <si>
    <t>GPS real, pagos reales, bloqueo real de disponibilidad, datos personales reales.</t>
  </si>
  <si>
    <t>Must</t>
  </si>
  <si>
    <t>Borrador</t>
  </si>
  <si>
    <t>PO ejemplo</t>
  </si>
  <si>
    <t>0.1</t>
  </si>
  <si>
    <t>0.2</t>
  </si>
  <si>
    <t>RN-EJEMPLO-001</t>
  </si>
  <si>
    <t>REQ-EJEMPLO-001</t>
  </si>
  <si>
    <t>Destino ficticio; alternativa demo; estado local</t>
  </si>
  <si>
    <t>Index prototype</t>
  </si>
  <si>
    <t>La disponibilidad es simulada.</t>
  </si>
  <si>
    <t>Confirmar copy final del hold.</t>
  </si>
  <si>
    <t>Dado un hold mock vigente, cuando se acepta el checkout ficticio, entonces se muestra confirmación demo sin pago real.</t>
  </si>
  <si>
    <t>IZI-HOUSE-ARRIVAL-01, IZI-HOLD-01, IZI-MOCK-CHECKOUT-01</t>
  </si>
  <si>
    <t>Fila ficticia para demostrar trazabilidad.</t>
  </si>
  <si>
    <t>Flujos - pasos principales, alternativos y excepciones</t>
  </si>
  <si>
    <t>Una fila por paso. Los pasos alternativos o de excepción deben indicar el Paso_Origen del flujo principal. Usá IDs ficticios y estables.</t>
  </si>
  <si>
    <t>Las celdas descriptivas pueden ser multilínea. Separá IDs con coma. No documentes datos reales de personas, vehículos, pagos o credenciales. Leyenda: encabezado naranja oscuro = obligatorio; encabezado azul = opcional.</t>
  </si>
  <si>
    <t>ID_Paso</t>
  </si>
  <si>
    <t>Tipo_Flujo</t>
  </si>
  <si>
    <t>Codigo_Flujo</t>
  </si>
  <si>
    <t>Paso_Origen</t>
  </si>
  <si>
    <t>Orden</t>
  </si>
  <si>
    <t>Actor</t>
  </si>
  <si>
    <t>Accion_Actor</t>
  </si>
  <si>
    <t>Respuesta_Sistema</t>
  </si>
  <si>
    <t>Condicion</t>
  </si>
  <si>
    <t>Estado_Final</t>
  </si>
  <si>
    <t>Datos</t>
  </si>
  <si>
    <t>FL-EJEMPLO-001</t>
  </si>
  <si>
    <t>Principal</t>
  </si>
  <si>
    <t>PRI-01</t>
  </si>
  <si>
    <t>1</t>
  </si>
  <si>
    <t>Selecciona la alternativa ficticia de casa reservable y toca reservar.</t>
  </si>
  <si>
    <t>El sistema muestra una ventana de hold local simulada y mantiene copia de que no hay pago real.</t>
  </si>
  <si>
    <t>Casa publicada y reservable en datos de demo.</t>
  </si>
  <si>
    <t>Hold mock visible</t>
  </si>
  <si>
    <t>iziParkMockHold ficticio</t>
  </si>
  <si>
    <t>IZI-HOUSE-ARRIVAL-01, IZI-HOLD-01</t>
  </si>
  <si>
    <t>Ejemplo alineado con CU-EJEMPLO-001.</t>
  </si>
  <si>
    <t>Requerimientos - clasificación y evidencia PO</t>
  </si>
  <si>
    <t>Una fila por requisito verificable. Clasificá tipo, prioridad y estado con listas controladas; dejá trazabilidad con la hoja Matriz.</t>
  </si>
  <si>
    <t>Usá descripciones verificables y referencias visuales estables separadas por coma. No incluyas URLs privadas, credenciales ni datos reales. Leyenda: encabezado naranja oscuro = obligatorio; encabezado azul = opcional.</t>
  </si>
  <si>
    <t>ID_Requerimiento</t>
  </si>
  <si>
    <t>Tipo</t>
  </si>
  <si>
    <t>Titulo</t>
  </si>
  <si>
    <t>Descripcion_Verificable</t>
  </si>
  <si>
    <t>Justificacion</t>
  </si>
  <si>
    <t>Criterio_Aceptacion</t>
  </si>
  <si>
    <t>Fuente</t>
  </si>
  <si>
    <t>Riesgos</t>
  </si>
  <si>
    <t>RF</t>
  </si>
  <si>
    <t>Hold mock para casa reservable ficticia</t>
  </si>
  <si>
    <t>El prototipo debe mostrar una ventana de hold local cuando el caso de uso ficticio selecciona una casa publicada y reservable.</t>
  </si>
  <si>
    <t>Permite validar intención de reserva sin afirmar disponibilidad ni pago real.</t>
  </si>
  <si>
    <t>Dado CU-EJEMPLO-001, cuando se activa el paso FL-EJEMPLO-001, entonces existe un vínculo en Matriz y la cobertura del requisito queda Cubierto.</t>
  </si>
  <si>
    <t>Task PO workbook</t>
  </si>
  <si>
    <t>Confundir ejemplo con verdad de producto.</t>
  </si>
  <si>
    <t>IZI-HOLD-01</t>
  </si>
  <si>
    <t>Fila ficticia alineada con matriz.</t>
  </si>
  <si>
    <t>Matriz - trazabilidad normalizada requisito/caso/flujo</t>
  </si>
  <si>
    <t>Una fila por relación entre requisito, caso de uso y opcionalmente paso. Esta hoja alimenta las fórmulas de cobertura.</t>
  </si>
  <si>
    <t>Usá IDs separados por filas, no múltiples relaciones en una sola celda. Las evidencias deben ser refs o notas ficticias, nunca datos sensibles reales. Leyenda: encabezado naranja oscuro = obligatorio; encabezado azul = opcional.</t>
  </si>
  <si>
    <t>ID_Relacion</t>
  </si>
  <si>
    <t>Tipo_Relacion</t>
  </si>
  <si>
    <t>Estado_Cobertura</t>
  </si>
  <si>
    <t>Evidencia_Referencia</t>
  </si>
  <si>
    <t>Observaciones</t>
  </si>
  <si>
    <t>Estado_Revision</t>
  </si>
  <si>
    <t>REL-EJEMPLO-001</t>
  </si>
  <si>
    <t>Completa</t>
  </si>
  <si>
    <t>Relación ficticia para demostrar cobertura y trazabilidad.</t>
  </si>
  <si>
    <t>Pendiente</t>
  </si>
</sst>
</file>

<file path=xl/styles.xml><?xml version="1.0" encoding="utf-8"?>
<styleSheet xmlns="http://schemas.openxmlformats.org/spreadsheetml/2006/main">
  <fonts count="4">
    <font>
      <sz val="11"/>
      <color rgb="FF111827"/>
      <name val="Aptos"/>
      <family val="2"/>
    </font>
    <font>
      <b/>
      <sz val="16"/>
      <color rgb="FFFFFFFF"/>
      <name val="Aptos Display"/>
      <family val="2"/>
    </font>
    <font>
      <b/>
      <sz val="11"/>
      <color rgb="FFFFFFFF"/>
      <name val="Aptos"/>
      <family val="2"/>
    </font>
    <font>
      <i/>
      <sz val="10"/>
      <color rgb="FF1F2937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7C2D1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>
      <alignment vertical="top" wrapText="1"/>
    </xf>
    <xf numFmtId="0" fontId="0" fillId="0" borderId="1" xfId="0">
      <alignment vertical="top" wrapText="1"/>
    </xf>
    <xf numFmtId="0" fontId="1" fillId="2" borderId="1" xfId="0">
      <alignment vertical="center" wrapText="1"/>
    </xf>
    <xf numFmtId="0" fontId="3" fillId="3" borderId="1" xfId="0">
      <alignment vertical="top" wrapText="1"/>
    </xf>
    <xf numFmtId="0" fontId="2" fillId="4" borderId="1" xfId="0">
      <alignment horizontal="center" vertical="center" wrapText="1"/>
    </xf>
    <xf numFmtId="0" fontId="0" fillId="0" borderId="1" xfId="0">
      <alignment horizontal="center" vertical="top" wrapText="1"/>
    </xf>
    <xf numFmtId="0" fontId="0" fillId="5" borderId="1" xfId="0">
      <alignment vertical="top" wrapText="1"/>
    </xf>
    <xf numFmtId="0" fontId="2" fillId="6" borderId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05"/>
  <sheetViews>
    <sheetView workbookViewId="0">
      <pane ySplit="5" topLeftCell="A6" activePane="bottomLeft" state="frozen"/>
      <selection pane="bottomLeft" activeCell="A6" sqref="A6"/>
    </sheetView>
  </sheetViews>
  <sheetFormatPr defaultRowHeight="28"/>
  <cols>
    <col min="1" max="1" width="18" customWidth="1"/>
    <col min="2" max="2" width="28" customWidth="1"/>
    <col min="3" max="3" width="46" customWidth="1"/>
    <col min="4" max="4" width="22" customWidth="1"/>
    <col min="5" max="5" width="28" customWidth="1"/>
    <col min="6" max="6" width="34" customWidth="1"/>
    <col min="7" max="7" width="38" customWidth="1"/>
    <col min="8" max="8" width="38" customWidth="1"/>
    <col min="9" max="9" width="38" customWidth="1"/>
    <col min="10" max="10" width="36" customWidth="1"/>
    <col min="11" max="11" width="36" customWidth="1"/>
    <col min="12" max="12" width="14" customWidth="1"/>
    <col min="13" max="13" width="18" customWidth="1"/>
    <col min="14" max="14" width="20" customWidth="1"/>
    <col min="15" max="15" width="12" customWidth="1"/>
    <col min="16" max="16" width="18" customWidth="1"/>
    <col min="17" max="17" width="24" customWidth="1"/>
    <col min="18" max="18" width="28" customWidth="1"/>
    <col min="19" max="19" width="30" customWidth="1"/>
    <col min="20" max="20" width="24" customWidth="1"/>
    <col min="21" max="21" width="30" customWidth="1"/>
    <col min="22" max="22" width="32" customWidth="1"/>
    <col min="23" max="23" width="44" customWidth="1"/>
    <col min="24" max="24" width="34" customWidth="1"/>
    <col min="25" max="25" width="34" customWidth="1"/>
    <col min="26" max="26" width="16" customWidth="1"/>
    <col min="27" max="27" width="16" customWidth="1"/>
  </cols>
  <sheetData>
    <row r="1" ht="30" customHeight="1">
      <c r="A1" t="s" s="2">
        <v>0</v>
      </c>
    </row>
    <row r="2" ht="30" customHeight="1">
      <c r="A2" t="s" s="3">
        <v>1</v>
      </c>
    </row>
    <row r="3" ht="30" customHeight="1">
      <c r="A3" t="s" s="3">
        <v>2</v>
      </c>
    </row>
    <row r="4" ht="28" customHeight="1"/>
    <row r="5" ht="24" customHeight="1">
      <c r="A5" t="s" s="7">
        <v>3</v>
      </c>
      <c r="B5" t="s" s="7">
        <v>4</v>
      </c>
      <c r="C5" t="s" s="7">
        <v>5</v>
      </c>
      <c r="D5" t="s" s="7">
        <v>6</v>
      </c>
      <c r="E5" t="s" s="4">
        <v>7</v>
      </c>
      <c r="F5" t="s" s="7">
        <v>8</v>
      </c>
      <c r="G5" t="s" s="7">
        <v>9</v>
      </c>
      <c r="H5" t="s" s="7">
        <v>10</v>
      </c>
      <c r="I5" t="s" s="4">
        <v>11</v>
      </c>
      <c r="J5" t="s" s="4">
        <v>12</v>
      </c>
      <c r="K5" t="s" s="4">
        <v>13</v>
      </c>
      <c r="L5" t="s" s="7">
        <v>14</v>
      </c>
      <c r="M5" t="s" s="7">
        <v>15</v>
      </c>
      <c r="N5" t="s" s="7">
        <v>16</v>
      </c>
      <c r="O5" t="s" s="4">
        <v>17</v>
      </c>
      <c r="P5" t="s" s="4">
        <v>18</v>
      </c>
      <c r="Q5" t="s" s="4">
        <v>19</v>
      </c>
      <c r="R5" t="s" s="4">
        <v>20</v>
      </c>
      <c r="S5" t="s" s="4">
        <v>21</v>
      </c>
      <c r="T5" t="s" s="4">
        <v>22</v>
      </c>
      <c r="U5" t="s" s="4">
        <v>23</v>
      </c>
      <c r="V5" t="s" s="4">
        <v>24</v>
      </c>
      <c r="W5" t="s" s="7">
        <v>25</v>
      </c>
      <c r="X5" t="s" s="4">
        <v>26</v>
      </c>
      <c r="Y5" t="s" s="4">
        <v>27</v>
      </c>
      <c r="Z5" t="s" s="4">
        <v>28</v>
      </c>
      <c r="AA5" t="s" s="4">
        <v>29</v>
      </c>
    </row>
    <row r="6" ht="36" customHeight="1">
      <c r="A6" t="s" s="6">
        <v>30</v>
      </c>
      <c r="B6" t="s" s="6">
        <v>31</v>
      </c>
      <c r="C6" t="s" s="6">
        <v>32</v>
      </c>
      <c r="D6" t="s" s="6">
        <v>33</v>
      </c>
      <c r="E6" t="s" s="6">
        <v>34</v>
      </c>
      <c r="F6" t="s" s="6">
        <v>35</v>
      </c>
      <c r="G6" t="s" s="6">
        <v>36</v>
      </c>
      <c r="H6" t="s" s="6">
        <v>37</v>
      </c>
      <c r="I6" t="s" s="6">
        <v>38</v>
      </c>
      <c r="J6" t="s" s="6">
        <v>39</v>
      </c>
      <c r="K6" t="s" s="6">
        <v>40</v>
      </c>
      <c r="L6" t="s" s="6">
        <v>41</v>
      </c>
      <c r="M6" t="s" s="6">
        <v>42</v>
      </c>
      <c r="N6" t="s" s="6">
        <v>43</v>
      </c>
      <c r="O6" t="s" s="6">
        <v>44</v>
      </c>
      <c r="P6" t="s" s="6">
        <v>45</v>
      </c>
      <c r="Q6" t="s" s="6">
        <v>46</v>
      </c>
      <c r="R6" t="s" s="6">
        <v>47</v>
      </c>
      <c r="S6" t="s" s="6">
        <v>48</v>
      </c>
      <c r="T6" t="s" s="6">
        <v>49</v>
      </c>
      <c r="U6" t="s" s="6">
        <v>50</v>
      </c>
      <c r="V6" t="s" s="6">
        <v>51</v>
      </c>
      <c r="W6" t="s" s="6">
        <v>52</v>
      </c>
      <c r="X6" t="s" s="6">
        <v>53</v>
      </c>
      <c r="Y6" t="s" s="6">
        <v>54</v>
      </c>
      <c r="Z6" s="5">
        <f>COUNTIF(Matriz!C:C,A6)</f>
      </c>
      <c r="AA6" s="5">
        <f>IF(Z6&gt;0,"Cubierto","Sin vínculo")</f>
      </c>
    </row>
    <row r="7" ht="2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5">
        <f>COUNTIF(Matriz!C:C,A7)</f>
      </c>
      <c r="AA7" s="5">
        <f>IF(Z7&gt;0,"Cubierto","Sin vínculo")</f>
      </c>
    </row>
    <row r="8" ht="2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5">
        <f>COUNTIF(Matriz!C:C,A8)</f>
      </c>
      <c r="AA8" s="5">
        <f>IF(Z8&gt;0,"Cubierto","Sin vínculo")</f>
      </c>
    </row>
    <row r="9" ht="2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5">
        <f>COUNTIF(Matriz!C:C,A9)</f>
      </c>
      <c r="AA9" s="5">
        <f>IF(Z9&gt;0,"Cubierto","Sin vínculo")</f>
      </c>
    </row>
    <row r="10" ht="2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>
        <f>COUNTIF(Matriz!C:C,A10)</f>
      </c>
      <c r="AA10" s="5">
        <f>IF(Z10&gt;0,"Cubierto","Sin vínculo")</f>
      </c>
    </row>
    <row r="11" ht="2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>
        <f>COUNTIF(Matriz!C:C,A11)</f>
      </c>
      <c r="AA11" s="5">
        <f>IF(Z11&gt;0,"Cubierto","Sin vínculo")</f>
      </c>
    </row>
    <row r="12" ht="2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>
        <f>COUNTIF(Matriz!C:C,A12)</f>
      </c>
      <c r="AA12" s="5">
        <f>IF(Z12&gt;0,"Cubierto","Sin vínculo")</f>
      </c>
    </row>
    <row r="13" ht="2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">
        <f>COUNTIF(Matriz!C:C,A13)</f>
      </c>
      <c r="AA13" s="5">
        <f>IF(Z13&gt;0,"Cubierto","Sin vínculo")</f>
      </c>
    </row>
    <row r="14" ht="2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5">
        <f>COUNTIF(Matriz!C:C,A14)</f>
      </c>
      <c r="AA14" s="5">
        <f>IF(Z14&gt;0,"Cubierto","Sin vínculo")</f>
      </c>
    </row>
    <row r="15" ht="2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5">
        <f>COUNTIF(Matriz!C:C,A15)</f>
      </c>
      <c r="AA15" s="5">
        <f>IF(Z15&gt;0,"Cubierto","Sin vínculo")</f>
      </c>
    </row>
    <row r="16" ht="2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5">
        <f>COUNTIF(Matriz!C:C,A16)</f>
      </c>
      <c r="AA16" s="5">
        <f>IF(Z16&gt;0,"Cubierto","Sin vínculo")</f>
      </c>
    </row>
    <row r="17" ht="2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5">
        <f>COUNTIF(Matriz!C:C,A17)</f>
      </c>
      <c r="AA17" s="5">
        <f>IF(Z17&gt;0,"Cubierto","Sin vínculo")</f>
      </c>
    </row>
    <row r="18" ht="2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">
        <f>COUNTIF(Matriz!C:C,A18)</f>
      </c>
      <c r="AA18" s="5">
        <f>IF(Z18&gt;0,"Cubierto","Sin vínculo")</f>
      </c>
    </row>
    <row r="19" ht="2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">
        <f>COUNTIF(Matriz!C:C,A19)</f>
      </c>
      <c r="AA19" s="5">
        <f>IF(Z19&gt;0,"Cubierto","Sin vínculo")</f>
      </c>
    </row>
    <row r="20" ht="2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5">
        <f>COUNTIF(Matriz!C:C,A20)</f>
      </c>
      <c r="AA20" s="5">
        <f>IF(Z20&gt;0,"Cubierto","Sin vínculo")</f>
      </c>
    </row>
    <row r="21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5">
        <f>COUNTIF(Matriz!C:C,A21)</f>
      </c>
      <c r="AA21" s="5">
        <f>IF(Z21&gt;0,"Cubierto","Sin vínculo")</f>
      </c>
    </row>
    <row r="22" ht="2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">
        <f>COUNTIF(Matriz!C:C,A22)</f>
      </c>
      <c r="AA22" s="5">
        <f>IF(Z22&gt;0,"Cubierto","Sin vínculo")</f>
      </c>
    </row>
    <row r="23" ht="2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>
        <f>COUNTIF(Matriz!C:C,A23)</f>
      </c>
      <c r="AA23" s="5">
        <f>IF(Z23&gt;0,"Cubierto","Sin vínculo")</f>
      </c>
    </row>
    <row r="24" ht="2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5">
        <f>COUNTIF(Matriz!C:C,A24)</f>
      </c>
      <c r="AA24" s="5">
        <f>IF(Z24&gt;0,"Cubierto","Sin vínculo")</f>
      </c>
    </row>
    <row r="25" ht="2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>
        <f>COUNTIF(Matriz!C:C,A25)</f>
      </c>
      <c r="AA25" s="5">
        <f>IF(Z25&gt;0,"Cubierto","Sin vínculo")</f>
      </c>
    </row>
    <row r="26" ht="2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5">
        <f>COUNTIF(Matriz!C:C,A26)</f>
      </c>
      <c r="AA26" s="5">
        <f>IF(Z26&gt;0,"Cubierto","Sin vínculo")</f>
      </c>
    </row>
    <row r="27" ht="2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5">
        <f>COUNTIF(Matriz!C:C,A27)</f>
      </c>
      <c r="AA27" s="5">
        <f>IF(Z27&gt;0,"Cubierto","Sin vínculo")</f>
      </c>
    </row>
    <row r="28" ht="2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">
        <f>COUNTIF(Matriz!C:C,A28)</f>
      </c>
      <c r="AA28" s="5">
        <f>IF(Z28&gt;0,"Cubierto","Sin vínculo")</f>
      </c>
    </row>
    <row r="29" ht="2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5">
        <f>COUNTIF(Matriz!C:C,A29)</f>
      </c>
      <c r="AA29" s="5">
        <f>IF(Z29&gt;0,"Cubierto","Sin vínculo")</f>
      </c>
    </row>
    <row r="30" ht="2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5">
        <f>COUNTIF(Matriz!C:C,A30)</f>
      </c>
      <c r="AA30" s="5">
        <f>IF(Z30&gt;0,"Cubierto","Sin vínculo")</f>
      </c>
    </row>
    <row r="31" ht="2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5">
        <f>COUNTIF(Matriz!C:C,A31)</f>
      </c>
      <c r="AA31" s="5">
        <f>IF(Z31&gt;0,"Cubierto","Sin vínculo")</f>
      </c>
    </row>
    <row r="32" ht="2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5">
        <f>COUNTIF(Matriz!C:C,A32)</f>
      </c>
      <c r="AA32" s="5">
        <f>IF(Z32&gt;0,"Cubierto","Sin vínculo")</f>
      </c>
    </row>
    <row r="33" ht="2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5">
        <f>COUNTIF(Matriz!C:C,A33)</f>
      </c>
      <c r="AA33" s="5">
        <f>IF(Z33&gt;0,"Cubierto","Sin vínculo")</f>
      </c>
    </row>
    <row r="34" ht="2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5">
        <f>COUNTIF(Matriz!C:C,A34)</f>
      </c>
      <c r="AA34" s="5">
        <f>IF(Z34&gt;0,"Cubierto","Sin vínculo")</f>
      </c>
    </row>
    <row r="35" ht="2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5">
        <f>COUNTIF(Matriz!C:C,A35)</f>
      </c>
      <c r="AA35" s="5">
        <f>IF(Z35&gt;0,"Cubierto","Sin vínculo")</f>
      </c>
    </row>
    <row r="36" ht="2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5">
        <f>COUNTIF(Matriz!C:C,A36)</f>
      </c>
      <c r="AA36" s="5">
        <f>IF(Z36&gt;0,"Cubierto","Sin vínculo")</f>
      </c>
    </row>
    <row r="37" ht="2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5">
        <f>COUNTIF(Matriz!C:C,A37)</f>
      </c>
      <c r="AA37" s="5">
        <f>IF(Z37&gt;0,"Cubierto","Sin vínculo")</f>
      </c>
    </row>
    <row r="38" ht="2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5">
        <f>COUNTIF(Matriz!C:C,A38)</f>
      </c>
      <c r="AA38" s="5">
        <f>IF(Z38&gt;0,"Cubierto","Sin vínculo")</f>
      </c>
    </row>
    <row r="39" ht="2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5">
        <f>COUNTIF(Matriz!C:C,A39)</f>
      </c>
      <c r="AA39" s="5">
        <f>IF(Z39&gt;0,"Cubierto","Sin vínculo")</f>
      </c>
    </row>
    <row r="40" ht="2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5">
        <f>COUNTIF(Matriz!C:C,A40)</f>
      </c>
      <c r="AA40" s="5">
        <f>IF(Z40&gt;0,"Cubierto","Sin vínculo")</f>
      </c>
    </row>
    <row r="41" ht="2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>
        <f>COUNTIF(Matriz!C:C,A41)</f>
      </c>
      <c r="AA41" s="5">
        <f>IF(Z41&gt;0,"Cubierto","Sin vínculo")</f>
      </c>
    </row>
    <row r="42" ht="2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5">
        <f>COUNTIF(Matriz!C:C,A42)</f>
      </c>
      <c r="AA42" s="5">
        <f>IF(Z42&gt;0,"Cubierto","Sin vínculo")</f>
      </c>
    </row>
    <row r="43" ht="2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5">
        <f>COUNTIF(Matriz!C:C,A43)</f>
      </c>
      <c r="AA43" s="5">
        <f>IF(Z43&gt;0,"Cubierto","Sin vínculo")</f>
      </c>
    </row>
    <row r="44" ht="2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5">
        <f>COUNTIF(Matriz!C:C,A44)</f>
      </c>
      <c r="AA44" s="5">
        <f>IF(Z44&gt;0,"Cubierto","Sin vínculo")</f>
      </c>
    </row>
    <row r="45" ht="2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5">
        <f>COUNTIF(Matriz!C:C,A45)</f>
      </c>
      <c r="AA45" s="5">
        <f>IF(Z45&gt;0,"Cubierto","Sin vínculo")</f>
      </c>
    </row>
    <row r="46" ht="2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5">
        <f>COUNTIF(Matriz!C:C,A46)</f>
      </c>
      <c r="AA46" s="5">
        <f>IF(Z46&gt;0,"Cubierto","Sin vínculo")</f>
      </c>
    </row>
    <row r="47" ht="2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5">
        <f>COUNTIF(Matriz!C:C,A47)</f>
      </c>
      <c r="AA47" s="5">
        <f>IF(Z47&gt;0,"Cubierto","Sin vínculo")</f>
      </c>
    </row>
    <row r="48" ht="2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5">
        <f>COUNTIF(Matriz!C:C,A48)</f>
      </c>
      <c r="AA48" s="5">
        <f>IF(Z48&gt;0,"Cubierto","Sin vínculo")</f>
      </c>
    </row>
    <row r="49" ht="2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5">
        <f>COUNTIF(Matriz!C:C,A49)</f>
      </c>
      <c r="AA49" s="5">
        <f>IF(Z49&gt;0,"Cubierto","Sin vínculo")</f>
      </c>
    </row>
    <row r="50" ht="2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5">
        <f>COUNTIF(Matriz!C:C,A50)</f>
      </c>
      <c r="AA50" s="5">
        <f>IF(Z50&gt;0,"Cubierto","Sin vínculo")</f>
      </c>
    </row>
    <row r="51" ht="2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5">
        <f>COUNTIF(Matriz!C:C,A51)</f>
      </c>
      <c r="AA51" s="5">
        <f>IF(Z51&gt;0,"Cubierto","Sin vínculo")</f>
      </c>
    </row>
    <row r="52" ht="2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5">
        <f>COUNTIF(Matriz!C:C,A52)</f>
      </c>
      <c r="AA52" s="5">
        <f>IF(Z52&gt;0,"Cubierto","Sin vínculo")</f>
      </c>
    </row>
    <row r="53" ht="2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5">
        <f>COUNTIF(Matriz!C:C,A53)</f>
      </c>
      <c r="AA53" s="5">
        <f>IF(Z53&gt;0,"Cubierto","Sin vínculo")</f>
      </c>
    </row>
    <row r="54" ht="2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5">
        <f>COUNTIF(Matriz!C:C,A54)</f>
      </c>
      <c r="AA54" s="5">
        <f>IF(Z54&gt;0,"Cubierto","Sin vínculo")</f>
      </c>
    </row>
    <row r="55" ht="2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5">
        <f>COUNTIF(Matriz!C:C,A55)</f>
      </c>
      <c r="AA55" s="5">
        <f>IF(Z55&gt;0,"Cubierto","Sin vínculo")</f>
      </c>
    </row>
    <row r="56" ht="2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5">
        <f>COUNTIF(Matriz!C:C,A56)</f>
      </c>
      <c r="AA56" s="5">
        <f>IF(Z56&gt;0,"Cubierto","Sin vínculo")</f>
      </c>
    </row>
    <row r="57" ht="2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">
        <f>COUNTIF(Matriz!C:C,A57)</f>
      </c>
      <c r="AA57" s="5">
        <f>IF(Z57&gt;0,"Cubierto","Sin vínculo")</f>
      </c>
    </row>
    <row r="58" ht="2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5">
        <f>COUNTIF(Matriz!C:C,A58)</f>
      </c>
      <c r="AA58" s="5">
        <f>IF(Z58&gt;0,"Cubierto","Sin vínculo")</f>
      </c>
    </row>
    <row r="59" ht="2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">
        <f>COUNTIF(Matriz!C:C,A59)</f>
      </c>
      <c r="AA59" s="5">
        <f>IF(Z59&gt;0,"Cubierto","Sin vínculo")</f>
      </c>
    </row>
    <row r="60" ht="2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5">
        <f>COUNTIF(Matriz!C:C,A60)</f>
      </c>
      <c r="AA60" s="5">
        <f>IF(Z60&gt;0,"Cubierto","Sin vínculo")</f>
      </c>
    </row>
    <row r="61" ht="2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5">
        <f>COUNTIF(Matriz!C:C,A61)</f>
      </c>
      <c r="AA61" s="5">
        <f>IF(Z61&gt;0,"Cubierto","Sin vínculo")</f>
      </c>
    </row>
    <row r="62" ht="2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5">
        <f>COUNTIF(Matriz!C:C,A62)</f>
      </c>
      <c r="AA62" s="5">
        <f>IF(Z62&gt;0,"Cubierto","Sin vínculo")</f>
      </c>
    </row>
    <row r="63" ht="2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5">
        <f>COUNTIF(Matriz!C:C,A63)</f>
      </c>
      <c r="AA63" s="5">
        <f>IF(Z63&gt;0,"Cubierto","Sin vínculo")</f>
      </c>
    </row>
    <row r="64" ht="2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5">
        <f>COUNTIF(Matriz!C:C,A64)</f>
      </c>
      <c r="AA64" s="5">
        <f>IF(Z64&gt;0,"Cubierto","Sin vínculo")</f>
      </c>
    </row>
    <row r="65" ht="2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5">
        <f>COUNTIF(Matriz!C:C,A65)</f>
      </c>
      <c r="AA65" s="5">
        <f>IF(Z65&gt;0,"Cubierto","Sin vínculo")</f>
      </c>
    </row>
    <row r="66" ht="2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5">
        <f>COUNTIF(Matriz!C:C,A66)</f>
      </c>
      <c r="AA66" s="5">
        <f>IF(Z66&gt;0,"Cubierto","Sin vínculo")</f>
      </c>
    </row>
    <row r="67" ht="2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5">
        <f>COUNTIF(Matriz!C:C,A67)</f>
      </c>
      <c r="AA67" s="5">
        <f>IF(Z67&gt;0,"Cubierto","Sin vínculo")</f>
      </c>
    </row>
    <row r="68" ht="2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5">
        <f>COUNTIF(Matriz!C:C,A68)</f>
      </c>
      <c r="AA68" s="5">
        <f>IF(Z68&gt;0,"Cubierto","Sin vínculo")</f>
      </c>
    </row>
    <row r="69" ht="2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5">
        <f>COUNTIF(Matriz!C:C,A69)</f>
      </c>
      <c r="AA69" s="5">
        <f>IF(Z69&gt;0,"Cubierto","Sin vínculo")</f>
      </c>
    </row>
    <row r="70" ht="2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5">
        <f>COUNTIF(Matriz!C:C,A70)</f>
      </c>
      <c r="AA70" s="5">
        <f>IF(Z70&gt;0,"Cubierto","Sin vínculo")</f>
      </c>
    </row>
    <row r="71" ht="2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5">
        <f>COUNTIF(Matriz!C:C,A71)</f>
      </c>
      <c r="AA71" s="5">
        <f>IF(Z71&gt;0,"Cubierto","Sin vínculo")</f>
      </c>
    </row>
    <row r="72" ht="2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5">
        <f>COUNTIF(Matriz!C:C,A72)</f>
      </c>
      <c r="AA72" s="5">
        <f>IF(Z72&gt;0,"Cubierto","Sin vínculo")</f>
      </c>
    </row>
    <row r="73" ht="2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5">
        <f>COUNTIF(Matriz!C:C,A73)</f>
      </c>
      <c r="AA73" s="5">
        <f>IF(Z73&gt;0,"Cubierto","Sin vínculo")</f>
      </c>
    </row>
    <row r="74" ht="2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5">
        <f>COUNTIF(Matriz!C:C,A74)</f>
      </c>
      <c r="AA74" s="5">
        <f>IF(Z74&gt;0,"Cubierto","Sin vínculo")</f>
      </c>
    </row>
    <row r="75" ht="2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5">
        <f>COUNTIF(Matriz!C:C,A75)</f>
      </c>
      <c r="AA75" s="5">
        <f>IF(Z75&gt;0,"Cubierto","Sin vínculo")</f>
      </c>
    </row>
    <row r="76" ht="2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5">
        <f>COUNTIF(Matriz!C:C,A76)</f>
      </c>
      <c r="AA76" s="5">
        <f>IF(Z76&gt;0,"Cubierto","Sin vínculo")</f>
      </c>
    </row>
    <row r="77" ht="2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5">
        <f>COUNTIF(Matriz!C:C,A77)</f>
      </c>
      <c r="AA77" s="5">
        <f>IF(Z77&gt;0,"Cubierto","Sin vínculo")</f>
      </c>
    </row>
    <row r="78" ht="2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5">
        <f>COUNTIF(Matriz!C:C,A78)</f>
      </c>
      <c r="AA78" s="5">
        <f>IF(Z78&gt;0,"Cubierto","Sin vínculo")</f>
      </c>
    </row>
    <row r="79" ht="2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5">
        <f>COUNTIF(Matriz!C:C,A79)</f>
      </c>
      <c r="AA79" s="5">
        <f>IF(Z79&gt;0,"Cubierto","Sin vínculo")</f>
      </c>
    </row>
    <row r="80" ht="2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5">
        <f>COUNTIF(Matriz!C:C,A80)</f>
      </c>
      <c r="AA80" s="5">
        <f>IF(Z80&gt;0,"Cubierto","Sin vínculo")</f>
      </c>
    </row>
    <row r="81" ht="2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5">
        <f>COUNTIF(Matriz!C:C,A81)</f>
      </c>
      <c r="AA81" s="5">
        <f>IF(Z81&gt;0,"Cubierto","Sin vínculo")</f>
      </c>
    </row>
    <row r="82" ht="2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5">
        <f>COUNTIF(Matriz!C:C,A82)</f>
      </c>
      <c r="AA82" s="5">
        <f>IF(Z82&gt;0,"Cubierto","Sin vínculo")</f>
      </c>
    </row>
    <row r="83" ht="2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5">
        <f>COUNTIF(Matriz!C:C,A83)</f>
      </c>
      <c r="AA83" s="5">
        <f>IF(Z83&gt;0,"Cubierto","Sin vínculo")</f>
      </c>
    </row>
    <row r="84" ht="2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5">
        <f>COUNTIF(Matriz!C:C,A84)</f>
      </c>
      <c r="AA84" s="5">
        <f>IF(Z84&gt;0,"Cubierto","Sin vínculo")</f>
      </c>
    </row>
    <row r="85" ht="2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5">
        <f>COUNTIF(Matriz!C:C,A85)</f>
      </c>
      <c r="AA85" s="5">
        <f>IF(Z85&gt;0,"Cubierto","Sin vínculo")</f>
      </c>
    </row>
    <row r="86" ht="2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5">
        <f>COUNTIF(Matriz!C:C,A86)</f>
      </c>
      <c r="AA86" s="5">
        <f>IF(Z86&gt;0,"Cubierto","Sin vínculo")</f>
      </c>
    </row>
    <row r="87" ht="2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">
        <f>COUNTIF(Matriz!C:C,A87)</f>
      </c>
      <c r="AA87" s="5">
        <f>IF(Z87&gt;0,"Cubierto","Sin vínculo")</f>
      </c>
    </row>
    <row r="88" ht="2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5">
        <f>COUNTIF(Matriz!C:C,A88)</f>
      </c>
      <c r="AA88" s="5">
        <f>IF(Z88&gt;0,"Cubierto","Sin vínculo")</f>
      </c>
    </row>
    <row r="89" ht="2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">
        <f>COUNTIF(Matriz!C:C,A89)</f>
      </c>
      <c r="AA89" s="5">
        <f>IF(Z89&gt;0,"Cubierto","Sin vínculo")</f>
      </c>
    </row>
    <row r="90" ht="2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5">
        <f>COUNTIF(Matriz!C:C,A90)</f>
      </c>
      <c r="AA90" s="5">
        <f>IF(Z90&gt;0,"Cubierto","Sin vínculo")</f>
      </c>
    </row>
    <row r="91" ht="2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5">
        <f>COUNTIF(Matriz!C:C,A91)</f>
      </c>
      <c r="AA91" s="5">
        <f>IF(Z91&gt;0,"Cubierto","Sin vínculo")</f>
      </c>
    </row>
    <row r="92" ht="2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5">
        <f>COUNTIF(Matriz!C:C,A92)</f>
      </c>
      <c r="AA92" s="5">
        <f>IF(Z92&gt;0,"Cubierto","Sin vínculo")</f>
      </c>
    </row>
    <row r="93" ht="2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5">
        <f>COUNTIF(Matriz!C:C,A93)</f>
      </c>
      <c r="AA93" s="5">
        <f>IF(Z93&gt;0,"Cubierto","Sin vínculo")</f>
      </c>
    </row>
    <row r="94" ht="2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5">
        <f>COUNTIF(Matriz!C:C,A94)</f>
      </c>
      <c r="AA94" s="5">
        <f>IF(Z94&gt;0,"Cubierto","Sin vínculo")</f>
      </c>
    </row>
    <row r="95" ht="2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5">
        <f>COUNTIF(Matriz!C:C,A95)</f>
      </c>
      <c r="AA95" s="5">
        <f>IF(Z95&gt;0,"Cubierto","Sin vínculo")</f>
      </c>
    </row>
    <row r="96" ht="2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5">
        <f>COUNTIF(Matriz!C:C,A96)</f>
      </c>
      <c r="AA96" s="5">
        <f>IF(Z96&gt;0,"Cubierto","Sin vínculo")</f>
      </c>
    </row>
    <row r="97" ht="2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5">
        <f>COUNTIF(Matriz!C:C,A97)</f>
      </c>
      <c r="AA97" s="5">
        <f>IF(Z97&gt;0,"Cubierto","Sin vínculo")</f>
      </c>
    </row>
    <row r="98" ht="2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5">
        <f>COUNTIF(Matriz!C:C,A98)</f>
      </c>
      <c r="AA98" s="5">
        <f>IF(Z98&gt;0,"Cubierto","Sin vínculo")</f>
      </c>
    </row>
    <row r="99" ht="2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5">
        <f>COUNTIF(Matriz!C:C,A99)</f>
      </c>
      <c r="AA99" s="5">
        <f>IF(Z99&gt;0,"Cubierto","Sin vínculo")</f>
      </c>
    </row>
    <row r="100" ht="2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5">
        <f>COUNTIF(Matriz!C:C,A100)</f>
      </c>
      <c r="AA100" s="5">
        <f>IF(Z100&gt;0,"Cubierto","Sin vínculo")</f>
      </c>
    </row>
    <row r="101" ht="2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5">
        <f>COUNTIF(Matriz!C:C,A101)</f>
      </c>
      <c r="AA101" s="5">
        <f>IF(Z101&gt;0,"Cubierto","Sin vínculo")</f>
      </c>
    </row>
    <row r="102" ht="2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5">
        <f>COUNTIF(Matriz!C:C,A102)</f>
      </c>
      <c r="AA102" s="5">
        <f>IF(Z102&gt;0,"Cubierto","Sin vínculo")</f>
      </c>
    </row>
    <row r="103" ht="2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5">
        <f>COUNTIF(Matriz!C:C,A103)</f>
      </c>
      <c r="AA103" s="5">
        <f>IF(Z103&gt;0,"Cubierto","Sin vínculo")</f>
      </c>
    </row>
    <row r="104" ht="2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5">
        <f>COUNTIF(Matriz!C:C,A104)</f>
      </c>
      <c r="AA104" s="5">
        <f>IF(Z104&gt;0,"Cubierto","Sin vínculo")</f>
      </c>
    </row>
    <row r="105" ht="2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5">
        <f>COUNTIF(Matriz!C:C,A105)</f>
      </c>
      <c r="AA105" s="5">
        <f>IF(Z105&gt;0,"Cubierto","Sin vínculo")</f>
      </c>
    </row>
    <row r="106" ht="2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5">
        <f>COUNTIF(Matriz!C:C,A106)</f>
      </c>
      <c r="AA106" s="5">
        <f>IF(Z106&gt;0,"Cubierto","Sin vínculo")</f>
      </c>
    </row>
    <row r="107" ht="2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5">
        <f>COUNTIF(Matriz!C:C,A107)</f>
      </c>
      <c r="AA107" s="5">
        <f>IF(Z107&gt;0,"Cubierto","Sin vínculo")</f>
      </c>
    </row>
    <row r="108" ht="2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5">
        <f>COUNTIF(Matriz!C:C,A108)</f>
      </c>
      <c r="AA108" s="5">
        <f>IF(Z108&gt;0,"Cubierto","Sin vínculo")</f>
      </c>
    </row>
    <row r="109" ht="2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5">
        <f>COUNTIF(Matriz!C:C,A109)</f>
      </c>
      <c r="AA109" s="5">
        <f>IF(Z109&gt;0,"Cubierto","Sin vínculo")</f>
      </c>
    </row>
    <row r="110" ht="2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5">
        <f>COUNTIF(Matriz!C:C,A110)</f>
      </c>
      <c r="AA110" s="5">
        <f>IF(Z110&gt;0,"Cubierto","Sin vínculo")</f>
      </c>
    </row>
    <row r="111" ht="2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5">
        <f>COUNTIF(Matriz!C:C,A111)</f>
      </c>
      <c r="AA111" s="5">
        <f>IF(Z111&gt;0,"Cubierto","Sin vínculo")</f>
      </c>
    </row>
    <row r="112" ht="2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5">
        <f>COUNTIF(Matriz!C:C,A112)</f>
      </c>
      <c r="AA112" s="5">
        <f>IF(Z112&gt;0,"Cubierto","Sin vínculo")</f>
      </c>
    </row>
    <row r="113" ht="2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5">
        <f>COUNTIF(Matriz!C:C,A113)</f>
      </c>
      <c r="AA113" s="5">
        <f>IF(Z113&gt;0,"Cubierto","Sin vínculo")</f>
      </c>
    </row>
    <row r="114" ht="2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5">
        <f>COUNTIF(Matriz!C:C,A114)</f>
      </c>
      <c r="AA114" s="5">
        <f>IF(Z114&gt;0,"Cubierto","Sin vínculo")</f>
      </c>
    </row>
    <row r="115" ht="2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5">
        <f>COUNTIF(Matriz!C:C,A115)</f>
      </c>
      <c r="AA115" s="5">
        <f>IF(Z115&gt;0,"Cubierto","Sin vínculo")</f>
      </c>
    </row>
    <row r="116" ht="2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5">
        <f>COUNTIF(Matriz!C:C,A116)</f>
      </c>
      <c r="AA116" s="5">
        <f>IF(Z116&gt;0,"Cubierto","Sin vínculo")</f>
      </c>
    </row>
    <row r="117" ht="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">
        <f>COUNTIF(Matriz!C:C,A117)</f>
      </c>
      <c r="AA117" s="5">
        <f>IF(Z117&gt;0,"Cubierto","Sin vínculo")</f>
      </c>
    </row>
    <row r="118" ht="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5">
        <f>COUNTIF(Matriz!C:C,A118)</f>
      </c>
      <c r="AA118" s="5">
        <f>IF(Z118&gt;0,"Cubierto","Sin vínculo")</f>
      </c>
    </row>
    <row r="119" ht="2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">
        <f>COUNTIF(Matriz!C:C,A119)</f>
      </c>
      <c r="AA119" s="5">
        <f>IF(Z119&gt;0,"Cubierto","Sin vínculo")</f>
      </c>
    </row>
    <row r="120" ht="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5">
        <f>COUNTIF(Matriz!C:C,A120)</f>
      </c>
      <c r="AA120" s="5">
        <f>IF(Z120&gt;0,"Cubierto","Sin vínculo")</f>
      </c>
    </row>
    <row r="121" ht="2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5">
        <f>COUNTIF(Matriz!C:C,A121)</f>
      </c>
      <c r="AA121" s="5">
        <f>IF(Z121&gt;0,"Cubierto","Sin vínculo")</f>
      </c>
    </row>
    <row r="122" ht="2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5">
        <f>COUNTIF(Matriz!C:C,A122)</f>
      </c>
      <c r="AA122" s="5">
        <f>IF(Z122&gt;0,"Cubierto","Sin vínculo")</f>
      </c>
    </row>
    <row r="123" ht="2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5">
        <f>COUNTIF(Matriz!C:C,A123)</f>
      </c>
      <c r="AA123" s="5">
        <f>IF(Z123&gt;0,"Cubierto","Sin vínculo")</f>
      </c>
    </row>
    <row r="124" ht="2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5">
        <f>COUNTIF(Matriz!C:C,A124)</f>
      </c>
      <c r="AA124" s="5">
        <f>IF(Z124&gt;0,"Cubierto","Sin vínculo")</f>
      </c>
    </row>
    <row r="125" ht="2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5">
        <f>COUNTIF(Matriz!C:C,A125)</f>
      </c>
      <c r="AA125" s="5">
        <f>IF(Z125&gt;0,"Cubierto","Sin vínculo")</f>
      </c>
    </row>
    <row r="126" ht="2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5">
        <f>COUNTIF(Matriz!C:C,A126)</f>
      </c>
      <c r="AA126" s="5">
        <f>IF(Z126&gt;0,"Cubierto","Sin vínculo")</f>
      </c>
    </row>
    <row r="127" ht="2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5">
        <f>COUNTIF(Matriz!C:C,A127)</f>
      </c>
      <c r="AA127" s="5">
        <f>IF(Z127&gt;0,"Cubierto","Sin vínculo")</f>
      </c>
    </row>
    <row r="128" ht="2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5">
        <f>COUNTIF(Matriz!C:C,A128)</f>
      </c>
      <c r="AA128" s="5">
        <f>IF(Z128&gt;0,"Cubierto","Sin vínculo")</f>
      </c>
    </row>
    <row r="129" ht="2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5">
        <f>COUNTIF(Matriz!C:C,A129)</f>
      </c>
      <c r="AA129" s="5">
        <f>IF(Z129&gt;0,"Cubierto","Sin vínculo")</f>
      </c>
    </row>
    <row r="130" ht="2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5">
        <f>COUNTIF(Matriz!C:C,A130)</f>
      </c>
      <c r="AA130" s="5">
        <f>IF(Z130&gt;0,"Cubierto","Sin vínculo")</f>
      </c>
    </row>
    <row r="131" ht="2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5">
        <f>COUNTIF(Matriz!C:C,A131)</f>
      </c>
      <c r="AA131" s="5">
        <f>IF(Z131&gt;0,"Cubierto","Sin vínculo")</f>
      </c>
    </row>
    <row r="132" ht="2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5">
        <f>COUNTIF(Matriz!C:C,A132)</f>
      </c>
      <c r="AA132" s="5">
        <f>IF(Z132&gt;0,"Cubierto","Sin vínculo")</f>
      </c>
    </row>
    <row r="133" ht="2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5">
        <f>COUNTIF(Matriz!C:C,A133)</f>
      </c>
      <c r="AA133" s="5">
        <f>IF(Z133&gt;0,"Cubierto","Sin vínculo")</f>
      </c>
    </row>
    <row r="134" ht="2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5">
        <f>COUNTIF(Matriz!C:C,A134)</f>
      </c>
      <c r="AA134" s="5">
        <f>IF(Z134&gt;0,"Cubierto","Sin vínculo")</f>
      </c>
    </row>
    <row r="135" ht="2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5">
        <f>COUNTIF(Matriz!C:C,A135)</f>
      </c>
      <c r="AA135" s="5">
        <f>IF(Z135&gt;0,"Cubierto","Sin vínculo")</f>
      </c>
    </row>
    <row r="136" ht="2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5">
        <f>COUNTIF(Matriz!C:C,A136)</f>
      </c>
      <c r="AA136" s="5">
        <f>IF(Z136&gt;0,"Cubierto","Sin vínculo")</f>
      </c>
    </row>
    <row r="137" ht="2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5">
        <f>COUNTIF(Matriz!C:C,A137)</f>
      </c>
      <c r="AA137" s="5">
        <f>IF(Z137&gt;0,"Cubierto","Sin vínculo")</f>
      </c>
    </row>
    <row r="138" ht="2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5">
        <f>COUNTIF(Matriz!C:C,A138)</f>
      </c>
      <c r="AA138" s="5">
        <f>IF(Z138&gt;0,"Cubierto","Sin vínculo")</f>
      </c>
    </row>
    <row r="139" ht="2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5">
        <f>COUNTIF(Matriz!C:C,A139)</f>
      </c>
      <c r="AA139" s="5">
        <f>IF(Z139&gt;0,"Cubierto","Sin vínculo")</f>
      </c>
    </row>
    <row r="140" ht="2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5">
        <f>COUNTIF(Matriz!C:C,A140)</f>
      </c>
      <c r="AA140" s="5">
        <f>IF(Z140&gt;0,"Cubierto","Sin vínculo")</f>
      </c>
    </row>
    <row r="141" ht="2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5">
        <f>COUNTIF(Matriz!C:C,A141)</f>
      </c>
      <c r="AA141" s="5">
        <f>IF(Z141&gt;0,"Cubierto","Sin vínculo")</f>
      </c>
    </row>
    <row r="142" ht="2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5">
        <f>COUNTIF(Matriz!C:C,A142)</f>
      </c>
      <c r="AA142" s="5">
        <f>IF(Z142&gt;0,"Cubierto","Sin vínculo")</f>
      </c>
    </row>
    <row r="143" ht="2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5">
        <f>COUNTIF(Matriz!C:C,A143)</f>
      </c>
      <c r="AA143" s="5">
        <f>IF(Z143&gt;0,"Cubierto","Sin vínculo")</f>
      </c>
    </row>
    <row r="144" ht="2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5">
        <f>COUNTIF(Matriz!C:C,A144)</f>
      </c>
      <c r="AA144" s="5">
        <f>IF(Z144&gt;0,"Cubierto","Sin vínculo")</f>
      </c>
    </row>
    <row r="145" ht="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5">
        <f>COUNTIF(Matriz!C:C,A145)</f>
      </c>
      <c r="AA145" s="5">
        <f>IF(Z145&gt;0,"Cubierto","Sin vínculo")</f>
      </c>
    </row>
    <row r="146" ht="2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">
        <f>COUNTIF(Matriz!C:C,A146)</f>
      </c>
      <c r="AA146" s="5">
        <f>IF(Z146&gt;0,"Cubierto","Sin vínculo")</f>
      </c>
    </row>
    <row r="147" ht="2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5">
        <f>COUNTIF(Matriz!C:C,A147)</f>
      </c>
      <c r="AA147" s="5">
        <f>IF(Z147&gt;0,"Cubierto","Sin vínculo")</f>
      </c>
    </row>
    <row r="148" ht="2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">
        <f>COUNTIF(Matriz!C:C,A148)</f>
      </c>
      <c r="AA148" s="5">
        <f>IF(Z148&gt;0,"Cubierto","Sin vínculo")</f>
      </c>
    </row>
    <row r="149" ht="2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5">
        <f>COUNTIF(Matriz!C:C,A149)</f>
      </c>
      <c r="AA149" s="5">
        <f>IF(Z149&gt;0,"Cubierto","Sin vínculo")</f>
      </c>
    </row>
    <row r="150" ht="2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5">
        <f>COUNTIF(Matriz!C:C,A150)</f>
      </c>
      <c r="AA150" s="5">
        <f>IF(Z150&gt;0,"Cubierto","Sin vínculo")</f>
      </c>
    </row>
    <row r="151" ht="2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5">
        <f>COUNTIF(Matriz!C:C,A151)</f>
      </c>
      <c r="AA151" s="5">
        <f>IF(Z151&gt;0,"Cubierto","Sin vínculo")</f>
      </c>
    </row>
    <row r="152" ht="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5">
        <f>COUNTIF(Matriz!C:C,A152)</f>
      </c>
      <c r="AA152" s="5">
        <f>IF(Z152&gt;0,"Cubierto","Sin vínculo")</f>
      </c>
    </row>
    <row r="153" ht="2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5">
        <f>COUNTIF(Matriz!C:C,A153)</f>
      </c>
      <c r="AA153" s="5">
        <f>IF(Z153&gt;0,"Cubierto","Sin vínculo")</f>
      </c>
    </row>
    <row r="154" ht="2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5">
        <f>COUNTIF(Matriz!C:C,A154)</f>
      </c>
      <c r="AA154" s="5">
        <f>IF(Z154&gt;0,"Cubierto","Sin vínculo")</f>
      </c>
    </row>
    <row r="155" ht="2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5">
        <f>COUNTIF(Matriz!C:C,A155)</f>
      </c>
      <c r="AA155" s="5">
        <f>IF(Z155&gt;0,"Cubierto","Sin vínculo")</f>
      </c>
    </row>
    <row r="156" ht="2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5">
        <f>COUNTIF(Matriz!C:C,A156)</f>
      </c>
      <c r="AA156" s="5">
        <f>IF(Z156&gt;0,"Cubierto","Sin vínculo")</f>
      </c>
    </row>
    <row r="157" ht="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5">
        <f>COUNTIF(Matriz!C:C,A157)</f>
      </c>
      <c r="AA157" s="5">
        <f>IF(Z157&gt;0,"Cubierto","Sin vínculo")</f>
      </c>
    </row>
    <row r="158" ht="2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5">
        <f>COUNTIF(Matriz!C:C,A158)</f>
      </c>
      <c r="AA158" s="5">
        <f>IF(Z158&gt;0,"Cubierto","Sin vínculo")</f>
      </c>
    </row>
    <row r="159" ht="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5">
        <f>COUNTIF(Matriz!C:C,A159)</f>
      </c>
      <c r="AA159" s="5">
        <f>IF(Z159&gt;0,"Cubierto","Sin vínculo")</f>
      </c>
    </row>
    <row r="160" ht="2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5">
        <f>COUNTIF(Matriz!C:C,A160)</f>
      </c>
      <c r="AA160" s="5">
        <f>IF(Z160&gt;0,"Cubierto","Sin vínculo")</f>
      </c>
    </row>
    <row r="161" ht="2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5">
        <f>COUNTIF(Matriz!C:C,A161)</f>
      </c>
      <c r="AA161" s="5">
        <f>IF(Z161&gt;0,"Cubierto","Sin vínculo")</f>
      </c>
    </row>
    <row r="162" ht="2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5">
        <f>COUNTIF(Matriz!C:C,A162)</f>
      </c>
      <c r="AA162" s="5">
        <f>IF(Z162&gt;0,"Cubierto","Sin vínculo")</f>
      </c>
    </row>
    <row r="163" ht="2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5">
        <f>COUNTIF(Matriz!C:C,A163)</f>
      </c>
      <c r="AA163" s="5">
        <f>IF(Z163&gt;0,"Cubierto","Sin vínculo")</f>
      </c>
    </row>
    <row r="164" ht="2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5">
        <f>COUNTIF(Matriz!C:C,A164)</f>
      </c>
      <c r="AA164" s="5">
        <f>IF(Z164&gt;0,"Cubierto","Sin vínculo")</f>
      </c>
    </row>
    <row r="165" ht="2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5">
        <f>COUNTIF(Matriz!C:C,A165)</f>
      </c>
      <c r="AA165" s="5">
        <f>IF(Z165&gt;0,"Cubierto","Sin vínculo")</f>
      </c>
    </row>
    <row r="166" ht="2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5">
        <f>COUNTIF(Matriz!C:C,A166)</f>
      </c>
      <c r="AA166" s="5">
        <f>IF(Z166&gt;0,"Cubierto","Sin vínculo")</f>
      </c>
    </row>
    <row r="167" ht="2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5">
        <f>COUNTIF(Matriz!C:C,A167)</f>
      </c>
      <c r="AA167" s="5">
        <f>IF(Z167&gt;0,"Cubierto","Sin vínculo")</f>
      </c>
    </row>
    <row r="168" ht="2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5">
        <f>COUNTIF(Matriz!C:C,A168)</f>
      </c>
      <c r="AA168" s="5">
        <f>IF(Z168&gt;0,"Cubierto","Sin vínculo")</f>
      </c>
    </row>
    <row r="169" ht="2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5">
        <f>COUNTIF(Matriz!C:C,A169)</f>
      </c>
      <c r="AA169" s="5">
        <f>IF(Z169&gt;0,"Cubierto","Sin vínculo")</f>
      </c>
    </row>
    <row r="170" ht="2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5">
        <f>COUNTIF(Matriz!C:C,A170)</f>
      </c>
      <c r="AA170" s="5">
        <f>IF(Z170&gt;0,"Cubierto","Sin vínculo")</f>
      </c>
    </row>
    <row r="171" ht="2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5">
        <f>COUNTIF(Matriz!C:C,A171)</f>
      </c>
      <c r="AA171" s="5">
        <f>IF(Z171&gt;0,"Cubierto","Sin vínculo")</f>
      </c>
    </row>
    <row r="172" ht="2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5">
        <f>COUNTIF(Matriz!C:C,A172)</f>
      </c>
      <c r="AA172" s="5">
        <f>IF(Z172&gt;0,"Cubierto","Sin vínculo")</f>
      </c>
    </row>
    <row r="173" ht="2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5">
        <f>COUNTIF(Matriz!C:C,A173)</f>
      </c>
      <c r="AA173" s="5">
        <f>IF(Z173&gt;0,"Cubierto","Sin vínculo")</f>
      </c>
    </row>
    <row r="174" ht="2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5">
        <f>COUNTIF(Matriz!C:C,A174)</f>
      </c>
      <c r="AA174" s="5">
        <f>IF(Z174&gt;0,"Cubierto","Sin vínculo")</f>
      </c>
    </row>
    <row r="175" ht="2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">
        <f>COUNTIF(Matriz!C:C,A175)</f>
      </c>
      <c r="AA175" s="5">
        <f>IF(Z175&gt;0,"Cubierto","Sin vínculo")</f>
      </c>
    </row>
    <row r="176" ht="2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5">
        <f>COUNTIF(Matriz!C:C,A176)</f>
      </c>
      <c r="AA176" s="5">
        <f>IF(Z176&gt;0,"Cubierto","Sin vínculo")</f>
      </c>
    </row>
    <row r="177" ht="2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">
        <f>COUNTIF(Matriz!C:C,A177)</f>
      </c>
      <c r="AA177" s="5">
        <f>IF(Z177&gt;0,"Cubierto","Sin vínculo")</f>
      </c>
    </row>
    <row r="178" ht="2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5">
        <f>COUNTIF(Matriz!C:C,A178)</f>
      </c>
      <c r="AA178" s="5">
        <f>IF(Z178&gt;0,"Cubierto","Sin vínculo")</f>
      </c>
    </row>
    <row r="179" ht="2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5">
        <f>COUNTIF(Matriz!C:C,A179)</f>
      </c>
      <c r="AA179" s="5">
        <f>IF(Z179&gt;0,"Cubierto","Sin vínculo")</f>
      </c>
    </row>
    <row r="180" ht="2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5">
        <f>COUNTIF(Matriz!C:C,A180)</f>
      </c>
      <c r="AA180" s="5">
        <f>IF(Z180&gt;0,"Cubierto","Sin vínculo")</f>
      </c>
    </row>
    <row r="181" ht="2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5">
        <f>COUNTIF(Matriz!C:C,A181)</f>
      </c>
      <c r="AA181" s="5">
        <f>IF(Z181&gt;0,"Cubierto","Sin vínculo")</f>
      </c>
    </row>
    <row r="182" ht="2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5">
        <f>COUNTIF(Matriz!C:C,A182)</f>
      </c>
      <c r="AA182" s="5">
        <f>IF(Z182&gt;0,"Cubierto","Sin vínculo")</f>
      </c>
    </row>
    <row r="183" ht="2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5">
        <f>COUNTIF(Matriz!C:C,A183)</f>
      </c>
      <c r="AA183" s="5">
        <f>IF(Z183&gt;0,"Cubierto","Sin vínculo")</f>
      </c>
    </row>
    <row r="184" ht="2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5">
        <f>COUNTIF(Matriz!C:C,A184)</f>
      </c>
      <c r="AA184" s="5">
        <f>IF(Z184&gt;0,"Cubierto","Sin vínculo")</f>
      </c>
    </row>
    <row r="185" ht="2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5">
        <f>COUNTIF(Matriz!C:C,A185)</f>
      </c>
      <c r="AA185" s="5">
        <f>IF(Z185&gt;0,"Cubierto","Sin vínculo")</f>
      </c>
    </row>
    <row r="186" ht="2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5">
        <f>COUNTIF(Matriz!C:C,A186)</f>
      </c>
      <c r="AA186" s="5">
        <f>IF(Z186&gt;0,"Cubierto","Sin vínculo")</f>
      </c>
    </row>
    <row r="187" ht="2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5">
        <f>COUNTIF(Matriz!C:C,A187)</f>
      </c>
      <c r="AA187" s="5">
        <f>IF(Z187&gt;0,"Cubierto","Sin vínculo")</f>
      </c>
    </row>
    <row r="188" ht="2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5">
        <f>COUNTIF(Matriz!C:C,A188)</f>
      </c>
      <c r="AA188" s="5">
        <f>IF(Z188&gt;0,"Cubierto","Sin vínculo")</f>
      </c>
    </row>
    <row r="189" ht="2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5">
        <f>COUNTIF(Matriz!C:C,A189)</f>
      </c>
      <c r="AA189" s="5">
        <f>IF(Z189&gt;0,"Cubierto","Sin vínculo")</f>
      </c>
    </row>
    <row r="190" ht="2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5">
        <f>COUNTIF(Matriz!C:C,A190)</f>
      </c>
      <c r="AA190" s="5">
        <f>IF(Z190&gt;0,"Cubierto","Sin vínculo")</f>
      </c>
    </row>
    <row r="191" ht="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5">
        <f>COUNTIF(Matriz!C:C,A191)</f>
      </c>
      <c r="AA191" s="5">
        <f>IF(Z191&gt;0,"Cubierto","Sin vínculo")</f>
      </c>
    </row>
    <row r="192" ht="2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5">
        <f>COUNTIF(Matriz!C:C,A192)</f>
      </c>
      <c r="AA192" s="5">
        <f>IF(Z192&gt;0,"Cubierto","Sin vínculo")</f>
      </c>
    </row>
    <row r="193" ht="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5">
        <f>COUNTIF(Matriz!C:C,A193)</f>
      </c>
      <c r="AA193" s="5">
        <f>IF(Z193&gt;0,"Cubierto","Sin vínculo")</f>
      </c>
    </row>
    <row r="194" ht="2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5">
        <f>COUNTIF(Matriz!C:C,A194)</f>
      </c>
      <c r="AA194" s="5">
        <f>IF(Z194&gt;0,"Cubierto","Sin vínculo")</f>
      </c>
    </row>
    <row r="195" ht="2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5">
        <f>COUNTIF(Matriz!C:C,A195)</f>
      </c>
      <c r="AA195" s="5">
        <f>IF(Z195&gt;0,"Cubierto","Sin vínculo")</f>
      </c>
    </row>
    <row r="196" ht="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5">
        <f>COUNTIF(Matriz!C:C,A196)</f>
      </c>
      <c r="AA196" s="5">
        <f>IF(Z196&gt;0,"Cubierto","Sin vínculo")</f>
      </c>
    </row>
    <row r="197" ht="2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5">
        <f>COUNTIF(Matriz!C:C,A197)</f>
      </c>
      <c r="AA197" s="5">
        <f>IF(Z197&gt;0,"Cubierto","Sin vínculo")</f>
      </c>
    </row>
    <row r="198" ht="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5">
        <f>COUNTIF(Matriz!C:C,A198)</f>
      </c>
      <c r="AA198" s="5">
        <f>IF(Z198&gt;0,"Cubierto","Sin vínculo")</f>
      </c>
    </row>
    <row r="199" ht="2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5">
        <f>COUNTIF(Matriz!C:C,A199)</f>
      </c>
      <c r="AA199" s="5">
        <f>IF(Z199&gt;0,"Cubierto","Sin vínculo")</f>
      </c>
    </row>
    <row r="200" ht="2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5">
        <f>COUNTIF(Matriz!C:C,A200)</f>
      </c>
      <c r="AA200" s="5">
        <f>IF(Z200&gt;0,"Cubierto","Sin vínculo")</f>
      </c>
    </row>
    <row r="201" ht="2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5">
        <f>COUNTIF(Matriz!C:C,A201)</f>
      </c>
      <c r="AA201" s="5">
        <f>IF(Z201&gt;0,"Cubierto","Sin vínculo")</f>
      </c>
    </row>
    <row r="202" ht="2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5">
        <f>COUNTIF(Matriz!C:C,A202)</f>
      </c>
      <c r="AA202" s="5">
        <f>IF(Z202&gt;0,"Cubierto","Sin vínculo")</f>
      </c>
    </row>
    <row r="203" ht="2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5">
        <f>COUNTIF(Matriz!C:C,A203)</f>
      </c>
      <c r="AA203" s="5">
        <f>IF(Z203&gt;0,"Cubierto","Sin vínculo")</f>
      </c>
    </row>
    <row r="204" ht="2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">
        <f>COUNTIF(Matriz!C:C,A204)</f>
      </c>
      <c r="AA204" s="5">
        <f>IF(Z204&gt;0,"Cubierto","Sin vínculo")</f>
      </c>
    </row>
    <row r="205" ht="2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5">
        <f>COUNTIF(Matriz!C:C,A205)</f>
      </c>
      <c r="AA205" s="5">
        <f>IF(Z205&gt;0,"Cubierto","Sin vínculo")</f>
      </c>
    </row>
  </sheetData>
  <autoFilter ref="A5:AA205"/>
  <dataValidations count="2">
    <dataValidation type="list" allowBlank="1" showErrorMessage="1" sqref="L6:L205">
      <formula1>"Must,Should,Could,Won't"</formula1>
    </dataValidation>
    <dataValidation type="list" allowBlank="1" showErrorMessage="1" sqref="M6:M205">
      <formula1>"Borrador,Propuesto,En revisión,Aprobado,Rechazado,Obsoleto"</formula1>
    </dataValidation>
  </dataValidations>
  <pageMargins left="0.5" right="0.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5"/>
  <sheetViews>
    <sheetView workbookViewId="0">
      <pane ySplit="5" topLeftCell="A6" activePane="bottomLeft" state="frozen"/>
      <selection pane="bottomLeft" activeCell="A6" sqref="A6"/>
    </sheetView>
  </sheetViews>
  <sheetFormatPr defaultRowHeight="28"/>
  <cols>
    <col min="1" max="1" width="18" customWidth="1"/>
    <col min="2" max="2" width="20" customWidth="1"/>
    <col min="3" max="3" width="18" customWidth="1"/>
    <col min="4" max="4" width="18" customWidth="1"/>
    <col min="5" max="5" width="18" customWidth="1"/>
    <col min="6" max="6" width="10" customWidth="1"/>
    <col min="7" max="7" width="20" customWidth="1"/>
    <col min="8" max="8" width="42" customWidth="1"/>
    <col min="9" max="9" width="46" customWidth="1"/>
    <col min="10" max="10" width="34" customWidth="1"/>
    <col min="11" max="11" width="24" customWidth="1"/>
    <col min="12" max="12" width="28" customWidth="1"/>
    <col min="13" max="13" width="24" customWidth="1"/>
    <col min="14" max="14" width="30" customWidth="1"/>
    <col min="15" max="15" width="34" customWidth="1"/>
    <col min="16" max="16" width="34" customWidth="1"/>
  </cols>
  <sheetData>
    <row r="1" ht="30" customHeight="1">
      <c r="A1" t="s" s="2">
        <v>55</v>
      </c>
    </row>
    <row r="2" ht="30" customHeight="1">
      <c r="A2" t="s" s="3">
        <v>56</v>
      </c>
    </row>
    <row r="3" ht="30" customHeight="1">
      <c r="A3" t="s" s="3">
        <v>57</v>
      </c>
    </row>
    <row r="4" ht="28" customHeight="1"/>
    <row r="5" ht="24" customHeight="1">
      <c r="A5" t="s" s="7">
        <v>58</v>
      </c>
      <c r="B5" t="s" s="7">
        <v>3</v>
      </c>
      <c r="C5" t="s" s="7">
        <v>59</v>
      </c>
      <c r="D5" t="s" s="7">
        <v>60</v>
      </c>
      <c r="E5" t="s" s="4">
        <v>61</v>
      </c>
      <c r="F5" t="s" s="7">
        <v>62</v>
      </c>
      <c r="G5" t="s" s="7">
        <v>63</v>
      </c>
      <c r="H5" t="s" s="7">
        <v>64</v>
      </c>
      <c r="I5" t="s" s="7">
        <v>65</v>
      </c>
      <c r="J5" t="s" s="4">
        <v>66</v>
      </c>
      <c r="K5" t="s" s="4">
        <v>67</v>
      </c>
      <c r="L5" t="s" s="4">
        <v>20</v>
      </c>
      <c r="M5" t="s" s="4">
        <v>19</v>
      </c>
      <c r="N5" t="s" s="4">
        <v>68</v>
      </c>
      <c r="O5" t="s" s="4">
        <v>26</v>
      </c>
      <c r="P5" t="s" s="4">
        <v>27</v>
      </c>
    </row>
    <row r="6" ht="36" customHeight="1">
      <c r="A6" t="s" s="6">
        <v>69</v>
      </c>
      <c r="B6" t="s" s="6">
        <v>30</v>
      </c>
      <c r="C6" t="s" s="6">
        <v>70</v>
      </c>
      <c r="D6" t="s" s="6">
        <v>71</v>
      </c>
      <c r="F6" t="s" s="6">
        <v>72</v>
      </c>
      <c r="G6" t="s" s="6">
        <v>33</v>
      </c>
      <c r="H6" t="s" s="6">
        <v>73</v>
      </c>
      <c r="I6" t="s" s="6">
        <v>74</v>
      </c>
      <c r="J6" t="s" s="6">
        <v>75</v>
      </c>
      <c r="K6" t="s" s="6">
        <v>76</v>
      </c>
      <c r="L6" t="s" s="6">
        <v>47</v>
      </c>
      <c r="M6" t="s" s="6">
        <v>46</v>
      </c>
      <c r="N6" t="s" s="6">
        <v>77</v>
      </c>
      <c r="O6" t="s" s="6">
        <v>78</v>
      </c>
      <c r="P6" t="s" s="6">
        <v>79</v>
      </c>
    </row>
    <row r="7" ht="2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2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2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2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2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2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2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ht="2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ht="2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2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ht="2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ht="2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ht="2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ht="2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2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2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2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2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2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2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2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2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2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2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2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2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2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2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2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2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2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2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2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2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ht="2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ht="2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ht="2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ht="2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ht="2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ht="2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ht="2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ht="2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2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2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2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2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ht="2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ht="2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ht="2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ht="2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ht="2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ht="2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2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ht="2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ht="2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ht="2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2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2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2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2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ht="2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ht="2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ht="2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ht="2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ht="2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ht="2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ht="2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ht="2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ht="2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ht="2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2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2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2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2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ht="2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ht="2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ht="2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ht="2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ht="2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ht="2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ht="2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ht="2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ht="2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ht="2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2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2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2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2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ht="2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ht="2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ht="2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ht="2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ht="2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ht="2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ht="2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ht="2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ht="2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ht="2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2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2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2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2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ht="2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ht="2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ht="2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ht="2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ht="2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ht="2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ht="2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ht="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ht="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ht="2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ht="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ht="2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ht="2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2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2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2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2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ht="2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ht="2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ht="2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ht="2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ht="2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ht="2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ht="2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ht="2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ht="2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ht="2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2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2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2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2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ht="2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ht="2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ht="2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ht="2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ht="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ht="2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ht="2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ht="2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ht="2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ht="2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2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2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2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ht="2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ht="2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ht="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ht="2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ht="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ht="2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ht="2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ht="2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ht="2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ht="2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2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2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2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2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ht="2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ht="2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ht="2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ht="2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ht="2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ht="2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ht="2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ht="2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ht="2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ht="2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2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2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2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2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ht="2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ht="2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ht="2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ht="2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ht="2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ht="2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ht="2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ht="2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ht="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ht="2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2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2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ht="2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ht="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ht="2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ht="2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ht="2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ht="2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ht="2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ht="2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ht="2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</sheetData>
  <autoFilter ref="A5:P205"/>
  <dataValidations count="1">
    <dataValidation type="list" allowBlank="1" showErrorMessage="1" sqref="C6:C205">
      <formula1>"Principal,Alternativo,Excepción"</formula1>
    </dataValidation>
  </dataValidations>
  <pageMargins left="0.5" right="0.5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5"/>
  <sheetViews>
    <sheetView workbookViewId="0">
      <pane ySplit="5" topLeftCell="A6" activePane="bottomLeft" state="frozen"/>
      <selection pane="bottomLeft" activeCell="A6" sqref="A6"/>
    </sheetView>
  </sheetViews>
  <sheetFormatPr defaultRowHeight="28"/>
  <cols>
    <col min="1" max="1" width="22" customWidth="1"/>
    <col min="2" max="2" width="12" customWidth="1"/>
    <col min="3" max="3" width="32" customWidth="1"/>
    <col min="4" max="4" width="48" customWidth="1"/>
    <col min="5" max="5" width="40" customWidth="1"/>
    <col min="6" max="6" width="14" customWidth="1"/>
    <col min="7" max="7" width="18" customWidth="1"/>
    <col min="8" max="8" width="52" customWidth="1"/>
    <col min="9" max="9" width="22" customWidth="1"/>
    <col min="10" max="10" width="20" customWidth="1"/>
    <col min="11" max="11" width="18" customWidth="1"/>
    <col min="12" max="12" width="28" customWidth="1"/>
    <col min="13" max="13" width="32" customWidth="1"/>
    <col min="14" max="14" width="34" customWidth="1"/>
    <col min="15" max="15" width="34" customWidth="1"/>
    <col min="16" max="16" width="16" customWidth="1"/>
    <col min="17" max="17" width="16" customWidth="1"/>
  </cols>
  <sheetData>
    <row r="1" ht="30" customHeight="1">
      <c r="A1" t="s" s="2">
        <v>80</v>
      </c>
    </row>
    <row r="2" ht="30" customHeight="1">
      <c r="A2" t="s" s="3">
        <v>81</v>
      </c>
    </row>
    <row r="3" ht="30" customHeight="1">
      <c r="A3" t="s" s="3">
        <v>82</v>
      </c>
    </row>
    <row r="4" ht="28" customHeight="1"/>
    <row r="5" ht="24" customHeight="1">
      <c r="A5" t="s" s="7">
        <v>83</v>
      </c>
      <c r="B5" t="s" s="7">
        <v>84</v>
      </c>
      <c r="C5" t="s" s="7">
        <v>85</v>
      </c>
      <c r="D5" t="s" s="7">
        <v>86</v>
      </c>
      <c r="E5" t="s" s="4">
        <v>87</v>
      </c>
      <c r="F5" t="s" s="7">
        <v>14</v>
      </c>
      <c r="G5" t="s" s="7">
        <v>15</v>
      </c>
      <c r="H5" t="s" s="7">
        <v>88</v>
      </c>
      <c r="I5" t="s" s="7">
        <v>89</v>
      </c>
      <c r="J5" t="s" s="7">
        <v>16</v>
      </c>
      <c r="K5" t="s" s="4">
        <v>18</v>
      </c>
      <c r="L5" t="s" s="4">
        <v>22</v>
      </c>
      <c r="M5" t="s" s="4">
        <v>90</v>
      </c>
      <c r="N5" t="s" s="4">
        <v>26</v>
      </c>
      <c r="O5" t="s" s="4">
        <v>27</v>
      </c>
      <c r="P5" t="s" s="4">
        <v>28</v>
      </c>
      <c r="Q5" t="s" s="4">
        <v>29</v>
      </c>
    </row>
    <row r="6" ht="36" customHeight="1">
      <c r="A6" t="s" s="6">
        <v>47</v>
      </c>
      <c r="B6" t="s" s="6">
        <v>91</v>
      </c>
      <c r="C6" t="s" s="6">
        <v>92</v>
      </c>
      <c r="D6" t="s" s="6">
        <v>93</v>
      </c>
      <c r="E6" t="s" s="6">
        <v>94</v>
      </c>
      <c r="F6" t="s" s="6">
        <v>41</v>
      </c>
      <c r="G6" t="s" s="6">
        <v>42</v>
      </c>
      <c r="H6" t="s" s="6">
        <v>95</v>
      </c>
      <c r="I6" t="s" s="6">
        <v>96</v>
      </c>
      <c r="J6" t="s" s="6">
        <v>43</v>
      </c>
      <c r="K6" t="s" s="6">
        <v>45</v>
      </c>
      <c r="L6" t="s" s="6">
        <v>30</v>
      </c>
      <c r="M6" t="s" s="6">
        <v>97</v>
      </c>
      <c r="N6" t="s" s="6">
        <v>98</v>
      </c>
      <c r="O6" t="s" s="6">
        <v>99</v>
      </c>
      <c r="P6" s="5">
        <f>COUNTIF(Matriz!B:B,A6)</f>
      </c>
      <c r="Q6" s="5">
        <f>IF(P6&gt;0,"Cubierto","Sin vínculo")</f>
      </c>
    </row>
    <row r="7" ht="2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>
        <f>COUNTIF(Matriz!B:B,A7)</f>
      </c>
      <c r="Q7" s="5">
        <f>IF(P7&gt;0,"Cubierto","Sin vínculo")</f>
      </c>
    </row>
    <row r="8" ht="2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">
        <f>COUNTIF(Matriz!B:B,A8)</f>
      </c>
      <c r="Q8" s="5">
        <f>IF(P8&gt;0,"Cubierto","Sin vínculo")</f>
      </c>
    </row>
    <row r="9" ht="2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5">
        <f>COUNTIF(Matriz!B:B,A9)</f>
      </c>
      <c r="Q9" s="5">
        <f>IF(P9&gt;0,"Cubierto","Sin vínculo")</f>
      </c>
    </row>
    <row r="10" ht="2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5">
        <f>COUNTIF(Matriz!B:B,A10)</f>
      </c>
      <c r="Q10" s="5">
        <f>IF(P10&gt;0,"Cubierto","Sin vínculo")</f>
      </c>
    </row>
    <row r="11" ht="2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">
        <f>COUNTIF(Matriz!B:B,A11)</f>
      </c>
      <c r="Q11" s="5">
        <f>IF(P11&gt;0,"Cubierto","Sin vínculo")</f>
      </c>
    </row>
    <row r="12" ht="2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5">
        <f>COUNTIF(Matriz!B:B,A12)</f>
      </c>
      <c r="Q12" s="5">
        <f>IF(P12&gt;0,"Cubierto","Sin vínculo")</f>
      </c>
    </row>
    <row r="13" ht="2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5">
        <f>COUNTIF(Matriz!B:B,A13)</f>
      </c>
      <c r="Q13" s="5">
        <f>IF(P13&gt;0,"Cubierto","Sin vínculo")</f>
      </c>
    </row>
    <row r="14" ht="2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5">
        <f>COUNTIF(Matriz!B:B,A14)</f>
      </c>
      <c r="Q14" s="5">
        <f>IF(P14&gt;0,"Cubierto","Sin vínculo")</f>
      </c>
    </row>
    <row r="15" ht="2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">
        <f>COUNTIF(Matriz!B:B,A15)</f>
      </c>
      <c r="Q15" s="5">
        <f>IF(P15&gt;0,"Cubierto","Sin vínculo")</f>
      </c>
    </row>
    <row r="16" ht="2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">
        <f>COUNTIF(Matriz!B:B,A16)</f>
      </c>
      <c r="Q16" s="5">
        <f>IF(P16&gt;0,"Cubierto","Sin vínculo")</f>
      </c>
    </row>
    <row r="17" ht="2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5">
        <f>COUNTIF(Matriz!B:B,A17)</f>
      </c>
      <c r="Q17" s="5">
        <f>IF(P17&gt;0,"Cubierto","Sin vínculo")</f>
      </c>
    </row>
    <row r="18" ht="2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">
        <f>COUNTIF(Matriz!B:B,A18)</f>
      </c>
      <c r="Q18" s="5">
        <f>IF(P18&gt;0,"Cubierto","Sin vínculo")</f>
      </c>
    </row>
    <row r="19" ht="2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5">
        <f>COUNTIF(Matriz!B:B,A19)</f>
      </c>
      <c r="Q19" s="5">
        <f>IF(P19&gt;0,"Cubierto","Sin vínculo")</f>
      </c>
    </row>
    <row r="20" ht="2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">
        <f>COUNTIF(Matriz!B:B,A20)</f>
      </c>
      <c r="Q20" s="5">
        <f>IF(P20&gt;0,"Cubierto","Sin vínculo")</f>
      </c>
    </row>
    <row r="21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">
        <f>COUNTIF(Matriz!B:B,A21)</f>
      </c>
      <c r="Q21" s="5">
        <f>IF(P21&gt;0,"Cubierto","Sin vínculo")</f>
      </c>
    </row>
    <row r="22" ht="2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">
        <f>COUNTIF(Matriz!B:B,A22)</f>
      </c>
      <c r="Q22" s="5">
        <f>IF(P22&gt;0,"Cubierto","Sin vínculo")</f>
      </c>
    </row>
    <row r="23" ht="2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">
        <f>COUNTIF(Matriz!B:B,A23)</f>
      </c>
      <c r="Q23" s="5">
        <f>IF(P23&gt;0,"Cubierto","Sin vínculo")</f>
      </c>
    </row>
    <row r="24" ht="2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">
        <f>COUNTIF(Matriz!B:B,A24)</f>
      </c>
      <c r="Q24" s="5">
        <f>IF(P24&gt;0,"Cubierto","Sin vínculo")</f>
      </c>
    </row>
    <row r="25" ht="2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">
        <f>COUNTIF(Matriz!B:B,A25)</f>
      </c>
      <c r="Q25" s="5">
        <f>IF(P25&gt;0,"Cubierto","Sin vínculo")</f>
      </c>
    </row>
    <row r="26" ht="2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">
        <f>COUNTIF(Matriz!B:B,A26)</f>
      </c>
      <c r="Q26" s="5">
        <f>IF(P26&gt;0,"Cubierto","Sin vínculo")</f>
      </c>
    </row>
    <row r="27" ht="2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">
        <f>COUNTIF(Matriz!B:B,A27)</f>
      </c>
      <c r="Q27" s="5">
        <f>IF(P27&gt;0,"Cubierto","Sin vínculo")</f>
      </c>
    </row>
    <row r="28" ht="2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5">
        <f>COUNTIF(Matriz!B:B,A28)</f>
      </c>
      <c r="Q28" s="5">
        <f>IF(P28&gt;0,"Cubierto","Sin vínculo")</f>
      </c>
    </row>
    <row r="29" ht="2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5">
        <f>COUNTIF(Matriz!B:B,A29)</f>
      </c>
      <c r="Q29" s="5">
        <f>IF(P29&gt;0,"Cubierto","Sin vínculo")</f>
      </c>
    </row>
    <row r="30" ht="2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5">
        <f>COUNTIF(Matriz!B:B,A30)</f>
      </c>
      <c r="Q30" s="5">
        <f>IF(P30&gt;0,"Cubierto","Sin vínculo")</f>
      </c>
    </row>
    <row r="31" ht="2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">
        <f>COUNTIF(Matriz!B:B,A31)</f>
      </c>
      <c r="Q31" s="5">
        <f>IF(P31&gt;0,"Cubierto","Sin vínculo")</f>
      </c>
    </row>
    <row r="32" ht="2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">
        <f>COUNTIF(Matriz!B:B,A32)</f>
      </c>
      <c r="Q32" s="5">
        <f>IF(P32&gt;0,"Cubierto","Sin vínculo")</f>
      </c>
    </row>
    <row r="33" ht="2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5">
        <f>COUNTIF(Matriz!B:B,A33)</f>
      </c>
      <c r="Q33" s="5">
        <f>IF(P33&gt;0,"Cubierto","Sin vínculo")</f>
      </c>
    </row>
    <row r="34" ht="2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5">
        <f>COUNTIF(Matriz!B:B,A34)</f>
      </c>
      <c r="Q34" s="5">
        <f>IF(P34&gt;0,"Cubierto","Sin vínculo")</f>
      </c>
    </row>
    <row r="35" ht="2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5">
        <f>COUNTIF(Matriz!B:B,A35)</f>
      </c>
      <c r="Q35" s="5">
        <f>IF(P35&gt;0,"Cubierto","Sin vínculo")</f>
      </c>
    </row>
    <row r="36" ht="2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5">
        <f>COUNTIF(Matriz!B:B,A36)</f>
      </c>
      <c r="Q36" s="5">
        <f>IF(P36&gt;0,"Cubierto","Sin vínculo")</f>
      </c>
    </row>
    <row r="37" ht="2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5">
        <f>COUNTIF(Matriz!B:B,A37)</f>
      </c>
      <c r="Q37" s="5">
        <f>IF(P37&gt;0,"Cubierto","Sin vínculo")</f>
      </c>
    </row>
    <row r="38" ht="2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>
        <f>COUNTIF(Matriz!B:B,A38)</f>
      </c>
      <c r="Q38" s="5">
        <f>IF(P38&gt;0,"Cubierto","Sin vínculo")</f>
      </c>
    </row>
    <row r="39" ht="2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>
        <f>COUNTIF(Matriz!B:B,A39)</f>
      </c>
      <c r="Q39" s="5">
        <f>IF(P39&gt;0,"Cubierto","Sin vínculo")</f>
      </c>
    </row>
    <row r="40" ht="2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5">
        <f>COUNTIF(Matriz!B:B,A40)</f>
      </c>
      <c r="Q40" s="5">
        <f>IF(P40&gt;0,"Cubierto","Sin vínculo")</f>
      </c>
    </row>
    <row r="41" ht="2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5">
        <f>COUNTIF(Matriz!B:B,A41)</f>
      </c>
      <c r="Q41" s="5">
        <f>IF(P41&gt;0,"Cubierto","Sin vínculo")</f>
      </c>
    </row>
    <row r="42" ht="2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5">
        <f>COUNTIF(Matriz!B:B,A42)</f>
      </c>
      <c r="Q42" s="5">
        <f>IF(P42&gt;0,"Cubierto","Sin vínculo")</f>
      </c>
    </row>
    <row r="43" ht="2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5">
        <f>COUNTIF(Matriz!B:B,A43)</f>
      </c>
      <c r="Q43" s="5">
        <f>IF(P43&gt;0,"Cubierto","Sin vínculo")</f>
      </c>
    </row>
    <row r="44" ht="2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5">
        <f>COUNTIF(Matriz!B:B,A44)</f>
      </c>
      <c r="Q44" s="5">
        <f>IF(P44&gt;0,"Cubierto","Sin vínculo")</f>
      </c>
    </row>
    <row r="45" ht="2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">
        <f>COUNTIF(Matriz!B:B,A45)</f>
      </c>
      <c r="Q45" s="5">
        <f>IF(P45&gt;0,"Cubierto","Sin vínculo")</f>
      </c>
    </row>
    <row r="46" ht="2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5">
        <f>COUNTIF(Matriz!B:B,A46)</f>
      </c>
      <c r="Q46" s="5">
        <f>IF(P46&gt;0,"Cubierto","Sin vínculo")</f>
      </c>
    </row>
    <row r="47" ht="2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5">
        <f>COUNTIF(Matriz!B:B,A47)</f>
      </c>
      <c r="Q47" s="5">
        <f>IF(P47&gt;0,"Cubierto","Sin vínculo")</f>
      </c>
    </row>
    <row r="48" ht="2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5">
        <f>COUNTIF(Matriz!B:B,A48)</f>
      </c>
      <c r="Q48" s="5">
        <f>IF(P48&gt;0,"Cubierto","Sin vínculo")</f>
      </c>
    </row>
    <row r="49" ht="2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5">
        <f>COUNTIF(Matriz!B:B,A49)</f>
      </c>
      <c r="Q49" s="5">
        <f>IF(P49&gt;0,"Cubierto","Sin vínculo")</f>
      </c>
    </row>
    <row r="50" ht="2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5">
        <f>COUNTIF(Matriz!B:B,A50)</f>
      </c>
      <c r="Q50" s="5">
        <f>IF(P50&gt;0,"Cubierto","Sin vínculo")</f>
      </c>
    </row>
    <row r="51" ht="2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5">
        <f>COUNTIF(Matriz!B:B,A51)</f>
      </c>
      <c r="Q51" s="5">
        <f>IF(P51&gt;0,"Cubierto","Sin vínculo")</f>
      </c>
    </row>
    <row r="52" ht="2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5">
        <f>COUNTIF(Matriz!B:B,A52)</f>
      </c>
      <c r="Q52" s="5">
        <f>IF(P52&gt;0,"Cubierto","Sin vínculo")</f>
      </c>
    </row>
    <row r="53" ht="2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5">
        <f>COUNTIF(Matriz!B:B,A53)</f>
      </c>
      <c r="Q53" s="5">
        <f>IF(P53&gt;0,"Cubierto","Sin vínculo")</f>
      </c>
    </row>
    <row r="54" ht="2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5">
        <f>COUNTIF(Matriz!B:B,A54)</f>
      </c>
      <c r="Q54" s="5">
        <f>IF(P54&gt;0,"Cubierto","Sin vínculo")</f>
      </c>
    </row>
    <row r="55" ht="2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5">
        <f>COUNTIF(Matriz!B:B,A55)</f>
      </c>
      <c r="Q55" s="5">
        <f>IF(P55&gt;0,"Cubierto","Sin vínculo")</f>
      </c>
    </row>
    <row r="56" ht="2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5">
        <f>COUNTIF(Matriz!B:B,A56)</f>
      </c>
      <c r="Q56" s="5">
        <f>IF(P56&gt;0,"Cubierto","Sin vínculo")</f>
      </c>
    </row>
    <row r="57" ht="2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5">
        <f>COUNTIF(Matriz!B:B,A57)</f>
      </c>
      <c r="Q57" s="5">
        <f>IF(P57&gt;0,"Cubierto","Sin vínculo")</f>
      </c>
    </row>
    <row r="58" ht="2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5">
        <f>COUNTIF(Matriz!B:B,A58)</f>
      </c>
      <c r="Q58" s="5">
        <f>IF(P58&gt;0,"Cubierto","Sin vínculo")</f>
      </c>
    </row>
    <row r="59" ht="2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5">
        <f>COUNTIF(Matriz!B:B,A59)</f>
      </c>
      <c r="Q59" s="5">
        <f>IF(P59&gt;0,"Cubierto","Sin vínculo")</f>
      </c>
    </row>
    <row r="60" ht="2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5">
        <f>COUNTIF(Matriz!B:B,A60)</f>
      </c>
      <c r="Q60" s="5">
        <f>IF(P60&gt;0,"Cubierto","Sin vínculo")</f>
      </c>
    </row>
    <row r="61" ht="2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5">
        <f>COUNTIF(Matriz!B:B,A61)</f>
      </c>
      <c r="Q61" s="5">
        <f>IF(P61&gt;0,"Cubierto","Sin vínculo")</f>
      </c>
    </row>
    <row r="62" ht="2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5">
        <f>COUNTIF(Matriz!B:B,A62)</f>
      </c>
      <c r="Q62" s="5">
        <f>IF(P62&gt;0,"Cubierto","Sin vínculo")</f>
      </c>
    </row>
    <row r="63" ht="2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5">
        <f>COUNTIF(Matriz!B:B,A63)</f>
      </c>
      <c r="Q63" s="5">
        <f>IF(P63&gt;0,"Cubierto","Sin vínculo")</f>
      </c>
    </row>
    <row r="64" ht="2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5">
        <f>COUNTIF(Matriz!B:B,A64)</f>
      </c>
      <c r="Q64" s="5">
        <f>IF(P64&gt;0,"Cubierto","Sin vínculo")</f>
      </c>
    </row>
    <row r="65" ht="2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5">
        <f>COUNTIF(Matriz!B:B,A65)</f>
      </c>
      <c r="Q65" s="5">
        <f>IF(P65&gt;0,"Cubierto","Sin vínculo")</f>
      </c>
    </row>
    <row r="66" ht="2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">
        <f>COUNTIF(Matriz!B:B,A66)</f>
      </c>
      <c r="Q66" s="5">
        <f>IF(P66&gt;0,"Cubierto","Sin vínculo")</f>
      </c>
    </row>
    <row r="67" ht="2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5">
        <f>COUNTIF(Matriz!B:B,A67)</f>
      </c>
      <c r="Q67" s="5">
        <f>IF(P67&gt;0,"Cubierto","Sin vínculo")</f>
      </c>
    </row>
    <row r="68" ht="2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5">
        <f>COUNTIF(Matriz!B:B,A68)</f>
      </c>
      <c r="Q68" s="5">
        <f>IF(P68&gt;0,"Cubierto","Sin vínculo")</f>
      </c>
    </row>
    <row r="69" ht="2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5">
        <f>COUNTIF(Matriz!B:B,A69)</f>
      </c>
      <c r="Q69" s="5">
        <f>IF(P69&gt;0,"Cubierto","Sin vínculo")</f>
      </c>
    </row>
    <row r="70" ht="2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5">
        <f>COUNTIF(Matriz!B:B,A70)</f>
      </c>
      <c r="Q70" s="5">
        <f>IF(P70&gt;0,"Cubierto","Sin vínculo")</f>
      </c>
    </row>
    <row r="71" ht="2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5">
        <f>COUNTIF(Matriz!B:B,A71)</f>
      </c>
      <c r="Q71" s="5">
        <f>IF(P71&gt;0,"Cubierto","Sin vínculo")</f>
      </c>
    </row>
    <row r="72" ht="2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5">
        <f>COUNTIF(Matriz!B:B,A72)</f>
      </c>
      <c r="Q72" s="5">
        <f>IF(P72&gt;0,"Cubierto","Sin vínculo")</f>
      </c>
    </row>
    <row r="73" ht="2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5">
        <f>COUNTIF(Matriz!B:B,A73)</f>
      </c>
      <c r="Q73" s="5">
        <f>IF(P73&gt;0,"Cubierto","Sin vínculo")</f>
      </c>
    </row>
    <row r="74" ht="2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5">
        <f>COUNTIF(Matriz!B:B,A74)</f>
      </c>
      <c r="Q74" s="5">
        <f>IF(P74&gt;0,"Cubierto","Sin vínculo")</f>
      </c>
    </row>
    <row r="75" ht="2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5">
        <f>COUNTIF(Matriz!B:B,A75)</f>
      </c>
      <c r="Q75" s="5">
        <f>IF(P75&gt;0,"Cubierto","Sin vínculo")</f>
      </c>
    </row>
    <row r="76" ht="2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5">
        <f>COUNTIF(Matriz!B:B,A76)</f>
      </c>
      <c r="Q76" s="5">
        <f>IF(P76&gt;0,"Cubierto","Sin vínculo")</f>
      </c>
    </row>
    <row r="77" ht="2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5">
        <f>COUNTIF(Matriz!B:B,A77)</f>
      </c>
      <c r="Q77" s="5">
        <f>IF(P77&gt;0,"Cubierto","Sin vínculo")</f>
      </c>
    </row>
    <row r="78" ht="2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5">
        <f>COUNTIF(Matriz!B:B,A78)</f>
      </c>
      <c r="Q78" s="5">
        <f>IF(P78&gt;0,"Cubierto","Sin vínculo")</f>
      </c>
    </row>
    <row r="79" ht="2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5">
        <f>COUNTIF(Matriz!B:B,A79)</f>
      </c>
      <c r="Q79" s="5">
        <f>IF(P79&gt;0,"Cubierto","Sin vínculo")</f>
      </c>
    </row>
    <row r="80" ht="2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5">
        <f>COUNTIF(Matriz!B:B,A80)</f>
      </c>
      <c r="Q80" s="5">
        <f>IF(P80&gt;0,"Cubierto","Sin vínculo")</f>
      </c>
    </row>
    <row r="81" ht="2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5">
        <f>COUNTIF(Matriz!B:B,A81)</f>
      </c>
      <c r="Q81" s="5">
        <f>IF(P81&gt;0,"Cubierto","Sin vínculo")</f>
      </c>
    </row>
    <row r="82" ht="2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5">
        <f>COUNTIF(Matriz!B:B,A82)</f>
      </c>
      <c r="Q82" s="5">
        <f>IF(P82&gt;0,"Cubierto","Sin vínculo")</f>
      </c>
    </row>
    <row r="83" ht="2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5">
        <f>COUNTIF(Matriz!B:B,A83)</f>
      </c>
      <c r="Q83" s="5">
        <f>IF(P83&gt;0,"Cubierto","Sin vínculo")</f>
      </c>
    </row>
    <row r="84" ht="2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5">
        <f>COUNTIF(Matriz!B:B,A84)</f>
      </c>
      <c r="Q84" s="5">
        <f>IF(P84&gt;0,"Cubierto","Sin vínculo")</f>
      </c>
    </row>
    <row r="85" ht="2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5">
        <f>COUNTIF(Matriz!B:B,A85)</f>
      </c>
      <c r="Q85" s="5">
        <f>IF(P85&gt;0,"Cubierto","Sin vínculo")</f>
      </c>
    </row>
    <row r="86" ht="2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5">
        <f>COUNTIF(Matriz!B:B,A86)</f>
      </c>
      <c r="Q86" s="5">
        <f>IF(P86&gt;0,"Cubierto","Sin vínculo")</f>
      </c>
    </row>
    <row r="87" ht="2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5">
        <f>COUNTIF(Matriz!B:B,A87)</f>
      </c>
      <c r="Q87" s="5">
        <f>IF(P87&gt;0,"Cubierto","Sin vínculo")</f>
      </c>
    </row>
    <row r="88" ht="2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5">
        <f>COUNTIF(Matriz!B:B,A88)</f>
      </c>
      <c r="Q88" s="5">
        <f>IF(P88&gt;0,"Cubierto","Sin vínculo")</f>
      </c>
    </row>
    <row r="89" ht="2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5">
        <f>COUNTIF(Matriz!B:B,A89)</f>
      </c>
      <c r="Q89" s="5">
        <f>IF(P89&gt;0,"Cubierto","Sin vínculo")</f>
      </c>
    </row>
    <row r="90" ht="2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5">
        <f>COUNTIF(Matriz!B:B,A90)</f>
      </c>
      <c r="Q90" s="5">
        <f>IF(P90&gt;0,"Cubierto","Sin vínculo")</f>
      </c>
    </row>
    <row r="91" ht="2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">
        <f>COUNTIF(Matriz!B:B,A91)</f>
      </c>
      <c r="Q91" s="5">
        <f>IF(P91&gt;0,"Cubierto","Sin vínculo")</f>
      </c>
    </row>
    <row r="92" ht="2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5">
        <f>COUNTIF(Matriz!B:B,A92)</f>
      </c>
      <c r="Q92" s="5">
        <f>IF(P92&gt;0,"Cubierto","Sin vínculo")</f>
      </c>
    </row>
    <row r="93" ht="2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5">
        <f>COUNTIF(Matriz!B:B,A93)</f>
      </c>
      <c r="Q93" s="5">
        <f>IF(P93&gt;0,"Cubierto","Sin vínculo")</f>
      </c>
    </row>
    <row r="94" ht="2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5">
        <f>COUNTIF(Matriz!B:B,A94)</f>
      </c>
      <c r="Q94" s="5">
        <f>IF(P94&gt;0,"Cubierto","Sin vínculo")</f>
      </c>
    </row>
    <row r="95" ht="2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5">
        <f>COUNTIF(Matriz!B:B,A95)</f>
      </c>
      <c r="Q95" s="5">
        <f>IF(P95&gt;0,"Cubierto","Sin vínculo")</f>
      </c>
    </row>
    <row r="96" ht="2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5">
        <f>COUNTIF(Matriz!B:B,A96)</f>
      </c>
      <c r="Q96" s="5">
        <f>IF(P96&gt;0,"Cubierto","Sin vínculo")</f>
      </c>
    </row>
    <row r="97" ht="2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5">
        <f>COUNTIF(Matriz!B:B,A97)</f>
      </c>
      <c r="Q97" s="5">
        <f>IF(P97&gt;0,"Cubierto","Sin vínculo")</f>
      </c>
    </row>
    <row r="98" ht="2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5">
        <f>COUNTIF(Matriz!B:B,A98)</f>
      </c>
      <c r="Q98" s="5">
        <f>IF(P98&gt;0,"Cubierto","Sin vínculo")</f>
      </c>
    </row>
    <row r="99" ht="2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5">
        <f>COUNTIF(Matriz!B:B,A99)</f>
      </c>
      <c r="Q99" s="5">
        <f>IF(P99&gt;0,"Cubierto","Sin vínculo")</f>
      </c>
    </row>
    <row r="100" ht="2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5">
        <f>COUNTIF(Matriz!B:B,A100)</f>
      </c>
      <c r="Q100" s="5">
        <f>IF(P100&gt;0,"Cubierto","Sin vínculo")</f>
      </c>
    </row>
    <row r="101" ht="2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5">
        <f>COUNTIF(Matriz!B:B,A101)</f>
      </c>
      <c r="Q101" s="5">
        <f>IF(P101&gt;0,"Cubierto","Sin vínculo")</f>
      </c>
    </row>
    <row r="102" ht="2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5">
        <f>COUNTIF(Matriz!B:B,A102)</f>
      </c>
      <c r="Q102" s="5">
        <f>IF(P102&gt;0,"Cubierto","Sin vínculo")</f>
      </c>
    </row>
    <row r="103" ht="2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5">
        <f>COUNTIF(Matriz!B:B,A103)</f>
      </c>
      <c r="Q103" s="5">
        <f>IF(P103&gt;0,"Cubierto","Sin vínculo")</f>
      </c>
    </row>
    <row r="104" ht="2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5">
        <f>COUNTIF(Matriz!B:B,A104)</f>
      </c>
      <c r="Q104" s="5">
        <f>IF(P104&gt;0,"Cubierto","Sin vínculo")</f>
      </c>
    </row>
    <row r="105" ht="2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5">
        <f>COUNTIF(Matriz!B:B,A105)</f>
      </c>
      <c r="Q105" s="5">
        <f>IF(P105&gt;0,"Cubierto","Sin vínculo")</f>
      </c>
    </row>
    <row r="106" ht="2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5">
        <f>COUNTIF(Matriz!B:B,A106)</f>
      </c>
      <c r="Q106" s="5">
        <f>IF(P106&gt;0,"Cubierto","Sin vínculo")</f>
      </c>
    </row>
    <row r="107" ht="2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5">
        <f>COUNTIF(Matriz!B:B,A107)</f>
      </c>
      <c r="Q107" s="5">
        <f>IF(P107&gt;0,"Cubierto","Sin vínculo")</f>
      </c>
    </row>
    <row r="108" ht="2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5">
        <f>COUNTIF(Matriz!B:B,A108)</f>
      </c>
      <c r="Q108" s="5">
        <f>IF(P108&gt;0,"Cubierto","Sin vínculo")</f>
      </c>
    </row>
    <row r="109" ht="2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5">
        <f>COUNTIF(Matriz!B:B,A109)</f>
      </c>
      <c r="Q109" s="5">
        <f>IF(P109&gt;0,"Cubierto","Sin vínculo")</f>
      </c>
    </row>
    <row r="110" ht="2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5">
        <f>COUNTIF(Matriz!B:B,A110)</f>
      </c>
      <c r="Q110" s="5">
        <f>IF(P110&gt;0,"Cubierto","Sin vínculo")</f>
      </c>
    </row>
    <row r="111" ht="2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5">
        <f>COUNTIF(Matriz!B:B,A111)</f>
      </c>
      <c r="Q111" s="5">
        <f>IF(P111&gt;0,"Cubierto","Sin vínculo")</f>
      </c>
    </row>
    <row r="112" ht="2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5">
        <f>COUNTIF(Matriz!B:B,A112)</f>
      </c>
      <c r="Q112" s="5">
        <f>IF(P112&gt;0,"Cubierto","Sin vínculo")</f>
      </c>
    </row>
    <row r="113" ht="2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5">
        <f>COUNTIF(Matriz!B:B,A113)</f>
      </c>
      <c r="Q113" s="5">
        <f>IF(P113&gt;0,"Cubierto","Sin vínculo")</f>
      </c>
    </row>
    <row r="114" ht="2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5">
        <f>COUNTIF(Matriz!B:B,A114)</f>
      </c>
      <c r="Q114" s="5">
        <f>IF(P114&gt;0,"Cubierto","Sin vínculo")</f>
      </c>
    </row>
    <row r="115" ht="2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5">
        <f>COUNTIF(Matriz!B:B,A115)</f>
      </c>
      <c r="Q115" s="5">
        <f>IF(P115&gt;0,"Cubierto","Sin vínculo")</f>
      </c>
    </row>
    <row r="116" ht="2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5">
        <f>COUNTIF(Matriz!B:B,A116)</f>
      </c>
      <c r="Q116" s="5">
        <f>IF(P116&gt;0,"Cubierto","Sin vínculo")</f>
      </c>
    </row>
    <row r="117" ht="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5">
        <f>COUNTIF(Matriz!B:B,A117)</f>
      </c>
      <c r="Q117" s="5">
        <f>IF(P117&gt;0,"Cubierto","Sin vínculo")</f>
      </c>
    </row>
    <row r="118" ht="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5">
        <f>COUNTIF(Matriz!B:B,A118)</f>
      </c>
      <c r="Q118" s="5">
        <f>IF(P118&gt;0,"Cubierto","Sin vínculo")</f>
      </c>
    </row>
    <row r="119" ht="2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5">
        <f>COUNTIF(Matriz!B:B,A119)</f>
      </c>
      <c r="Q119" s="5">
        <f>IF(P119&gt;0,"Cubierto","Sin vínculo")</f>
      </c>
    </row>
    <row r="120" ht="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">
        <f>COUNTIF(Matriz!B:B,A120)</f>
      </c>
      <c r="Q120" s="5">
        <f>IF(P120&gt;0,"Cubierto","Sin vínculo")</f>
      </c>
    </row>
    <row r="121" ht="2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">
        <f>COUNTIF(Matriz!B:B,A121)</f>
      </c>
      <c r="Q121" s="5">
        <f>IF(P121&gt;0,"Cubierto","Sin vínculo")</f>
      </c>
    </row>
    <row r="122" ht="2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">
        <f>COUNTIF(Matriz!B:B,A122)</f>
      </c>
      <c r="Q122" s="5">
        <f>IF(P122&gt;0,"Cubierto","Sin vínculo")</f>
      </c>
    </row>
    <row r="123" ht="2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5">
        <f>COUNTIF(Matriz!B:B,A123)</f>
      </c>
      <c r="Q123" s="5">
        <f>IF(P123&gt;0,"Cubierto","Sin vínculo")</f>
      </c>
    </row>
    <row r="124" ht="2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5">
        <f>COUNTIF(Matriz!B:B,A124)</f>
      </c>
      <c r="Q124" s="5">
        <f>IF(P124&gt;0,"Cubierto","Sin vínculo")</f>
      </c>
    </row>
    <row r="125" ht="2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5">
        <f>COUNTIF(Matriz!B:B,A125)</f>
      </c>
      <c r="Q125" s="5">
        <f>IF(P125&gt;0,"Cubierto","Sin vínculo")</f>
      </c>
    </row>
    <row r="126" ht="2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">
        <f>COUNTIF(Matriz!B:B,A126)</f>
      </c>
      <c r="Q126" s="5">
        <f>IF(P126&gt;0,"Cubierto","Sin vínculo")</f>
      </c>
    </row>
    <row r="127" ht="2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5">
        <f>COUNTIF(Matriz!B:B,A127)</f>
      </c>
      <c r="Q127" s="5">
        <f>IF(P127&gt;0,"Cubierto","Sin vínculo")</f>
      </c>
    </row>
    <row r="128" ht="2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5">
        <f>COUNTIF(Matriz!B:B,A128)</f>
      </c>
      <c r="Q128" s="5">
        <f>IF(P128&gt;0,"Cubierto","Sin vínculo")</f>
      </c>
    </row>
    <row r="129" ht="2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5">
        <f>COUNTIF(Matriz!B:B,A129)</f>
      </c>
      <c r="Q129" s="5">
        <f>IF(P129&gt;0,"Cubierto","Sin vínculo")</f>
      </c>
    </row>
    <row r="130" ht="2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5">
        <f>COUNTIF(Matriz!B:B,A130)</f>
      </c>
      <c r="Q130" s="5">
        <f>IF(P130&gt;0,"Cubierto","Sin vínculo")</f>
      </c>
    </row>
    <row r="131" ht="2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5">
        <f>COUNTIF(Matriz!B:B,A131)</f>
      </c>
      <c r="Q131" s="5">
        <f>IF(P131&gt;0,"Cubierto","Sin vínculo")</f>
      </c>
    </row>
    <row r="132" ht="2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5">
        <f>COUNTIF(Matriz!B:B,A132)</f>
      </c>
      <c r="Q132" s="5">
        <f>IF(P132&gt;0,"Cubierto","Sin vínculo")</f>
      </c>
    </row>
    <row r="133" ht="2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5">
        <f>COUNTIF(Matriz!B:B,A133)</f>
      </c>
      <c r="Q133" s="5">
        <f>IF(P133&gt;0,"Cubierto","Sin vínculo")</f>
      </c>
    </row>
    <row r="134" ht="2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5">
        <f>COUNTIF(Matriz!B:B,A134)</f>
      </c>
      <c r="Q134" s="5">
        <f>IF(P134&gt;0,"Cubierto","Sin vínculo")</f>
      </c>
    </row>
    <row r="135" ht="2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5">
        <f>COUNTIF(Matriz!B:B,A135)</f>
      </c>
      <c r="Q135" s="5">
        <f>IF(P135&gt;0,"Cubierto","Sin vínculo")</f>
      </c>
    </row>
    <row r="136" ht="2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5">
        <f>COUNTIF(Matriz!B:B,A136)</f>
      </c>
      <c r="Q136" s="5">
        <f>IF(P136&gt;0,"Cubierto","Sin vínculo")</f>
      </c>
    </row>
    <row r="137" ht="2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5">
        <f>COUNTIF(Matriz!B:B,A137)</f>
      </c>
      <c r="Q137" s="5">
        <f>IF(P137&gt;0,"Cubierto","Sin vínculo")</f>
      </c>
    </row>
    <row r="138" ht="2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5">
        <f>COUNTIF(Matriz!B:B,A138)</f>
      </c>
      <c r="Q138" s="5">
        <f>IF(P138&gt;0,"Cubierto","Sin vínculo")</f>
      </c>
    </row>
    <row r="139" ht="2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5">
        <f>COUNTIF(Matriz!B:B,A139)</f>
      </c>
      <c r="Q139" s="5">
        <f>IF(P139&gt;0,"Cubierto","Sin vínculo")</f>
      </c>
    </row>
    <row r="140" ht="2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5">
        <f>COUNTIF(Matriz!B:B,A140)</f>
      </c>
      <c r="Q140" s="5">
        <f>IF(P140&gt;0,"Cubierto","Sin vínculo")</f>
      </c>
    </row>
    <row r="141" ht="2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">
        <f>COUNTIF(Matriz!B:B,A141)</f>
      </c>
      <c r="Q141" s="5">
        <f>IF(P141&gt;0,"Cubierto","Sin vínculo")</f>
      </c>
    </row>
    <row r="142" ht="2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5">
        <f>COUNTIF(Matriz!B:B,A142)</f>
      </c>
      <c r="Q142" s="5">
        <f>IF(P142&gt;0,"Cubierto","Sin vínculo")</f>
      </c>
    </row>
    <row r="143" ht="2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5">
        <f>COUNTIF(Matriz!B:B,A143)</f>
      </c>
      <c r="Q143" s="5">
        <f>IF(P143&gt;0,"Cubierto","Sin vínculo")</f>
      </c>
    </row>
    <row r="144" ht="2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5">
        <f>COUNTIF(Matriz!B:B,A144)</f>
      </c>
      <c r="Q144" s="5">
        <f>IF(P144&gt;0,"Cubierto","Sin vínculo")</f>
      </c>
    </row>
    <row r="145" ht="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">
        <f>COUNTIF(Matriz!B:B,A145)</f>
      </c>
      <c r="Q145" s="5">
        <f>IF(P145&gt;0,"Cubierto","Sin vínculo")</f>
      </c>
    </row>
    <row r="146" ht="2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5">
        <f>COUNTIF(Matriz!B:B,A146)</f>
      </c>
      <c r="Q146" s="5">
        <f>IF(P146&gt;0,"Cubierto","Sin vínculo")</f>
      </c>
    </row>
    <row r="147" ht="2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5">
        <f>COUNTIF(Matriz!B:B,A147)</f>
      </c>
      <c r="Q147" s="5">
        <f>IF(P147&gt;0,"Cubierto","Sin vínculo")</f>
      </c>
    </row>
    <row r="148" ht="2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5">
        <f>COUNTIF(Matriz!B:B,A148)</f>
      </c>
      <c r="Q148" s="5">
        <f>IF(P148&gt;0,"Cubierto","Sin vínculo")</f>
      </c>
    </row>
    <row r="149" ht="2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5">
        <f>COUNTIF(Matriz!B:B,A149)</f>
      </c>
      <c r="Q149" s="5">
        <f>IF(P149&gt;0,"Cubierto","Sin vínculo")</f>
      </c>
    </row>
    <row r="150" ht="2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5">
        <f>COUNTIF(Matriz!B:B,A150)</f>
      </c>
      <c r="Q150" s="5">
        <f>IF(P150&gt;0,"Cubierto","Sin vínculo")</f>
      </c>
    </row>
    <row r="151" ht="2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5">
        <f>COUNTIF(Matriz!B:B,A151)</f>
      </c>
      <c r="Q151" s="5">
        <f>IF(P151&gt;0,"Cubierto","Sin vínculo")</f>
      </c>
    </row>
    <row r="152" ht="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5">
        <f>COUNTIF(Matriz!B:B,A152)</f>
      </c>
      <c r="Q152" s="5">
        <f>IF(P152&gt;0,"Cubierto","Sin vínculo")</f>
      </c>
    </row>
    <row r="153" ht="2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5">
        <f>COUNTIF(Matriz!B:B,A153)</f>
      </c>
      <c r="Q153" s="5">
        <f>IF(P153&gt;0,"Cubierto","Sin vínculo")</f>
      </c>
    </row>
    <row r="154" ht="2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5">
        <f>COUNTIF(Matriz!B:B,A154)</f>
      </c>
      <c r="Q154" s="5">
        <f>IF(P154&gt;0,"Cubierto","Sin vínculo")</f>
      </c>
    </row>
    <row r="155" ht="2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5">
        <f>COUNTIF(Matriz!B:B,A155)</f>
      </c>
      <c r="Q155" s="5">
        <f>IF(P155&gt;0,"Cubierto","Sin vínculo")</f>
      </c>
    </row>
    <row r="156" ht="2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5">
        <f>COUNTIF(Matriz!B:B,A156)</f>
      </c>
      <c r="Q156" s="5">
        <f>IF(P156&gt;0,"Cubierto","Sin vínculo")</f>
      </c>
    </row>
    <row r="157" ht="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5">
        <f>COUNTIF(Matriz!B:B,A157)</f>
      </c>
      <c r="Q157" s="5">
        <f>IF(P157&gt;0,"Cubierto","Sin vínculo")</f>
      </c>
    </row>
    <row r="158" ht="2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5">
        <f>COUNTIF(Matriz!B:B,A158)</f>
      </c>
      <c r="Q158" s="5">
        <f>IF(P158&gt;0,"Cubierto","Sin vínculo")</f>
      </c>
    </row>
    <row r="159" ht="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5">
        <f>COUNTIF(Matriz!B:B,A159)</f>
      </c>
      <c r="Q159" s="5">
        <f>IF(P159&gt;0,"Cubierto","Sin vínculo")</f>
      </c>
    </row>
    <row r="160" ht="2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5">
        <f>COUNTIF(Matriz!B:B,A160)</f>
      </c>
      <c r="Q160" s="5">
        <f>IF(P160&gt;0,"Cubierto","Sin vínculo")</f>
      </c>
    </row>
    <row r="161" ht="2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5">
        <f>COUNTIF(Matriz!B:B,A161)</f>
      </c>
      <c r="Q161" s="5">
        <f>IF(P161&gt;0,"Cubierto","Sin vínculo")</f>
      </c>
    </row>
    <row r="162" ht="2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5">
        <f>COUNTIF(Matriz!B:B,A162)</f>
      </c>
      <c r="Q162" s="5">
        <f>IF(P162&gt;0,"Cubierto","Sin vínculo")</f>
      </c>
    </row>
    <row r="163" ht="2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5">
        <f>COUNTIF(Matriz!B:B,A163)</f>
      </c>
      <c r="Q163" s="5">
        <f>IF(P163&gt;0,"Cubierto","Sin vínculo")</f>
      </c>
    </row>
    <row r="164" ht="2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5">
        <f>COUNTIF(Matriz!B:B,A164)</f>
      </c>
      <c r="Q164" s="5">
        <f>IF(P164&gt;0,"Cubierto","Sin vínculo")</f>
      </c>
    </row>
    <row r="165" ht="2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5">
        <f>COUNTIF(Matriz!B:B,A165)</f>
      </c>
      <c r="Q165" s="5">
        <f>IF(P165&gt;0,"Cubierto","Sin vínculo")</f>
      </c>
    </row>
    <row r="166" ht="2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5">
        <f>COUNTIF(Matriz!B:B,A166)</f>
      </c>
      <c r="Q166" s="5">
        <f>IF(P166&gt;0,"Cubierto","Sin vínculo")</f>
      </c>
    </row>
    <row r="167" ht="2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5">
        <f>COUNTIF(Matriz!B:B,A167)</f>
      </c>
      <c r="Q167" s="5">
        <f>IF(P167&gt;0,"Cubierto","Sin vínculo")</f>
      </c>
    </row>
    <row r="168" ht="2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5">
        <f>COUNTIF(Matriz!B:B,A168)</f>
      </c>
      <c r="Q168" s="5">
        <f>IF(P168&gt;0,"Cubierto","Sin vínculo")</f>
      </c>
    </row>
    <row r="169" ht="2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5">
        <f>COUNTIF(Matriz!B:B,A169)</f>
      </c>
      <c r="Q169" s="5">
        <f>IF(P169&gt;0,"Cubierto","Sin vínculo")</f>
      </c>
    </row>
    <row r="170" ht="2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5">
        <f>COUNTIF(Matriz!B:B,A170)</f>
      </c>
      <c r="Q170" s="5">
        <f>IF(P170&gt;0,"Cubierto","Sin vínculo")</f>
      </c>
    </row>
    <row r="171" ht="2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5">
        <f>COUNTIF(Matriz!B:B,A171)</f>
      </c>
      <c r="Q171" s="5">
        <f>IF(P171&gt;0,"Cubierto","Sin vínculo")</f>
      </c>
    </row>
    <row r="172" ht="2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5">
        <f>COUNTIF(Matriz!B:B,A172)</f>
      </c>
      <c r="Q172" s="5">
        <f>IF(P172&gt;0,"Cubierto","Sin vínculo")</f>
      </c>
    </row>
    <row r="173" ht="2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5">
        <f>COUNTIF(Matriz!B:B,A173)</f>
      </c>
      <c r="Q173" s="5">
        <f>IF(P173&gt;0,"Cubierto","Sin vínculo")</f>
      </c>
    </row>
    <row r="174" ht="2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5">
        <f>COUNTIF(Matriz!B:B,A174)</f>
      </c>
      <c r="Q174" s="5">
        <f>IF(P174&gt;0,"Cubierto","Sin vínculo")</f>
      </c>
    </row>
    <row r="175" ht="2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5">
        <f>COUNTIF(Matriz!B:B,A175)</f>
      </c>
      <c r="Q175" s="5">
        <f>IF(P175&gt;0,"Cubierto","Sin vínculo")</f>
      </c>
    </row>
    <row r="176" ht="2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5">
        <f>COUNTIF(Matriz!B:B,A176)</f>
      </c>
      <c r="Q176" s="5">
        <f>IF(P176&gt;0,"Cubierto","Sin vínculo")</f>
      </c>
    </row>
    <row r="177" ht="2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5">
        <f>COUNTIF(Matriz!B:B,A177)</f>
      </c>
      <c r="Q177" s="5">
        <f>IF(P177&gt;0,"Cubierto","Sin vínculo")</f>
      </c>
    </row>
    <row r="178" ht="2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5">
        <f>COUNTIF(Matriz!B:B,A178)</f>
      </c>
      <c r="Q178" s="5">
        <f>IF(P178&gt;0,"Cubierto","Sin vínculo")</f>
      </c>
    </row>
    <row r="179" ht="2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5">
        <f>COUNTIF(Matriz!B:B,A179)</f>
      </c>
      <c r="Q179" s="5">
        <f>IF(P179&gt;0,"Cubierto","Sin vínculo")</f>
      </c>
    </row>
    <row r="180" ht="2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5">
        <f>COUNTIF(Matriz!B:B,A180)</f>
      </c>
      <c r="Q180" s="5">
        <f>IF(P180&gt;0,"Cubierto","Sin vínculo")</f>
      </c>
    </row>
    <row r="181" ht="2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5">
        <f>COUNTIF(Matriz!B:B,A181)</f>
      </c>
      <c r="Q181" s="5">
        <f>IF(P181&gt;0,"Cubierto","Sin vínculo")</f>
      </c>
    </row>
    <row r="182" ht="2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5">
        <f>COUNTIF(Matriz!B:B,A182)</f>
      </c>
      <c r="Q182" s="5">
        <f>IF(P182&gt;0,"Cubierto","Sin vínculo")</f>
      </c>
    </row>
    <row r="183" ht="2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5">
        <f>COUNTIF(Matriz!B:B,A183)</f>
      </c>
      <c r="Q183" s="5">
        <f>IF(P183&gt;0,"Cubierto","Sin vínculo")</f>
      </c>
    </row>
    <row r="184" ht="2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5">
        <f>COUNTIF(Matriz!B:B,A184)</f>
      </c>
      <c r="Q184" s="5">
        <f>IF(P184&gt;0,"Cubierto","Sin vínculo")</f>
      </c>
    </row>
    <row r="185" ht="2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5">
        <f>COUNTIF(Matriz!B:B,A185)</f>
      </c>
      <c r="Q185" s="5">
        <f>IF(P185&gt;0,"Cubierto","Sin vínculo")</f>
      </c>
    </row>
    <row r="186" ht="2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5">
        <f>COUNTIF(Matriz!B:B,A186)</f>
      </c>
      <c r="Q186" s="5">
        <f>IF(P186&gt;0,"Cubierto","Sin vínculo")</f>
      </c>
    </row>
    <row r="187" ht="2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">
        <f>COUNTIF(Matriz!B:B,A187)</f>
      </c>
      <c r="Q187" s="5">
        <f>IF(P187&gt;0,"Cubierto","Sin vínculo")</f>
      </c>
    </row>
    <row r="188" ht="2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">
        <f>COUNTIF(Matriz!B:B,A188)</f>
      </c>
      <c r="Q188" s="5">
        <f>IF(P188&gt;0,"Cubierto","Sin vínculo")</f>
      </c>
    </row>
    <row r="189" ht="2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">
        <f>COUNTIF(Matriz!B:B,A189)</f>
      </c>
      <c r="Q189" s="5">
        <f>IF(P189&gt;0,"Cubierto","Sin vínculo")</f>
      </c>
    </row>
    <row r="190" ht="2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">
        <f>COUNTIF(Matriz!B:B,A190)</f>
      </c>
      <c r="Q190" s="5">
        <f>IF(P190&gt;0,"Cubierto","Sin vínculo")</f>
      </c>
    </row>
    <row r="191" ht="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">
        <f>COUNTIF(Matriz!B:B,A191)</f>
      </c>
      <c r="Q191" s="5">
        <f>IF(P191&gt;0,"Cubierto","Sin vínculo")</f>
      </c>
    </row>
    <row r="192" ht="2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">
        <f>COUNTIF(Matriz!B:B,A192)</f>
      </c>
      <c r="Q192" s="5">
        <f>IF(P192&gt;0,"Cubierto","Sin vínculo")</f>
      </c>
    </row>
    <row r="193" ht="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">
        <f>COUNTIF(Matriz!B:B,A193)</f>
      </c>
      <c r="Q193" s="5">
        <f>IF(P193&gt;0,"Cubierto","Sin vínculo")</f>
      </c>
    </row>
    <row r="194" ht="2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">
        <f>COUNTIF(Matriz!B:B,A194)</f>
      </c>
      <c r="Q194" s="5">
        <f>IF(P194&gt;0,"Cubierto","Sin vínculo")</f>
      </c>
    </row>
    <row r="195" ht="2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">
        <f>COUNTIF(Matriz!B:B,A195)</f>
      </c>
      <c r="Q195" s="5">
        <f>IF(P195&gt;0,"Cubierto","Sin vínculo")</f>
      </c>
    </row>
    <row r="196" ht="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">
        <f>COUNTIF(Matriz!B:B,A196)</f>
      </c>
      <c r="Q196" s="5">
        <f>IF(P196&gt;0,"Cubierto","Sin vínculo")</f>
      </c>
    </row>
    <row r="197" ht="2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">
        <f>COUNTIF(Matriz!B:B,A197)</f>
      </c>
      <c r="Q197" s="5">
        <f>IF(P197&gt;0,"Cubierto","Sin vínculo")</f>
      </c>
    </row>
    <row r="198" ht="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">
        <f>COUNTIF(Matriz!B:B,A198)</f>
      </c>
      <c r="Q198" s="5">
        <f>IF(P198&gt;0,"Cubierto","Sin vínculo")</f>
      </c>
    </row>
    <row r="199" ht="2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">
        <f>COUNTIF(Matriz!B:B,A199)</f>
      </c>
      <c r="Q199" s="5">
        <f>IF(P199&gt;0,"Cubierto","Sin vínculo")</f>
      </c>
    </row>
    <row r="200" ht="2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">
        <f>COUNTIF(Matriz!B:B,A200)</f>
      </c>
      <c r="Q200" s="5">
        <f>IF(P200&gt;0,"Cubierto","Sin vínculo")</f>
      </c>
    </row>
    <row r="201" ht="2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">
        <f>COUNTIF(Matriz!B:B,A201)</f>
      </c>
      <c r="Q201" s="5">
        <f>IF(P201&gt;0,"Cubierto","Sin vínculo")</f>
      </c>
    </row>
    <row r="202" ht="2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">
        <f>COUNTIF(Matriz!B:B,A202)</f>
      </c>
      <c r="Q202" s="5">
        <f>IF(P202&gt;0,"Cubierto","Sin vínculo")</f>
      </c>
    </row>
    <row r="203" ht="2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">
        <f>COUNTIF(Matriz!B:B,A203)</f>
      </c>
      <c r="Q203" s="5">
        <f>IF(P203&gt;0,"Cubierto","Sin vínculo")</f>
      </c>
    </row>
    <row r="204" ht="2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">
        <f>COUNTIF(Matriz!B:B,A204)</f>
      </c>
      <c r="Q204" s="5">
        <f>IF(P204&gt;0,"Cubierto","Sin vínculo")</f>
      </c>
    </row>
    <row r="205" ht="2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">
        <f>COUNTIF(Matriz!B:B,A205)</f>
      </c>
      <c r="Q205" s="5">
        <f>IF(P205&gt;0,"Cubierto","Sin vínculo")</f>
      </c>
    </row>
  </sheetData>
  <autoFilter ref="A5:Q205"/>
  <dataValidations count="3">
    <dataValidation type="list" allowBlank="1" showErrorMessage="1" sqref="B6:B205">
      <formula1>"RF,RN,RNF,RD,INT"</formula1>
    </dataValidation>
    <dataValidation type="list" allowBlank="1" showErrorMessage="1" sqref="F6:F205">
      <formula1>"Must,Should,Could,Won't"</formula1>
    </dataValidation>
    <dataValidation type="list" allowBlank="1" showErrorMessage="1" sqref="G6:G205">
      <formula1>"Borrador,Propuesto,En revisión,Aprobado,Rechazado,Obsoleto"</formula1>
    </dataValidation>
  </dataValidations>
  <pageMargins left="0.5" right="0.5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5"/>
  <sheetViews>
    <sheetView workbookViewId="0">
      <pane ySplit="5" topLeftCell="A6" activePane="bottomLeft" state="frozen"/>
      <selection pane="bottomLeft" activeCell="A6" sqref="A6"/>
    </sheetView>
  </sheetViews>
  <sheetFormatPr defaultRowHeight="28"/>
  <cols>
    <col min="1" max="1" width="22" customWidth="1"/>
    <col min="2" max="2" width="24" customWidth="1"/>
    <col min="3" max="3" width="22" customWidth="1"/>
    <col min="4" max="4" width="20" customWidth="1"/>
    <col min="5" max="5" width="18" customWidth="1"/>
    <col min="6" max="6" width="20" customWidth="1"/>
    <col min="7" max="7" width="32" customWidth="1"/>
    <col min="8" max="8" width="42" customWidth="1"/>
    <col min="9" max="9" width="20" customWidth="1"/>
    <col min="10" max="10" width="20" customWidth="1"/>
  </cols>
  <sheetData>
    <row r="1" ht="30" customHeight="1">
      <c r="A1" t="s" s="2">
        <v>100</v>
      </c>
    </row>
    <row r="2" ht="30" customHeight="1">
      <c r="A2" t="s" s="3">
        <v>101</v>
      </c>
    </row>
    <row r="3" ht="30" customHeight="1">
      <c r="A3" t="s" s="3">
        <v>102</v>
      </c>
    </row>
    <row r="4" ht="28" customHeight="1"/>
    <row r="5" ht="24" customHeight="1">
      <c r="A5" t="s" s="7">
        <v>103</v>
      </c>
      <c r="B5" t="s" s="7">
        <v>83</v>
      </c>
      <c r="C5" t="s" s="7">
        <v>3</v>
      </c>
      <c r="D5" t="s" s="4">
        <v>58</v>
      </c>
      <c r="E5" t="s" s="7">
        <v>104</v>
      </c>
      <c r="F5" t="s" s="7">
        <v>105</v>
      </c>
      <c r="G5" t="s" s="4">
        <v>106</v>
      </c>
      <c r="H5" t="s" s="4">
        <v>107</v>
      </c>
      <c r="I5" t="s" s="7">
        <v>16</v>
      </c>
      <c r="J5" t="s" s="7">
        <v>108</v>
      </c>
    </row>
    <row r="6" ht="36" customHeight="1">
      <c r="A6" t="s" s="6">
        <v>109</v>
      </c>
      <c r="B6" t="s" s="6">
        <v>47</v>
      </c>
      <c r="C6" t="s" s="6">
        <v>30</v>
      </c>
      <c r="D6" t="s" s="6">
        <v>69</v>
      </c>
      <c r="E6" t="s" s="6">
        <v>70</v>
      </c>
      <c r="F6" t="s" s="6">
        <v>110</v>
      </c>
      <c r="G6" t="s" s="6">
        <v>98</v>
      </c>
      <c r="H6" t="s" s="6">
        <v>111</v>
      </c>
      <c r="I6" t="s" s="6">
        <v>43</v>
      </c>
      <c r="J6" t="s" s="6">
        <v>112</v>
      </c>
    </row>
    <row r="7" ht="2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ht="2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ht="2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2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2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ht="2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28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28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2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2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2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2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28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2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28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2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2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2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2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2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2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2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2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2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2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2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2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2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28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28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28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28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28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28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28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28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28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28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28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28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28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28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28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28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28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28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28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28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28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28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28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2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28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28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28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28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28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28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28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28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28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28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28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28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28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28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28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28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28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28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28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28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28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28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28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28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28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28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28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28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28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28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28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28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28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28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28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28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28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2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28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2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28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28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2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28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28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2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2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2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2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28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2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28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2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28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28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28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2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28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28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28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28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28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2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2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2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2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28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2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28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28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28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2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2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28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28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28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2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2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2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2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2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2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28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28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2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28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2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2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2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2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28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2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2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2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28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2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2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2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2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2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28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28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28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28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2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28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2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28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28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28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2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28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2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28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28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28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28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28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28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28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2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2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2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2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2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28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2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2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28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28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28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28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28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28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28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2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28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</sheetData>
  <autoFilter ref="A5:J205"/>
  <dataValidations count="3">
    <dataValidation type="list" allowBlank="1" showErrorMessage="1" sqref="E6:E205">
      <formula1>"Principal,Alternativa,Excepción,Transversal"</formula1>
    </dataValidation>
    <dataValidation type="list" allowBlank="1" showErrorMessage="1" sqref="F6:F205">
      <formula1>"Completa,Parcial,Pendiente,No aplica"</formula1>
    </dataValidation>
    <dataValidation type="list" allowBlank="1" showErrorMessage="1" sqref="J6:J205">
      <formula1>"Pendiente,Revisado,Aprobado,Rechazado"</formula1>
    </dataValidation>
  </dataValidation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standard library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Casos de uso</vt:lpstr>
      <vt:lpstr>Flujos</vt:lpstr>
      <vt:lpstr>Requerimientos</vt:lpstr>
      <vt:lpstr>Matriz</vt:lpstr>
    </vt:vector>
  </TitlesOfParts>
  <Company>IZI PARK prototype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IZI PARK Product Owner Workbook</dc:title>
  <dc:creator>IZI PARK prototype</dc:creator>
  <cp:lastModifiedBy>IZI PARK prototype</cp:lastModifiedBy>
  <dc:description>Plantilla deterministica ficticia para Product Owners; importable en Google Sheets.</dc:description>
  <dcterms:created xsi:type="dcterms:W3CDTF">2026-10-01T00:00:00Z</dcterms:created>
  <dcterms:modified xsi:type="dcterms:W3CDTF">2026-10-01T00:00:00Z</dcterms:modified>
</cp:coreProperties>
</file>