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oined_with_index" sheetId="2" state="visible" r:id="rId2"/>
    <sheet xmlns:r="http://schemas.openxmlformats.org/officeDocument/2006/relationships" name="descriptives" sheetId="3" state="visible" r:id="rId3"/>
    <sheet xmlns:r="http://schemas.openxmlformats.org/officeDocument/2006/relationships" name="by_year" sheetId="4" state="visible" r:id="rId4"/>
    <sheet xmlns:r="http://schemas.openxmlformats.org/officeDocument/2006/relationships" name="correlations" sheetId="5" state="visible" r:id="rId5"/>
    <sheet xmlns:r="http://schemas.openxmlformats.org/officeDocument/2006/relationships" name="regressions" sheetId="6" state="visible" r:id="rId6"/>
    <sheet xmlns:r="http://schemas.openxmlformats.org/officeDocument/2006/relationships" name="key_findings_index" sheetId="7" state="visible" r:id="rId7"/>
    <sheet xmlns:r="http://schemas.openxmlformats.org/officeDocument/2006/relationships" name="index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Digital index vs stress_std</a:t>
            </a:r>
          </a:p>
        </rich>
      </tx>
    </title>
    <plotArea>
      <scatterChart>
        <ser>
          <idx val="0"/>
          <order val="0"/>
          <tx>
            <v>Digital index vs stress_std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'joined_with_index'!$AG$2:$AG$52</f>
            </numRef>
          </xVal>
          <yVal>
            <numRef>
              <f>'joined_with_index'!$J$2:$J$52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digital_index_within_year_z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stress_std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Digital index vs depression_std</a:t>
            </a:r>
          </a:p>
        </rich>
      </tx>
    </title>
    <plotArea>
      <scatterChart>
        <ser>
          <idx val="0"/>
          <order val="0"/>
          <tx>
            <v>Digital index vs depression_std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'joined_with_index'!$AG$2:$AG$52</f>
            </numRef>
          </xVal>
          <yVal>
            <numRef>
              <f>'joined_with_index'!$K$2:$K$52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digital_index_within_year_z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depression_std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Digital index vs depression counseling</a:t>
            </a:r>
          </a:p>
        </rich>
      </tx>
    </title>
    <plotArea>
      <scatterChart>
        <ser>
          <idx val="0"/>
          <order val="0"/>
          <tx>
            <v>Digital index vs depression counseling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'joined_with_index'!$AG$2:$AG$52</f>
            </numRef>
          </xVal>
          <yVal>
            <numRef>
              <f>'joined_with_index'!$L$2:$L$52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digital_index_within_year_z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depression_counseling_std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Paper-ready tables for NIA-CHS aggregate analysis, 2021-2023</t>
        </is>
      </c>
    </row>
    <row r="2">
      <c r="A2" t="inlineStr">
        <is>
          <t>Unit</t>
        </is>
      </c>
      <c r="B2" t="inlineStr">
        <is>
          <t>year x 17 sido/province-city</t>
        </is>
      </c>
    </row>
    <row r="3">
      <c r="A3" t="inlineStr">
        <is>
          <t>Primary predictor</t>
        </is>
      </c>
      <c r="B3" t="inlineStr">
        <is>
          <t>digital_index_within_year_z</t>
        </is>
      </c>
    </row>
    <row r="4">
      <c r="A4" t="inlineStr">
        <is>
          <t>Index definition</t>
        </is>
      </c>
      <c r="B4" t="inlineStr">
        <is>
          <t>Mean of within-year z-scores of internet, mobile internet, and smartphone use rates, then standardized.</t>
        </is>
      </c>
    </row>
    <row r="5">
      <c r="A5" t="inlineStr">
        <is>
          <t>Caution</t>
        </is>
      </c>
      <c r="B5" t="inlineStr">
        <is>
          <t>Aggregate ecological analysis; use as exploratory evidence, not individual causal inference.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9" customWidth="1" min="4" max="4"/>
    <col width="26" customWidth="1" min="5" max="5"/>
    <col width="21" customWidth="1" min="6" max="6"/>
    <col width="27" customWidth="1" min="7" max="7"/>
    <col width="10" customWidth="1" min="8" max="8"/>
    <col width="23" customWidth="1" min="9" max="9"/>
    <col width="12" customWidth="1" min="10" max="10"/>
    <col width="16" customWidth="1" min="11" max="11"/>
    <col width="27" customWidth="1" min="12" max="12"/>
    <col width="23" customWidth="1" min="13" max="13"/>
    <col width="22" customWidth="1" min="14" max="14"/>
    <col width="15" customWidth="1" min="15" max="15"/>
    <col width="10" customWidth="1" min="16" max="16"/>
    <col width="15" customWidth="1" min="17" max="17"/>
    <col width="36" customWidth="1" min="18" max="18"/>
    <col width="19" customWidth="1" min="19" max="19"/>
    <col width="30" customWidth="1" min="20" max="20"/>
    <col width="25" customWidth="1" min="21" max="21"/>
    <col width="36" customWidth="1" min="22" max="22"/>
    <col width="31" customWidth="1" min="23" max="23"/>
    <col width="19" customWidth="1" min="24" max="24"/>
    <col width="28" customWidth="1" min="25" max="25"/>
    <col width="33" customWidth="1" min="26" max="26"/>
    <col width="35" customWidth="1" min="27" max="27"/>
    <col width="36" customWidth="1" min="28" max="28"/>
    <col width="30" customWidth="1" min="29" max="29"/>
    <col width="35" customWidth="1" min="30" max="30"/>
    <col width="24" customWidth="1" min="31" max="31"/>
    <col width="33" customWidth="1" min="32" max="32"/>
    <col width="29" customWidth="1" min="33" max="33"/>
  </cols>
  <sheetData>
    <row r="1">
      <c r="A1" s="2" t="inlineStr">
        <is>
          <t>year</t>
        </is>
      </c>
      <c r="B1" s="2" t="inlineStr">
        <is>
          <t>region_code</t>
        </is>
      </c>
      <c r="C1" s="2" t="inlineStr">
        <is>
          <t>sido_nia</t>
        </is>
      </c>
      <c r="D1" s="2" t="inlineStr">
        <is>
          <t>internet_use_rate</t>
        </is>
      </c>
      <c r="E1" s="2" t="inlineStr">
        <is>
          <t>mobile_internet_use_rate</t>
        </is>
      </c>
      <c r="F1" s="2" t="inlineStr">
        <is>
          <t>smartphone_use_rate</t>
        </is>
      </c>
      <c r="G1" s="2" t="inlineStr">
        <is>
          <t>source_family</t>
        </is>
      </c>
      <c r="H1" s="2" t="inlineStr">
        <is>
          <t>sido_chs</t>
        </is>
      </c>
      <c r="I1" s="2" t="inlineStr">
        <is>
          <t>subjective_health_std</t>
        </is>
      </c>
      <c r="J1" s="2" t="inlineStr">
        <is>
          <t>stress_std</t>
        </is>
      </c>
      <c r="K1" s="2" t="inlineStr">
        <is>
          <t>depression_std</t>
        </is>
      </c>
      <c r="L1" s="2" t="inlineStr">
        <is>
          <t>depression_counseling_std</t>
        </is>
      </c>
      <c r="M1" s="2" t="inlineStr">
        <is>
          <t>stress_counseling_std</t>
        </is>
      </c>
      <c r="N1" s="2" t="inlineStr">
        <is>
          <t>suicide_ideation_std</t>
        </is>
      </c>
      <c r="O1" s="2" t="inlineStr">
        <is>
          <t>happiness_std</t>
        </is>
      </c>
      <c r="P1" s="2" t="inlineStr">
        <is>
          <t>eq5d_std</t>
        </is>
      </c>
      <c r="Q1" s="2" t="inlineStr">
        <is>
          <t>aged_pop_rate</t>
        </is>
      </c>
      <c r="R1" s="2" t="inlineStr">
        <is>
          <t>elderly_living_alone_household_rate</t>
        </is>
      </c>
      <c r="S1" s="2" t="inlineStr">
        <is>
          <t>unemployment_rate</t>
        </is>
      </c>
      <c r="T1" s="2" t="inlineStr">
        <is>
          <t>psychiatry_specialists_count</t>
        </is>
      </c>
      <c r="U1" s="2" t="inlineStr">
        <is>
          <t>psychiatry_clinic_count</t>
        </is>
      </c>
      <c r="V1" s="2" t="inlineStr">
        <is>
          <t>log1p_psychiatry_specialists_count</t>
        </is>
      </c>
      <c r="W1" s="2" t="inlineStr">
        <is>
          <t>log1p_psychiatry_clinic_count</t>
        </is>
      </c>
      <c r="X1" s="2" t="inlineStr">
        <is>
          <t>digital_raw_mean</t>
        </is>
      </c>
      <c r="Y1" s="2" t="inlineStr">
        <is>
          <t>internet_use_rate_pooled_z</t>
        </is>
      </c>
      <c r="Z1" s="2" t="inlineStr">
        <is>
          <t>internet_use_rate_within_year_z</t>
        </is>
      </c>
      <c r="AA1" s="2" t="inlineStr">
        <is>
          <t>mobile_internet_use_rate_pooled_z</t>
        </is>
      </c>
      <c r="AB1" s="2" t="inlineStr">
        <is>
          <t>mobile_internet_use_rate_within_year_z</t>
        </is>
      </c>
      <c r="AC1" s="2" t="inlineStr">
        <is>
          <t>smartphone_use_rate_pooled_z</t>
        </is>
      </c>
      <c r="AD1" s="2" t="inlineStr">
        <is>
          <t>smartphone_use_rate_within_year_z</t>
        </is>
      </c>
      <c r="AE1" s="2" t="inlineStr">
        <is>
          <t>digital_index_pooled_z</t>
        </is>
      </c>
      <c r="AF1" s="2" t="inlineStr">
        <is>
          <t>digital_index_within_year_z_raw</t>
        </is>
      </c>
      <c r="AG1" s="2" t="inlineStr">
        <is>
          <t>digital_index_within_year_z</t>
        </is>
      </c>
    </row>
    <row r="2">
      <c r="A2" t="n">
        <v>2021</v>
      </c>
      <c r="B2" t="inlineStr">
        <is>
          <t>seoul</t>
        </is>
      </c>
      <c r="C2" t="inlineStr">
        <is>
          <t>서울특별시</t>
        </is>
      </c>
      <c r="D2" t="n">
        <v>93.2</v>
      </c>
      <c r="E2" t="n">
        <v>92.59999999999999</v>
      </c>
      <c r="F2" t="n">
        <v>92.3</v>
      </c>
      <c r="G2" t="inlineStr">
        <is>
          <t>NIA Internet Usage Survey</t>
        </is>
      </c>
      <c r="H2" t="inlineStr">
        <is>
          <t>서울특별시</t>
        </is>
      </c>
      <c r="I2" t="n">
        <v>52.9</v>
      </c>
      <c r="J2" t="n">
        <v>28</v>
      </c>
      <c r="K2" t="n">
        <v>6.8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>16.8</v>
      </c>
      <c r="R2" t="n">
        <v>7.05209</v>
      </c>
      <c r="S2" t="n">
        <v>4.8</v>
      </c>
      <c r="T2" t="n">
        <v>1037</v>
      </c>
      <c r="U2" t="n">
        <v>486</v>
      </c>
      <c r="V2" t="n">
        <v>6.945051063725834</v>
      </c>
      <c r="W2" t="n">
        <v>6.18826412308259</v>
      </c>
      <c r="X2" t="n">
        <v>92.7</v>
      </c>
      <c r="Y2" t="n">
        <v>0.03894209803110482</v>
      </c>
      <c r="Z2" t="n">
        <v>0.3707084162146107</v>
      </c>
      <c r="AA2" t="n">
        <v>-0.09392434095170338</v>
      </c>
      <c r="AB2" t="n">
        <v>0.2666138009540641</v>
      </c>
      <c r="AC2" t="n">
        <v>-0.02948287001304504</v>
      </c>
      <c r="AD2" t="n">
        <v>0.2957569024695377</v>
      </c>
      <c r="AE2" t="n">
        <v>-0.02815503764454787</v>
      </c>
      <c r="AF2" t="n">
        <v>0.3110263732127375</v>
      </c>
      <c r="AG2" t="n">
        <v>0.324687315513429</v>
      </c>
    </row>
    <row r="3">
      <c r="A3" t="n">
        <v>2021</v>
      </c>
      <c r="B3" t="inlineStr">
        <is>
          <t>busan</t>
        </is>
      </c>
      <c r="C3" t="inlineStr">
        <is>
          <t>부산광역시</t>
        </is>
      </c>
      <c r="D3" t="n">
        <v>96.09999999999999</v>
      </c>
      <c r="E3" t="n">
        <v>95.7</v>
      </c>
      <c r="F3" t="n">
        <v>95.2</v>
      </c>
      <c r="G3" t="inlineStr">
        <is>
          <t>NIA Internet Usage Survey</t>
        </is>
      </c>
      <c r="H3" t="inlineStr">
        <is>
          <t>부산광역시</t>
        </is>
      </c>
      <c r="I3" t="n">
        <v>46.9</v>
      </c>
      <c r="J3" t="n">
        <v>25.7</v>
      </c>
      <c r="K3" t="n">
        <v>6.9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20.4</v>
      </c>
      <c r="R3" t="n">
        <v>10.35012</v>
      </c>
      <c r="S3" t="n">
        <v>3.4</v>
      </c>
      <c r="T3" t="n">
        <v>307</v>
      </c>
      <c r="U3" t="n">
        <v>125</v>
      </c>
      <c r="V3" t="n">
        <v>5.730099782973574</v>
      </c>
      <c r="W3" t="n">
        <v>4.836281906951478</v>
      </c>
      <c r="X3" t="n">
        <v>95.66666666666667</v>
      </c>
      <c r="Y3" t="n">
        <v>0.861732997859713</v>
      </c>
      <c r="Z3" t="n">
        <v>1.138604421230592</v>
      </c>
      <c r="AA3" t="n">
        <v>0.8006201352208018</v>
      </c>
      <c r="AB3" t="n">
        <v>1.083506086435423</v>
      </c>
      <c r="AC3" t="n">
        <v>0.7932560875208716</v>
      </c>
      <c r="AD3" t="n">
        <v>1.067228611027647</v>
      </c>
      <c r="AE3" t="n">
        <v>0.8185364068671288</v>
      </c>
      <c r="AF3" t="n">
        <v>1.096446372897887</v>
      </c>
      <c r="AG3" t="n">
        <v>1.144604638324835</v>
      </c>
    </row>
    <row r="4">
      <c r="A4" t="n">
        <v>2021</v>
      </c>
      <c r="B4" t="inlineStr">
        <is>
          <t>daegu</t>
        </is>
      </c>
      <c r="C4" t="inlineStr">
        <is>
          <t>대구광역시</t>
        </is>
      </c>
      <c r="D4" t="n">
        <v>93.5</v>
      </c>
      <c r="E4" t="n">
        <v>93.40000000000001</v>
      </c>
      <c r="F4" t="n">
        <v>93</v>
      </c>
      <c r="G4" t="inlineStr">
        <is>
          <t>NIA Internet Usage Survey</t>
        </is>
      </c>
      <c r="H4" t="inlineStr">
        <is>
          <t>대구광역시</t>
        </is>
      </c>
      <c r="I4" t="n">
        <v>47.4</v>
      </c>
      <c r="J4" t="n">
        <v>24.2</v>
      </c>
      <c r="K4" t="n">
        <v>5.8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>17.5</v>
      </c>
      <c r="R4" t="n">
        <v>9.1272</v>
      </c>
      <c r="S4" t="n">
        <v>3.7</v>
      </c>
      <c r="T4" t="n">
        <v>196</v>
      </c>
      <c r="U4" t="n">
        <v>71</v>
      </c>
      <c r="V4" t="n">
        <v>5.283203728737988</v>
      </c>
      <c r="W4" t="n">
        <v>4.276666119016055</v>
      </c>
      <c r="X4" t="n">
        <v>93.3</v>
      </c>
      <c r="Y4" t="n">
        <v>0.1240583980133741</v>
      </c>
      <c r="Z4" t="n">
        <v>0.4501459339748842</v>
      </c>
      <c r="AA4" t="n">
        <v>0.1369258464476555</v>
      </c>
      <c r="AB4" t="n">
        <v>0.4774247133363526</v>
      </c>
      <c r="AC4" t="n">
        <v>0.1691092921503146</v>
      </c>
      <c r="AD4" t="n">
        <v>0.4819742114318403</v>
      </c>
      <c r="AE4" t="n">
        <v>0.1433645122037814</v>
      </c>
      <c r="AF4" t="n">
        <v>0.4698482862476923</v>
      </c>
      <c r="AG4" t="n">
        <v>0.4904850260270491</v>
      </c>
    </row>
    <row r="5">
      <c r="A5" t="n">
        <v>2021</v>
      </c>
      <c r="B5" t="inlineStr">
        <is>
          <t>incheon</t>
        </is>
      </c>
      <c r="C5" t="inlineStr">
        <is>
          <t>인천광역시</t>
        </is>
      </c>
      <c r="D5" t="n">
        <v>93.90000000000001</v>
      </c>
      <c r="E5" t="n">
        <v>93.8</v>
      </c>
      <c r="F5" t="n">
        <v>93.5</v>
      </c>
      <c r="G5" t="inlineStr">
        <is>
          <t>NIA Internet Usage Survey</t>
        </is>
      </c>
      <c r="H5" t="inlineStr">
        <is>
          <t>인천광역시</t>
        </is>
      </c>
      <c r="I5" t="n">
        <v>45.6</v>
      </c>
      <c r="J5" t="n">
        <v>29.5</v>
      </c>
      <c r="K5" t="n">
        <v>8.800000000000001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>14.8</v>
      </c>
      <c r="R5" t="n">
        <v>7.16875</v>
      </c>
      <c r="S5" t="n">
        <v>4</v>
      </c>
      <c r="T5" t="n">
        <v>171</v>
      </c>
      <c r="U5" t="n">
        <v>52</v>
      </c>
      <c r="V5" t="n">
        <v>5.147494476813453</v>
      </c>
      <c r="W5" t="n">
        <v>3.970291913552122</v>
      </c>
      <c r="X5" t="n">
        <v>93.73333333333333</v>
      </c>
      <c r="Y5" t="n">
        <v>0.2375467979897358</v>
      </c>
      <c r="Z5" t="n">
        <v>0.5560626243219179</v>
      </c>
      <c r="AA5" t="n">
        <v>0.2523509401473308</v>
      </c>
      <c r="AB5" t="n">
        <v>0.5828301695274931</v>
      </c>
      <c r="AC5" t="n">
        <v>0.3109608365527137</v>
      </c>
      <c r="AD5" t="n">
        <v>0.6149865749763416</v>
      </c>
      <c r="AE5" t="n">
        <v>0.2669528582299268</v>
      </c>
      <c r="AF5" t="n">
        <v>0.5846264562752509</v>
      </c>
      <c r="AG5" t="n">
        <v>0.6103044983143773</v>
      </c>
    </row>
    <row r="6">
      <c r="A6" t="n">
        <v>2021</v>
      </c>
      <c r="B6" t="inlineStr">
        <is>
          <t>gwangju</t>
        </is>
      </c>
      <c r="C6" t="inlineStr">
        <is>
          <t>광주광역시</t>
        </is>
      </c>
      <c r="D6" t="n">
        <v>95.2</v>
      </c>
      <c r="E6" t="n">
        <v>95.2</v>
      </c>
      <c r="F6" t="n">
        <v>94.5</v>
      </c>
      <c r="G6" t="inlineStr">
        <is>
          <t>NIA Internet Usage Survey</t>
        </is>
      </c>
      <c r="H6" t="inlineStr">
        <is>
          <t>광주광역시</t>
        </is>
      </c>
      <c r="I6" t="n">
        <v>48.6</v>
      </c>
      <c r="J6" t="n">
        <v>27.7</v>
      </c>
      <c r="K6" t="n">
        <v>6.3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>14.8</v>
      </c>
      <c r="R6" t="n">
        <v>7.61662</v>
      </c>
      <c r="S6" t="n">
        <v>3.6</v>
      </c>
      <c r="T6" t="n">
        <v>114</v>
      </c>
      <c r="U6" t="n">
        <v>43</v>
      </c>
      <c r="V6" t="n">
        <v>4.74493212836325</v>
      </c>
      <c r="W6" t="n">
        <v>3.784189633918261</v>
      </c>
      <c r="X6" t="n">
        <v>94.96666666666665</v>
      </c>
      <c r="Y6" t="n">
        <v>0.6063840979129053</v>
      </c>
      <c r="Z6" t="n">
        <v>0.9002918679497721</v>
      </c>
      <c r="AA6" t="n">
        <v>0.6563387680962046</v>
      </c>
      <c r="AB6" t="n">
        <v>0.9517492661964941</v>
      </c>
      <c r="AC6" t="n">
        <v>0.594663925357512</v>
      </c>
      <c r="AD6" t="n">
        <v>0.8810113020653443</v>
      </c>
      <c r="AE6" t="n">
        <v>0.6191289304555406</v>
      </c>
      <c r="AF6" t="n">
        <v>0.9110174787372035</v>
      </c>
      <c r="AG6" t="n">
        <v>0.9510313112729976</v>
      </c>
    </row>
    <row r="7">
      <c r="A7" t="n">
        <v>2021</v>
      </c>
      <c r="B7" t="inlineStr">
        <is>
          <t>daejeon</t>
        </is>
      </c>
      <c r="C7" t="inlineStr">
        <is>
          <t>대전광역시</t>
        </is>
      </c>
      <c r="D7" t="n">
        <v>92.09999999999999</v>
      </c>
      <c r="E7" t="n">
        <v>91.90000000000001</v>
      </c>
      <c r="F7" t="n">
        <v>91.7</v>
      </c>
      <c r="G7" t="inlineStr">
        <is>
          <t>NIA Internet Usage Survey</t>
        </is>
      </c>
      <c r="H7" t="inlineStr">
        <is>
          <t>대전광역시</t>
        </is>
      </c>
      <c r="I7" t="n">
        <v>55.2</v>
      </c>
      <c r="J7" t="n">
        <v>24</v>
      </c>
      <c r="K7" t="n">
        <v>6.5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15.2</v>
      </c>
      <c r="R7" t="n">
        <v>7.2281</v>
      </c>
      <c r="S7" t="n">
        <v>3.3</v>
      </c>
      <c r="T7" t="n">
        <v>132</v>
      </c>
      <c r="U7" t="n">
        <v>61</v>
      </c>
      <c r="V7" t="n">
        <v>4.890349128221754</v>
      </c>
      <c r="W7" t="n">
        <v>4.127134385045092</v>
      </c>
      <c r="X7" t="n">
        <v>91.89999999999999</v>
      </c>
      <c r="Y7" t="n">
        <v>-0.2731510019038879</v>
      </c>
      <c r="Z7" t="n">
        <v>0.07943751776026969</v>
      </c>
      <c r="AA7" t="n">
        <v>-0.2959182549261362</v>
      </c>
      <c r="AB7" t="n">
        <v>0.08215425261956731</v>
      </c>
      <c r="AC7" t="n">
        <v>-0.1997047232959224</v>
      </c>
      <c r="AD7" t="n">
        <v>0.1361420662161376</v>
      </c>
      <c r="AE7" t="n">
        <v>-0.2562579933753155</v>
      </c>
      <c r="AF7" t="n">
        <v>0.09924461219865821</v>
      </c>
      <c r="AG7" t="n">
        <v>0.1036036474370405</v>
      </c>
    </row>
    <row r="8">
      <c r="A8" t="n">
        <v>2021</v>
      </c>
      <c r="B8" t="inlineStr">
        <is>
          <t>ulsan</t>
        </is>
      </c>
      <c r="C8" t="inlineStr">
        <is>
          <t>울산광역시</t>
        </is>
      </c>
      <c r="D8" t="n">
        <v>97.90000000000001</v>
      </c>
      <c r="E8" t="n">
        <v>97.90000000000001</v>
      </c>
      <c r="F8" t="n">
        <v>97.59999999999999</v>
      </c>
      <c r="G8" t="inlineStr">
        <is>
          <t>NIA Internet Usage Survey</t>
        </is>
      </c>
      <c r="H8" t="inlineStr">
        <is>
          <t>울산광역시</t>
        </is>
      </c>
      <c r="I8" t="n">
        <v>48.6</v>
      </c>
      <c r="J8" t="n">
        <v>24.8</v>
      </c>
      <c r="K8" t="n">
        <v>6.3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>13.6</v>
      </c>
      <c r="R8" t="n">
        <v>6.86172</v>
      </c>
      <c r="S8" t="n">
        <v>3.6</v>
      </c>
      <c r="T8" t="n">
        <v>57</v>
      </c>
      <c r="U8" t="n">
        <v>17</v>
      </c>
      <c r="V8" t="n">
        <v>4.060443010546419</v>
      </c>
      <c r="W8" t="n">
        <v>2.890371757896165</v>
      </c>
      <c r="X8" t="n">
        <v>97.8</v>
      </c>
      <c r="Y8" t="n">
        <v>1.372430797753337</v>
      </c>
      <c r="Z8" t="n">
        <v>1.615229527792241</v>
      </c>
      <c r="AA8" t="n">
        <v>1.43545815056903</v>
      </c>
      <c r="AB8" t="n">
        <v>1.663236095486708</v>
      </c>
      <c r="AC8" t="n">
        <v>1.474143500652385</v>
      </c>
      <c r="AD8" t="n">
        <v>1.705687956041251</v>
      </c>
      <c r="AE8" t="n">
        <v>1.427344149658251</v>
      </c>
      <c r="AF8" t="n">
        <v>1.661384526440067</v>
      </c>
      <c r="AG8" t="n">
        <v>1.734356081618876</v>
      </c>
    </row>
    <row r="9">
      <c r="A9" t="n">
        <v>2021</v>
      </c>
      <c r="B9" t="inlineStr">
        <is>
          <t>sejong</t>
        </is>
      </c>
      <c r="C9" t="inlineStr">
        <is>
          <t>세종특별자치시</t>
        </is>
      </c>
      <c r="D9" t="n">
        <v>89.40000000000001</v>
      </c>
      <c r="E9" t="n">
        <v>89.40000000000001</v>
      </c>
      <c r="F9" t="n">
        <v>89.2</v>
      </c>
      <c r="G9" t="inlineStr">
        <is>
          <t>NIA Internet Usage Survey</t>
        </is>
      </c>
      <c r="H9" t="inlineStr">
        <is>
          <t>세종특별자치시</t>
        </is>
      </c>
      <c r="I9" t="n">
        <v>48.9</v>
      </c>
      <c r="J9" t="n">
        <v>25.5</v>
      </c>
      <c r="K9" t="n">
        <v>6.6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>10.1</v>
      </c>
      <c r="R9" t="n">
        <v>4.38556</v>
      </c>
      <c r="S9" t="n">
        <v>2.1</v>
      </c>
      <c r="T9" t="n">
        <v>17</v>
      </c>
      <c r="U9" t="n">
        <v>9</v>
      </c>
      <c r="V9" t="n">
        <v>2.890371757896165</v>
      </c>
      <c r="W9" t="n">
        <v>2.302585092994046</v>
      </c>
      <c r="X9" t="n">
        <v>89.33333333333333</v>
      </c>
      <c r="Y9" t="n">
        <v>-1.039197701744315</v>
      </c>
      <c r="Z9" t="n">
        <v>-0.6355001420821952</v>
      </c>
      <c r="AA9" t="n">
        <v>-1.017325090549122</v>
      </c>
      <c r="AB9" t="n">
        <v>-0.5766298485750748</v>
      </c>
      <c r="AC9" t="n">
        <v>-0.9089624453079181</v>
      </c>
      <c r="AD9" t="n">
        <v>-0.5289197515063691</v>
      </c>
      <c r="AE9" t="n">
        <v>-0.9884950792004519</v>
      </c>
      <c r="AF9" t="n">
        <v>-0.5803499140545464</v>
      </c>
      <c r="AG9" t="n">
        <v>-0.6058401212296368</v>
      </c>
    </row>
    <row r="10">
      <c r="A10" t="n">
        <v>2021</v>
      </c>
      <c r="B10" t="inlineStr">
        <is>
          <t>gyeonggi</t>
        </is>
      </c>
      <c r="C10" t="inlineStr">
        <is>
          <t>경기도</t>
        </is>
      </c>
      <c r="D10" t="n">
        <v>94.3</v>
      </c>
      <c r="E10" t="n">
        <v>93.7</v>
      </c>
      <c r="F10" t="n">
        <v>93.40000000000001</v>
      </c>
      <c r="G10" t="inlineStr">
        <is>
          <t>NIA Internet Usage Survey</t>
        </is>
      </c>
      <c r="H10" t="inlineStr">
        <is>
          <t>경기도</t>
        </is>
      </c>
      <c r="I10" t="n">
        <v>48.6</v>
      </c>
      <c r="J10" t="n">
        <v>28.1</v>
      </c>
      <c r="K10" t="n">
        <v>7.1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>13.9</v>
      </c>
      <c r="R10" t="n">
        <v>6.24442</v>
      </c>
      <c r="S10" t="n">
        <v>3.7</v>
      </c>
      <c r="T10" t="n">
        <v>830</v>
      </c>
      <c r="U10" t="n">
        <v>291</v>
      </c>
      <c r="V10" t="n">
        <v>6.722629794855449</v>
      </c>
      <c r="W10" t="n">
        <v>5.676753802268282</v>
      </c>
      <c r="X10" t="n">
        <v>93.8</v>
      </c>
      <c r="Y10" t="n">
        <v>0.3510351979660934</v>
      </c>
      <c r="Z10" t="n">
        <v>0.661979314668948</v>
      </c>
      <c r="AA10" t="n">
        <v>0.223494666722413</v>
      </c>
      <c r="AB10" t="n">
        <v>0.5564788054797088</v>
      </c>
      <c r="AC10" t="n">
        <v>0.2825905276722355</v>
      </c>
      <c r="AD10" t="n">
        <v>0.5883841022674429</v>
      </c>
      <c r="AE10" t="n">
        <v>0.2857067974535807</v>
      </c>
      <c r="AF10" t="n">
        <v>0.6022807408053666</v>
      </c>
      <c r="AG10" t="n">
        <v>0.6287341967099949</v>
      </c>
    </row>
    <row r="11">
      <c r="A11" t="n">
        <v>2021</v>
      </c>
      <c r="B11" t="inlineStr">
        <is>
          <t>gangwon</t>
        </is>
      </c>
      <c r="C11" t="inlineStr">
        <is>
          <t>강원특별자치도</t>
        </is>
      </c>
      <c r="D11" t="n">
        <v>82</v>
      </c>
      <c r="E11" t="n">
        <v>81.59999999999999</v>
      </c>
      <c r="F11" t="n">
        <v>81.3</v>
      </c>
      <c r="G11" t="inlineStr">
        <is>
          <t>NIA Internet Usage Survey</t>
        </is>
      </c>
      <c r="H11" t="inlineStr">
        <is>
          <t>강원도</t>
        </is>
      </c>
      <c r="I11" t="n">
        <v>48</v>
      </c>
      <c r="J11" t="n">
        <v>28.3</v>
      </c>
      <c r="K11" t="n">
        <v>7.2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>21.7</v>
      </c>
      <c r="R11" t="n">
        <v>11.40134</v>
      </c>
      <c r="S11" t="n">
        <v>3.6</v>
      </c>
      <c r="T11" t="n">
        <v>96</v>
      </c>
      <c r="U11" t="n">
        <v>21</v>
      </c>
      <c r="V11" t="n">
        <v>4.574710978503383</v>
      </c>
      <c r="W11" t="n">
        <v>3.091042453358316</v>
      </c>
      <c r="X11" t="n">
        <v>81.63333333333333</v>
      </c>
      <c r="Y11" t="n">
        <v>-3.138733101306979</v>
      </c>
      <c r="Z11" t="n">
        <v>-2.594958913502294</v>
      </c>
      <c r="AA11" t="n">
        <v>-3.268114417692842</v>
      </c>
      <c r="AB11" t="n">
        <v>-2.632036244302361</v>
      </c>
      <c r="AC11" t="n">
        <v>-3.150216846865826</v>
      </c>
      <c r="AD11" t="n">
        <v>-2.630515095509491</v>
      </c>
      <c r="AE11" t="n">
        <v>-3.185688121955216</v>
      </c>
      <c r="AF11" t="n">
        <v>-2.619170084438049</v>
      </c>
      <c r="AG11" t="n">
        <v>-2.734209626035795</v>
      </c>
    </row>
    <row r="12">
      <c r="A12" t="n">
        <v>2021</v>
      </c>
      <c r="B12" t="inlineStr">
        <is>
          <t>chungbuk</t>
        </is>
      </c>
      <c r="C12" t="inlineStr">
        <is>
          <t>충청북도</t>
        </is>
      </c>
      <c r="D12" t="n">
        <v>91.5</v>
      </c>
      <c r="E12" t="n">
        <v>91.2</v>
      </c>
      <c r="F12" t="n">
        <v>90.7</v>
      </c>
      <c r="G12" t="inlineStr">
        <is>
          <t>NIA Internet Usage Survey</t>
        </is>
      </c>
      <c r="H12" t="inlineStr">
        <is>
          <t>충청북도</t>
        </is>
      </c>
      <c r="I12" t="n">
        <v>47.8</v>
      </c>
      <c r="J12" t="n">
        <v>27.2</v>
      </c>
      <c r="K12" t="n">
        <v>7.3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>18.9</v>
      </c>
      <c r="R12" t="n">
        <v>9.800879999999999</v>
      </c>
      <c r="S12" t="n">
        <v>2.5</v>
      </c>
      <c r="T12" t="n">
        <v>110</v>
      </c>
      <c r="U12" t="n">
        <v>30</v>
      </c>
      <c r="V12" t="n">
        <v>4.709530201312334</v>
      </c>
      <c r="W12" t="n">
        <v>3.433987204485146</v>
      </c>
      <c r="X12" t="n">
        <v>91.13333333333333</v>
      </c>
      <c r="Y12" t="n">
        <v>-0.4433836018684263</v>
      </c>
      <c r="Z12" t="n">
        <v>-0.07943751776027722</v>
      </c>
      <c r="AA12" t="n">
        <v>-0.4979121689005731</v>
      </c>
      <c r="AB12" t="n">
        <v>-0.1023052957149332</v>
      </c>
      <c r="AC12" t="n">
        <v>-0.4834078121007207</v>
      </c>
      <c r="AD12" t="n">
        <v>-0.1298826608728651</v>
      </c>
      <c r="AE12" t="n">
        <v>-0.4749011942899067</v>
      </c>
      <c r="AF12" t="n">
        <v>-0.1038751581160252</v>
      </c>
      <c r="AG12" t="n">
        <v>-0.1084375768165361</v>
      </c>
    </row>
    <row r="13">
      <c r="A13" t="n">
        <v>2021</v>
      </c>
      <c r="B13" t="inlineStr">
        <is>
          <t>chungnam</t>
        </is>
      </c>
      <c r="C13" t="inlineStr">
        <is>
          <t>충청남도</t>
        </is>
      </c>
      <c r="D13" t="n">
        <v>91.09999999999999</v>
      </c>
      <c r="E13" t="n">
        <v>90.8</v>
      </c>
      <c r="F13" t="n">
        <v>90.3</v>
      </c>
      <c r="G13" t="inlineStr">
        <is>
          <t>NIA Internet Usage Survey</t>
        </is>
      </c>
      <c r="H13" t="inlineStr">
        <is>
          <t>충청남도</t>
        </is>
      </c>
      <c r="I13" t="n">
        <v>48.4</v>
      </c>
      <c r="J13" t="n">
        <v>27</v>
      </c>
      <c r="K13" t="n">
        <v>8.1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>19.8</v>
      </c>
      <c r="R13" t="n">
        <v>10.09202</v>
      </c>
      <c r="S13" t="n">
        <v>2.3</v>
      </c>
      <c r="T13" t="n">
        <v>125</v>
      </c>
      <c r="U13" t="n">
        <v>30</v>
      </c>
      <c r="V13" t="n">
        <v>4.836281906951478</v>
      </c>
      <c r="W13" t="n">
        <v>3.433987204485146</v>
      </c>
      <c r="X13" t="n">
        <v>90.73333333333333</v>
      </c>
      <c r="Y13" t="n">
        <v>-0.556872001844788</v>
      </c>
      <c r="Z13" t="n">
        <v>-0.185354208107311</v>
      </c>
      <c r="AA13" t="n">
        <v>-0.6133372626002526</v>
      </c>
      <c r="AB13" t="n">
        <v>-0.2077107519060775</v>
      </c>
      <c r="AC13" t="n">
        <v>-0.5968890476226416</v>
      </c>
      <c r="AD13" t="n">
        <v>-0.2362925517084676</v>
      </c>
      <c r="AE13" t="n">
        <v>-0.5890327706892274</v>
      </c>
      <c r="AF13" t="n">
        <v>-0.2097858372406187</v>
      </c>
      <c r="AG13" t="n">
        <v>-0.2190000790698339</v>
      </c>
    </row>
    <row r="14">
      <c r="A14" t="n">
        <v>2021</v>
      </c>
      <c r="B14" t="inlineStr">
        <is>
          <t>jeonbuk</t>
        </is>
      </c>
      <c r="C14" t="inlineStr">
        <is>
          <t>전북특별자치도</t>
        </is>
      </c>
      <c r="D14" t="n">
        <v>89.7</v>
      </c>
      <c r="E14" t="n">
        <v>89.59999999999999</v>
      </c>
      <c r="F14" t="n">
        <v>89.2</v>
      </c>
      <c r="G14" t="inlineStr">
        <is>
          <t>NIA Internet Usage Survey</t>
        </is>
      </c>
      <c r="H14" t="inlineStr">
        <is>
          <t>전라북도</t>
        </is>
      </c>
      <c r="I14" t="n">
        <v>43.9</v>
      </c>
      <c r="J14" t="n">
        <v>26.2</v>
      </c>
      <c r="K14" t="n">
        <v>7.6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>22.3</v>
      </c>
      <c r="R14" t="n">
        <v>12.20952</v>
      </c>
      <c r="S14" t="n">
        <v>2.2</v>
      </c>
      <c r="T14" t="n">
        <v>136</v>
      </c>
      <c r="U14" t="n">
        <v>49</v>
      </c>
      <c r="V14" t="n">
        <v>4.919980925828125</v>
      </c>
      <c r="W14" t="n">
        <v>3.912023005428146</v>
      </c>
      <c r="X14" t="n">
        <v>89.5</v>
      </c>
      <c r="Y14" t="n">
        <v>-0.9540814017620459</v>
      </c>
      <c r="Z14" t="n">
        <v>-0.5560626243219217</v>
      </c>
      <c r="AA14" t="n">
        <v>-0.9596125436992866</v>
      </c>
      <c r="AB14" t="n">
        <v>-0.5239271204795064</v>
      </c>
      <c r="AC14" t="n">
        <v>-0.9089624453079181</v>
      </c>
      <c r="AD14" t="n">
        <v>-0.5289197515063691</v>
      </c>
      <c r="AE14" t="n">
        <v>-0.9408854635897503</v>
      </c>
      <c r="AF14" t="n">
        <v>-0.5363031654359324</v>
      </c>
      <c r="AG14" t="n">
        <v>-0.5598587453792661</v>
      </c>
    </row>
    <row r="15">
      <c r="A15" t="n">
        <v>2021</v>
      </c>
      <c r="B15" t="inlineStr">
        <is>
          <t>jeonnam</t>
        </is>
      </c>
      <c r="C15" t="inlineStr">
        <is>
          <t>전라남도</t>
        </is>
      </c>
      <c r="D15" t="n">
        <v>86.59999999999999</v>
      </c>
      <c r="E15" t="n">
        <v>86.59999999999999</v>
      </c>
      <c r="F15" t="n">
        <v>86.09999999999999</v>
      </c>
      <c r="G15" t="inlineStr">
        <is>
          <t>NIA Internet Usage Survey</t>
        </is>
      </c>
      <c r="H15" t="inlineStr">
        <is>
          <t>전라남도</t>
        </is>
      </c>
      <c r="I15" t="n">
        <v>48.7</v>
      </c>
      <c r="J15" t="n">
        <v>23.7</v>
      </c>
      <c r="K15" t="n">
        <v>5.1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>24.3</v>
      </c>
      <c r="R15" t="n">
        <v>14.39298</v>
      </c>
      <c r="S15" t="n">
        <v>2.3</v>
      </c>
      <c r="T15" t="n">
        <v>126</v>
      </c>
      <c r="U15" t="n">
        <v>22</v>
      </c>
      <c r="V15" t="n">
        <v>4.844187086458591</v>
      </c>
      <c r="W15" t="n">
        <v>3.13549421592915</v>
      </c>
      <c r="X15" t="n">
        <v>86.43333333333332</v>
      </c>
      <c r="Y15" t="n">
        <v>-1.833616501578839</v>
      </c>
      <c r="Z15" t="n">
        <v>-1.376916974511424</v>
      </c>
      <c r="AA15" t="n">
        <v>-1.82530074644687</v>
      </c>
      <c r="AB15" t="n">
        <v>-1.314468041913077</v>
      </c>
      <c r="AC15" t="n">
        <v>-1.788442020602795</v>
      </c>
      <c r="AD15" t="n">
        <v>-1.35359640548228</v>
      </c>
      <c r="AE15" t="n">
        <v>-1.815786422876168</v>
      </c>
      <c r="AF15" t="n">
        <v>-1.348327140635593</v>
      </c>
      <c r="AG15" t="n">
        <v>-1.40754854710481</v>
      </c>
    </row>
    <row r="16">
      <c r="A16" t="n">
        <v>2021</v>
      </c>
      <c r="B16" t="inlineStr">
        <is>
          <t>gyeongbuk</t>
        </is>
      </c>
      <c r="C16" t="inlineStr">
        <is>
          <t>경상북도</t>
        </is>
      </c>
      <c r="D16" t="n">
        <v>91.40000000000001</v>
      </c>
      <c r="E16" t="n">
        <v>91.3</v>
      </c>
      <c r="F16" t="n">
        <v>90.7</v>
      </c>
      <c r="G16" t="inlineStr">
        <is>
          <t>NIA Internet Usage Survey</t>
        </is>
      </c>
      <c r="H16" t="inlineStr">
        <is>
          <t>경상북도</t>
        </is>
      </c>
      <c r="I16" t="n">
        <v>47.4</v>
      </c>
      <c r="J16" t="n">
        <v>24.7</v>
      </c>
      <c r="K16" t="n">
        <v>6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>22.7</v>
      </c>
      <c r="R16" t="n">
        <v>12.43917</v>
      </c>
      <c r="S16" t="n">
        <v>3.2</v>
      </c>
      <c r="T16" t="n">
        <v>176</v>
      </c>
      <c r="U16" t="n">
        <v>29</v>
      </c>
      <c r="V16" t="n">
        <v>5.176149732573829</v>
      </c>
      <c r="W16" t="n">
        <v>3.401197381662155</v>
      </c>
      <c r="X16" t="n">
        <v>91.13333333333333</v>
      </c>
      <c r="Y16" t="n">
        <v>-0.4717557018625148</v>
      </c>
      <c r="Z16" t="n">
        <v>-0.1059166903470338</v>
      </c>
      <c r="AA16" t="n">
        <v>-0.4690558954756553</v>
      </c>
      <c r="AB16" t="n">
        <v>-0.07595393166714905</v>
      </c>
      <c r="AC16" t="n">
        <v>-0.4834078121007207</v>
      </c>
      <c r="AD16" t="n">
        <v>-0.1298826608728651</v>
      </c>
      <c r="AE16" t="n">
        <v>-0.4747398031462969</v>
      </c>
      <c r="AF16" t="n">
        <v>-0.1039177609623493</v>
      </c>
      <c r="AG16" t="n">
        <v>-0.1084820508708207</v>
      </c>
    </row>
    <row r="17">
      <c r="A17" t="n">
        <v>2021</v>
      </c>
      <c r="B17" t="inlineStr">
        <is>
          <t>gyeongnam</t>
        </is>
      </c>
      <c r="C17" t="inlineStr">
        <is>
          <t>경상남도</t>
        </is>
      </c>
      <c r="D17" t="n">
        <v>94.90000000000001</v>
      </c>
      <c r="E17" t="n">
        <v>94.8</v>
      </c>
      <c r="F17" t="n">
        <v>94.2</v>
      </c>
      <c r="G17" t="inlineStr">
        <is>
          <t>NIA Internet Usage Survey</t>
        </is>
      </c>
      <c r="H17" t="inlineStr">
        <is>
          <t>경상남도</t>
        </is>
      </c>
      <c r="I17" t="n">
        <v>45.6</v>
      </c>
      <c r="J17" t="n">
        <v>24.9</v>
      </c>
      <c r="K17" t="n">
        <v>7.1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>18.4</v>
      </c>
      <c r="R17" t="n">
        <v>10.56366</v>
      </c>
      <c r="S17" t="n">
        <v>4.1</v>
      </c>
      <c r="T17" t="n">
        <v>238</v>
      </c>
      <c r="U17" t="n">
        <v>54</v>
      </c>
      <c r="V17" t="n">
        <v>5.476463551931511</v>
      </c>
      <c r="W17" t="n">
        <v>4.007333185232471</v>
      </c>
      <c r="X17" t="n">
        <v>94.63333333333333</v>
      </c>
      <c r="Y17" t="n">
        <v>0.5212677979306359</v>
      </c>
      <c r="Z17" t="n">
        <v>0.8208543501894986</v>
      </c>
      <c r="AA17" t="n">
        <v>0.5409136743965252</v>
      </c>
      <c r="AB17" t="n">
        <v>0.84634381000535</v>
      </c>
      <c r="AC17" t="n">
        <v>0.5095529987160734</v>
      </c>
      <c r="AD17" t="n">
        <v>0.8012038839386442</v>
      </c>
      <c r="AE17" t="n">
        <v>0.5239114903477449</v>
      </c>
      <c r="AF17" t="n">
        <v>0.8228006813778309</v>
      </c>
      <c r="AG17" t="n">
        <v>0.8589398438455217</v>
      </c>
    </row>
    <row r="18">
      <c r="A18" t="n">
        <v>2021</v>
      </c>
      <c r="B18" t="inlineStr">
        <is>
          <t>jeju</t>
        </is>
      </c>
      <c r="C18" t="inlineStr">
        <is>
          <t>제주특별자치도</t>
        </is>
      </c>
      <c r="D18" t="n">
        <v>87.8</v>
      </c>
      <c r="E18" t="n">
        <v>87.5</v>
      </c>
      <c r="F18" t="n">
        <v>87.3</v>
      </c>
      <c r="G18" t="inlineStr">
        <is>
          <t>NIA Internet Usage Survey</t>
        </is>
      </c>
      <c r="H18" t="inlineStr">
        <is>
          <t>제주특별자치도</t>
        </is>
      </c>
      <c r="I18" t="n">
        <v>52.5</v>
      </c>
      <c r="J18" t="n">
        <v>25.3</v>
      </c>
      <c r="K18" t="n">
        <v>5.8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>16.3</v>
      </c>
      <c r="R18" t="n">
        <v>7.58108</v>
      </c>
      <c r="S18" t="n">
        <v>3.1</v>
      </c>
      <c r="T18" t="n">
        <v>36</v>
      </c>
      <c r="U18" t="n">
        <v>17</v>
      </c>
      <c r="V18" t="n">
        <v>3.610917912644224</v>
      </c>
      <c r="W18" t="n">
        <v>2.890371757896165</v>
      </c>
      <c r="X18" t="n">
        <v>87.53333333333335</v>
      </c>
      <c r="Y18" t="n">
        <v>-1.493151301649758</v>
      </c>
      <c r="Z18" t="n">
        <v>-1.059166903470327</v>
      </c>
      <c r="AA18" t="n">
        <v>-1.565594285622593</v>
      </c>
      <c r="AB18" t="n">
        <v>-1.077305765483004</v>
      </c>
      <c r="AC18" t="n">
        <v>-1.447998314037036</v>
      </c>
      <c r="AD18" t="n">
        <v>-1.034366732975476</v>
      </c>
      <c r="AE18" t="n">
        <v>-1.502247967103129</v>
      </c>
      <c r="AF18" t="n">
        <v>-1.056946467309602</v>
      </c>
      <c r="AG18" t="n">
        <v>-1.103369812557431</v>
      </c>
    </row>
    <row r="19">
      <c r="A19" t="n">
        <v>2022</v>
      </c>
      <c r="B19" t="inlineStr">
        <is>
          <t>seoul</t>
        </is>
      </c>
      <c r="C19" t="inlineStr">
        <is>
          <t>서울특별시</t>
        </is>
      </c>
      <c r="D19" t="n">
        <v>92</v>
      </c>
      <c r="E19" t="n">
        <v>91.2</v>
      </c>
      <c r="F19" t="n">
        <v>91.09999999999999</v>
      </c>
      <c r="G19" t="inlineStr">
        <is>
          <t>NIA Internet Usage Survey</t>
        </is>
      </c>
      <c r="H19" t="inlineStr">
        <is>
          <t>서울특별시</t>
        </is>
      </c>
      <c r="I19" t="n">
        <v>54.5</v>
      </c>
      <c r="J19" t="n">
        <v>25.7</v>
      </c>
      <c r="K19" t="n">
        <v>7.1</v>
      </c>
      <c r="L19" t="n">
        <v>31.1</v>
      </c>
      <c r="M19" t="n">
        <v/>
      </c>
      <c r="N19" t="n">
        <v/>
      </c>
      <c r="O19" t="n">
        <v/>
      </c>
      <c r="P19" t="n">
        <v>0.958</v>
      </c>
      <c r="Q19" t="n">
        <v>17.6</v>
      </c>
      <c r="R19" t="n">
        <v>7.540515338812311</v>
      </c>
      <c r="S19" t="n">
        <v>3.4</v>
      </c>
      <c r="T19" t="n">
        <v>1106</v>
      </c>
      <c r="U19" t="n">
        <v>534</v>
      </c>
      <c r="V19" t="n">
        <v>7.009408932708637</v>
      </c>
      <c r="W19" t="n">
        <v>6.282266746896006</v>
      </c>
      <c r="X19" t="n">
        <v>91.43333333333332</v>
      </c>
      <c r="Y19" t="n">
        <v>-0.3015231018979763</v>
      </c>
      <c r="Z19" t="n">
        <v>-0.2622895845192491</v>
      </c>
      <c r="AA19" t="n">
        <v>-0.4979121689005731</v>
      </c>
      <c r="AB19" t="n">
        <v>-0.5404733286924007</v>
      </c>
      <c r="AC19" t="n">
        <v>-0.3699265765788038</v>
      </c>
      <c r="AD19" t="n">
        <v>-0.5779739611139174</v>
      </c>
      <c r="AE19" t="n">
        <v>-0.3897872824591177</v>
      </c>
      <c r="AF19" t="n">
        <v>-0.4602456247751891</v>
      </c>
      <c r="AG19" t="n">
        <v>-0.4804605951625988</v>
      </c>
    </row>
    <row r="20">
      <c r="A20" t="n">
        <v>2022</v>
      </c>
      <c r="B20" t="inlineStr">
        <is>
          <t>busan</t>
        </is>
      </c>
      <c r="C20" t="inlineStr">
        <is>
          <t>부산광역시</t>
        </is>
      </c>
      <c r="D20" t="n">
        <v>95.5</v>
      </c>
      <c r="E20" t="n">
        <v>94.8</v>
      </c>
      <c r="F20" t="n">
        <v>95.09999999999999</v>
      </c>
      <c r="G20" t="inlineStr">
        <is>
          <t>NIA Internet Usage Survey</t>
        </is>
      </c>
      <c r="H20" t="inlineStr">
        <is>
          <t>부산광역시</t>
        </is>
      </c>
      <c r="I20" t="n">
        <v>49.5</v>
      </c>
      <c r="J20" t="n">
        <v>22.8</v>
      </c>
      <c r="K20" t="n">
        <v>7.5</v>
      </c>
      <c r="L20" t="n">
        <v>28.6</v>
      </c>
      <c r="M20" t="n">
        <v/>
      </c>
      <c r="N20" t="n">
        <v/>
      </c>
      <c r="O20" t="n">
        <v/>
      </c>
      <c r="P20" t="n">
        <v>0.959</v>
      </c>
      <c r="Q20" t="n">
        <v>21.5</v>
      </c>
      <c r="R20" t="n">
        <v>11.09312244228412</v>
      </c>
      <c r="S20" t="n">
        <v>3</v>
      </c>
      <c r="T20" t="n">
        <v>308</v>
      </c>
      <c r="U20" t="n">
        <v>137</v>
      </c>
      <c r="V20" t="n">
        <v>5.733341276897746</v>
      </c>
      <c r="W20" t="n">
        <v>4.927253685157205</v>
      </c>
      <c r="X20" t="n">
        <v>95.13333333333333</v>
      </c>
      <c r="Y20" t="n">
        <v>0.6915003978951745</v>
      </c>
      <c r="Z20" t="n">
        <v>0.6611559941136051</v>
      </c>
      <c r="AA20" t="n">
        <v>0.5409136743965252</v>
      </c>
      <c r="AB20" t="n">
        <v>0.4528290051206683</v>
      </c>
      <c r="AC20" t="n">
        <v>0.7648857786403894</v>
      </c>
      <c r="AD20" t="n">
        <v>0.507722982414983</v>
      </c>
      <c r="AE20" t="n">
        <v>0.6657666169773631</v>
      </c>
      <c r="AF20" t="n">
        <v>0.5405693272164188</v>
      </c>
      <c r="AG20" t="n">
        <v>0.5643122860926936</v>
      </c>
    </row>
    <row r="21">
      <c r="A21" t="n">
        <v>2022</v>
      </c>
      <c r="B21" t="inlineStr">
        <is>
          <t>daegu</t>
        </is>
      </c>
      <c r="C21" t="inlineStr">
        <is>
          <t>대구광역시</t>
        </is>
      </c>
      <c r="D21" t="n">
        <v>95.59999999999999</v>
      </c>
      <c r="E21" t="n">
        <v>95.2</v>
      </c>
      <c r="F21" t="n">
        <v>95.40000000000001</v>
      </c>
      <c r="G21" t="inlineStr">
        <is>
          <t>NIA Internet Usage Survey</t>
        </is>
      </c>
      <c r="H21" t="inlineStr">
        <is>
          <t>대구광역시</t>
        </is>
      </c>
      <c r="I21" t="n">
        <v>50</v>
      </c>
      <c r="J21" t="n">
        <v>22.6</v>
      </c>
      <c r="K21" t="n">
        <v>6.1</v>
      </c>
      <c r="L21" t="n">
        <v>28</v>
      </c>
      <c r="M21" t="n">
        <v/>
      </c>
      <c r="N21" t="n">
        <v/>
      </c>
      <c r="O21" t="n">
        <v/>
      </c>
      <c r="P21" t="n">
        <v>0.967</v>
      </c>
      <c r="Q21" t="n">
        <v>18.4</v>
      </c>
      <c r="R21" t="n">
        <v>9.803489000172137</v>
      </c>
      <c r="S21" t="n">
        <v>2.9</v>
      </c>
      <c r="T21" t="n">
        <v>197</v>
      </c>
      <c r="U21" t="n">
        <v>74</v>
      </c>
      <c r="V21" t="n">
        <v>5.288267030694535</v>
      </c>
      <c r="W21" t="n">
        <v>4.31748811353631</v>
      </c>
      <c r="X21" t="n">
        <v>95.40000000000002</v>
      </c>
      <c r="Y21" t="n">
        <v>0.7198724978892629</v>
      </c>
      <c r="Z21" t="n">
        <v>0.6875401535031138</v>
      </c>
      <c r="AA21" t="n">
        <v>0.6563387680962046</v>
      </c>
      <c r="AB21" t="n">
        <v>0.5631959310999</v>
      </c>
      <c r="AC21" t="n">
        <v>0.8499967052818321</v>
      </c>
      <c r="AD21" t="n">
        <v>0.5891502531796536</v>
      </c>
      <c r="AE21" t="n">
        <v>0.7420693237557665</v>
      </c>
      <c r="AF21" t="n">
        <v>0.6132954459275558</v>
      </c>
      <c r="AG21" t="n">
        <v>0.6402326911957003</v>
      </c>
    </row>
    <row r="22">
      <c r="A22" t="n">
        <v>2022</v>
      </c>
      <c r="B22" t="inlineStr">
        <is>
          <t>incheon</t>
        </is>
      </c>
      <c r="C22" t="inlineStr">
        <is>
          <t>인천광역시</t>
        </is>
      </c>
      <c r="D22" t="n">
        <v>93.59999999999999</v>
      </c>
      <c r="E22" t="n">
        <v>88.7</v>
      </c>
      <c r="F22" t="n">
        <v>88.09999999999999</v>
      </c>
      <c r="G22" t="inlineStr">
        <is>
          <t>NIA Internet Usage Survey</t>
        </is>
      </c>
      <c r="H22" t="inlineStr">
        <is>
          <t>인천광역시</t>
        </is>
      </c>
      <c r="I22" t="n">
        <v>46.8</v>
      </c>
      <c r="J22" t="n">
        <v>26.3</v>
      </c>
      <c r="K22" t="n">
        <v>8</v>
      </c>
      <c r="L22" t="n">
        <v>20.4</v>
      </c>
      <c r="M22" t="n">
        <v/>
      </c>
      <c r="N22" t="n">
        <v/>
      </c>
      <c r="O22" t="n">
        <v/>
      </c>
      <c r="P22" t="n">
        <v>0.955</v>
      </c>
      <c r="Q22" t="n">
        <v>15.6</v>
      </c>
      <c r="R22" t="n">
        <v>7.726940269523909</v>
      </c>
      <c r="S22" t="n">
        <v>3.3</v>
      </c>
      <c r="T22" t="n">
        <v>170</v>
      </c>
      <c r="U22" t="n">
        <v>55</v>
      </c>
      <c r="V22" t="n">
        <v>5.14166355650266</v>
      </c>
      <c r="W22" t="n">
        <v>4.02535169073515</v>
      </c>
      <c r="X22" t="n">
        <v>90.13333333333333</v>
      </c>
      <c r="Y22" t="n">
        <v>0.1524304980074625</v>
      </c>
      <c r="Z22" t="n">
        <v>0.1598569657129114</v>
      </c>
      <c r="AA22" t="n">
        <v>-1.219319004523559</v>
      </c>
      <c r="AB22" t="n">
        <v>-1.230266616062589</v>
      </c>
      <c r="AC22" t="n">
        <v>-1.221035842993199</v>
      </c>
      <c r="AD22" t="n">
        <v>-1.392246668760593</v>
      </c>
      <c r="AE22" t="n">
        <v>-0.7626414498364319</v>
      </c>
      <c r="AF22" t="n">
        <v>-0.8208854397034232</v>
      </c>
      <c r="AG22" t="n">
        <v>-0.8569404806680524</v>
      </c>
    </row>
    <row r="23">
      <c r="A23" t="n">
        <v>2022</v>
      </c>
      <c r="B23" t="inlineStr">
        <is>
          <t>gwangju</t>
        </is>
      </c>
      <c r="C23" t="inlineStr">
        <is>
          <t>광주광역시</t>
        </is>
      </c>
      <c r="D23" t="n">
        <v>98.59999999999999</v>
      </c>
      <c r="E23" t="n">
        <v>98.09999999999999</v>
      </c>
      <c r="F23" t="n">
        <v>98</v>
      </c>
      <c r="G23" t="inlineStr">
        <is>
          <t>NIA Internet Usage Survey</t>
        </is>
      </c>
      <c r="H23" t="inlineStr">
        <is>
          <t>광주광역시</t>
        </is>
      </c>
      <c r="I23" t="n">
        <v>48.2</v>
      </c>
      <c r="J23" t="n">
        <v>25.9</v>
      </c>
      <c r="K23" t="n">
        <v>6.3</v>
      </c>
      <c r="L23" t="n">
        <v>23</v>
      </c>
      <c r="M23" t="n">
        <v/>
      </c>
      <c r="N23" t="n">
        <v/>
      </c>
      <c r="O23" t="n">
        <v/>
      </c>
      <c r="P23" t="n">
        <v>0.96</v>
      </c>
      <c r="Q23" t="n">
        <v>15.6</v>
      </c>
      <c r="R23" t="n">
        <v>8.17807243298056</v>
      </c>
      <c r="S23" t="n">
        <v>2.9</v>
      </c>
      <c r="T23" t="n">
        <v>115</v>
      </c>
      <c r="U23" t="n">
        <v>43</v>
      </c>
      <c r="V23" t="n">
        <v>4.753590191106364</v>
      </c>
      <c r="W23" t="n">
        <v>3.784189633918261</v>
      </c>
      <c r="X23" t="n">
        <v>98.23333333333333</v>
      </c>
      <c r="Y23" t="n">
        <v>1.571035497711964</v>
      </c>
      <c r="Z23" t="n">
        <v>1.479064935188418</v>
      </c>
      <c r="AA23" t="n">
        <v>1.493170697418866</v>
      </c>
      <c r="AB23" t="n">
        <v>1.363356144449315</v>
      </c>
      <c r="AC23" t="n">
        <v>1.587624736174306</v>
      </c>
      <c r="AD23" t="n">
        <v>1.294853266473437</v>
      </c>
      <c r="AE23" t="n">
        <v>1.550610310435045</v>
      </c>
      <c r="AF23" t="n">
        <v>1.379091448703723</v>
      </c>
      <c r="AG23" t="n">
        <v>1.439664089259936</v>
      </c>
    </row>
    <row r="24">
      <c r="A24" t="n">
        <v>2022</v>
      </c>
      <c r="B24" t="inlineStr">
        <is>
          <t>daejeon</t>
        </is>
      </c>
      <c r="C24" t="inlineStr">
        <is>
          <t>대전광역시</t>
        </is>
      </c>
      <c r="D24" t="n">
        <v>93.8</v>
      </c>
      <c r="E24" t="n">
        <v>93</v>
      </c>
      <c r="F24" t="n">
        <v>93</v>
      </c>
      <c r="G24" t="inlineStr">
        <is>
          <t>NIA Internet Usage Survey</t>
        </is>
      </c>
      <c r="H24" t="inlineStr">
        <is>
          <t>대전광역시</t>
        </is>
      </c>
      <c r="I24" t="n">
        <v>58.3</v>
      </c>
      <c r="J24" t="n">
        <v>24.5</v>
      </c>
      <c r="K24" t="n">
        <v>6.7</v>
      </c>
      <c r="L24" t="n">
        <v>34.3</v>
      </c>
      <c r="M24" t="n">
        <v/>
      </c>
      <c r="N24" t="n">
        <v/>
      </c>
      <c r="O24" t="n">
        <v/>
      </c>
      <c r="P24" t="n">
        <v>0.959</v>
      </c>
      <c r="Q24" t="n">
        <v>16.1</v>
      </c>
      <c r="R24" t="n">
        <v>7.792579438616247</v>
      </c>
      <c r="S24" t="n">
        <v>2.4</v>
      </c>
      <c r="T24" t="n">
        <v>138</v>
      </c>
      <c r="U24" t="n">
        <v>64</v>
      </c>
      <c r="V24" t="n">
        <v>4.934473933130692</v>
      </c>
      <c r="W24" t="n">
        <v>4.174387269895637</v>
      </c>
      <c r="X24" t="n">
        <v>93.26666666666667</v>
      </c>
      <c r="Y24" t="n">
        <v>0.2091746979956433</v>
      </c>
      <c r="Z24" t="n">
        <v>0.2126252844919324</v>
      </c>
      <c r="AA24" t="n">
        <v>0.02150075274797604</v>
      </c>
      <c r="AB24" t="n">
        <v>-0.04382216178586619</v>
      </c>
      <c r="AC24" t="n">
        <v>0.1691092921503146</v>
      </c>
      <c r="AD24" t="n">
        <v>-0.06226791293768816</v>
      </c>
      <c r="AE24" t="n">
        <v>0.1332615809646447</v>
      </c>
      <c r="AF24" t="n">
        <v>0.03551173658945934</v>
      </c>
      <c r="AG24" t="n">
        <v>0.03707148787207606</v>
      </c>
    </row>
    <row r="25">
      <c r="A25" t="n">
        <v>2022</v>
      </c>
      <c r="B25" t="inlineStr">
        <is>
          <t>ulsan</t>
        </is>
      </c>
      <c r="C25" t="inlineStr">
        <is>
          <t>울산광역시</t>
        </is>
      </c>
      <c r="D25" t="n">
        <v>97.90000000000001</v>
      </c>
      <c r="E25" t="n">
        <v>97.5</v>
      </c>
      <c r="F25" t="n">
        <v>97.09999999999999</v>
      </c>
      <c r="G25" t="inlineStr">
        <is>
          <t>NIA Internet Usage Survey</t>
        </is>
      </c>
      <c r="H25" t="inlineStr">
        <is>
          <t>울산광역시</t>
        </is>
      </c>
      <c r="I25" t="n">
        <v>48.2</v>
      </c>
      <c r="J25" t="n">
        <v>21.9</v>
      </c>
      <c r="K25" t="n">
        <v>7.8</v>
      </c>
      <c r="L25" t="n">
        <v>25.2</v>
      </c>
      <c r="M25" t="n">
        <v/>
      </c>
      <c r="N25" t="n">
        <v/>
      </c>
      <c r="O25" t="n">
        <v/>
      </c>
      <c r="P25" t="n">
        <v>0.954</v>
      </c>
      <c r="Q25" t="n">
        <v>14.7</v>
      </c>
      <c r="R25" t="n">
        <v>7.481530755642095</v>
      </c>
      <c r="S25" t="n">
        <v>3.2</v>
      </c>
      <c r="T25" t="n">
        <v>58</v>
      </c>
      <c r="U25" t="n">
        <v>17</v>
      </c>
      <c r="V25" t="n">
        <v>4.07753744390572</v>
      </c>
      <c r="W25" t="n">
        <v>2.890371757896165</v>
      </c>
      <c r="X25" t="n">
        <v>97.5</v>
      </c>
      <c r="Y25" t="n">
        <v>1.372430797753337</v>
      </c>
      <c r="Z25" t="n">
        <v>1.29437581946185</v>
      </c>
      <c r="AA25" t="n">
        <v>1.320033056869351</v>
      </c>
      <c r="AB25" t="n">
        <v>1.197805755480472</v>
      </c>
      <c r="AC25" t="n">
        <v>1.332291956249986</v>
      </c>
      <c r="AD25" t="n">
        <v>1.050571454179433</v>
      </c>
      <c r="AE25" t="n">
        <v>1.341585270290891</v>
      </c>
      <c r="AF25" t="n">
        <v>1.180917676373918</v>
      </c>
      <c r="AG25" t="n">
        <v>1.232786101781611</v>
      </c>
    </row>
    <row r="26">
      <c r="A26" t="n">
        <v>2022</v>
      </c>
      <c r="B26" t="inlineStr">
        <is>
          <t>sejong</t>
        </is>
      </c>
      <c r="C26" t="inlineStr">
        <is>
          <t>세종특별자치시</t>
        </is>
      </c>
      <c r="D26" t="n">
        <v>89.7</v>
      </c>
      <c r="E26" t="n">
        <v>88.59999999999999</v>
      </c>
      <c r="F26" t="n">
        <v>88.3</v>
      </c>
      <c r="G26" t="inlineStr">
        <is>
          <t>NIA Internet Usage Survey</t>
        </is>
      </c>
      <c r="H26" t="inlineStr">
        <is>
          <t>세종특별자치시</t>
        </is>
      </c>
      <c r="I26" t="n">
        <v>62.1</v>
      </c>
      <c r="J26" t="n">
        <v>20.1</v>
      </c>
      <c r="K26" t="n">
        <v>4.1</v>
      </c>
      <c r="L26" t="n">
        <v>17.2</v>
      </c>
      <c r="M26" t="n">
        <v/>
      </c>
      <c r="N26" t="n">
        <v/>
      </c>
      <c r="O26" t="n">
        <v/>
      </c>
      <c r="P26" t="n">
        <v>0.964</v>
      </c>
      <c r="Q26" t="n">
        <v>10.5</v>
      </c>
      <c r="R26" t="n">
        <v>4.622157006603081</v>
      </c>
      <c r="S26" t="n">
        <v>2</v>
      </c>
      <c r="T26" t="n">
        <v>19</v>
      </c>
      <c r="U26" t="n">
        <v>11</v>
      </c>
      <c r="V26" t="n">
        <v>2.995732273553991</v>
      </c>
      <c r="W26" t="n">
        <v>2.484906649788</v>
      </c>
      <c r="X26" t="n">
        <v>88.86666666666667</v>
      </c>
      <c r="Y26" t="n">
        <v>-0.9540814017620459</v>
      </c>
      <c r="Z26" t="n">
        <v>-0.8691252504779812</v>
      </c>
      <c r="AA26" t="n">
        <v>-1.248175277948481</v>
      </c>
      <c r="AB26" t="n">
        <v>-1.257858347557398</v>
      </c>
      <c r="AC26" t="n">
        <v>-1.164295225232238</v>
      </c>
      <c r="AD26" t="n">
        <v>-1.337961821584147</v>
      </c>
      <c r="AE26" t="n">
        <v>-1.122183968314255</v>
      </c>
      <c r="AF26" t="n">
        <v>-1.154981806539842</v>
      </c>
      <c r="AG26" t="n">
        <v>-1.205711073175684</v>
      </c>
    </row>
    <row r="27">
      <c r="A27" t="n">
        <v>2022</v>
      </c>
      <c r="B27" t="inlineStr">
        <is>
          <t>gyeonggi</t>
        </is>
      </c>
      <c r="C27" t="inlineStr">
        <is>
          <t>경기도</t>
        </is>
      </c>
      <c r="D27" t="n">
        <v>93</v>
      </c>
      <c r="E27" t="n">
        <v>90.2</v>
      </c>
      <c r="F27" t="n">
        <v>90</v>
      </c>
      <c r="G27" t="inlineStr">
        <is>
          <t>NIA Internet Usage Survey</t>
        </is>
      </c>
      <c r="H27" t="inlineStr">
        <is>
          <t>경기도</t>
        </is>
      </c>
      <c r="I27" t="n">
        <v>50.5</v>
      </c>
      <c r="J27" t="n">
        <v>24.6</v>
      </c>
      <c r="K27" t="n">
        <v>7.1</v>
      </c>
      <c r="L27" t="n">
        <v>27</v>
      </c>
      <c r="M27" t="n">
        <v/>
      </c>
      <c r="N27" t="n">
        <v/>
      </c>
      <c r="O27" t="n">
        <v/>
      </c>
      <c r="P27" t="n">
        <v>0.959</v>
      </c>
      <c r="Q27" t="n">
        <v>14.7</v>
      </c>
      <c r="R27" t="n">
        <v>6.738718204655737</v>
      </c>
      <c r="S27" t="n">
        <v>2.7</v>
      </c>
      <c r="T27" t="n">
        <v>859</v>
      </c>
      <c r="U27" t="n">
        <v>313</v>
      </c>
      <c r="V27" t="n">
        <v>6.756932389247553</v>
      </c>
      <c r="W27" t="n">
        <v>5.749392985908253</v>
      </c>
      <c r="X27" t="n">
        <v>91.06666666666666</v>
      </c>
      <c r="Y27" t="n">
        <v>-0.01780210195707603</v>
      </c>
      <c r="Z27" t="n">
        <v>0.001552009375852125</v>
      </c>
      <c r="AA27" t="n">
        <v>-0.7864749031497675</v>
      </c>
      <c r="AB27" t="n">
        <v>-0.8163906436404759</v>
      </c>
      <c r="AC27" t="n">
        <v>-0.6819999742640803</v>
      </c>
      <c r="AD27" t="n">
        <v>-0.8765406205843634</v>
      </c>
      <c r="AE27" t="n">
        <v>-0.4954256597903079</v>
      </c>
      <c r="AF27" t="n">
        <v>-0.5637930849496624</v>
      </c>
      <c r="AG27" t="n">
        <v>-0.5885560808444107</v>
      </c>
    </row>
    <row r="28">
      <c r="A28" t="n">
        <v>2022</v>
      </c>
      <c r="B28" t="inlineStr">
        <is>
          <t>gangwon</t>
        </is>
      </c>
      <c r="C28" t="inlineStr">
        <is>
          <t>강원특별자치도</t>
        </is>
      </c>
      <c r="D28" t="n">
        <v>83.09999999999999</v>
      </c>
      <c r="E28" t="n">
        <v>88.59999999999999</v>
      </c>
      <c r="F28" t="n">
        <v>88.90000000000001</v>
      </c>
      <c r="G28" t="inlineStr">
        <is>
          <t>NIA Internet Usage Survey</t>
        </is>
      </c>
      <c r="H28" t="inlineStr">
        <is>
          <t>강원도</t>
        </is>
      </c>
      <c r="I28" t="n">
        <v>48</v>
      </c>
      <c r="J28" t="n">
        <v>25.5</v>
      </c>
      <c r="K28" t="n">
        <v>7.1</v>
      </c>
      <c r="L28" t="n">
        <v>23.4</v>
      </c>
      <c r="M28" t="n">
        <v/>
      </c>
      <c r="N28" t="n">
        <v/>
      </c>
      <c r="O28" t="n">
        <v/>
      </c>
      <c r="P28" t="n">
        <v>0.954</v>
      </c>
      <c r="Q28" t="n">
        <v>22.8</v>
      </c>
      <c r="R28" t="n">
        <v>12.1696026398207</v>
      </c>
      <c r="S28" t="n">
        <v>3.2</v>
      </c>
      <c r="T28" t="n">
        <v>90</v>
      </c>
      <c r="U28" t="n">
        <v>22</v>
      </c>
      <c r="V28" t="n">
        <v>4.51085950651685</v>
      </c>
      <c r="W28" t="n">
        <v>3.13549421592915</v>
      </c>
      <c r="X28" t="n">
        <v>86.86666666666667</v>
      </c>
      <c r="Y28" t="n">
        <v>-2.82664000137199</v>
      </c>
      <c r="Z28" t="n">
        <v>-2.610479770185651</v>
      </c>
      <c r="AA28" t="n">
        <v>-1.248175277948481</v>
      </c>
      <c r="AB28" t="n">
        <v>-1.257858347557398</v>
      </c>
      <c r="AC28" t="n">
        <v>-0.9940733719493569</v>
      </c>
      <c r="AD28" t="n">
        <v>-1.175107280054809</v>
      </c>
      <c r="AE28" t="n">
        <v>-1.689629550423276</v>
      </c>
      <c r="AF28" t="n">
        <v>-1.68114846593262</v>
      </c>
      <c r="AG28" t="n">
        <v>-1.754988095526639</v>
      </c>
    </row>
    <row r="29">
      <c r="A29" t="n">
        <v>2022</v>
      </c>
      <c r="B29" t="inlineStr">
        <is>
          <t>chungbuk</t>
        </is>
      </c>
      <c r="C29" t="inlineStr">
        <is>
          <t>충청북도</t>
        </is>
      </c>
      <c r="D29" t="n">
        <v>93.5</v>
      </c>
      <c r="E29" t="n">
        <v>92.7</v>
      </c>
      <c r="F29" t="n">
        <v>92.90000000000001</v>
      </c>
      <c r="G29" t="inlineStr">
        <is>
          <t>NIA Internet Usage Survey</t>
        </is>
      </c>
      <c r="H29" t="inlineStr">
        <is>
          <t>충청북도</t>
        </is>
      </c>
      <c r="I29" t="n">
        <v>50.9</v>
      </c>
      <c r="J29" t="n">
        <v>25.2</v>
      </c>
      <c r="K29" t="n">
        <v>7.8</v>
      </c>
      <c r="L29" t="n">
        <v>22.2</v>
      </c>
      <c r="M29" t="n">
        <v/>
      </c>
      <c r="N29" t="n">
        <v/>
      </c>
      <c r="O29" t="n">
        <v/>
      </c>
      <c r="P29" t="n">
        <v>0.956</v>
      </c>
      <c r="Q29" t="n">
        <v>19.9</v>
      </c>
      <c r="R29" t="n">
        <v>10.40980955191356</v>
      </c>
      <c r="S29" t="n">
        <v>2.5</v>
      </c>
      <c r="T29" t="n">
        <v>111</v>
      </c>
      <c r="U29" t="n">
        <v>32</v>
      </c>
      <c r="V29" t="n">
        <v>4.718498871295094</v>
      </c>
      <c r="W29" t="n">
        <v>3.49650756146648</v>
      </c>
      <c r="X29" t="n">
        <v>93.03333333333335</v>
      </c>
      <c r="Y29" t="n">
        <v>0.1240583980133741</v>
      </c>
      <c r="Z29" t="n">
        <v>0.1334728063234027</v>
      </c>
      <c r="AA29" t="n">
        <v>-0.06506806752678147</v>
      </c>
      <c r="AB29" t="n">
        <v>-0.126597356270288</v>
      </c>
      <c r="AC29" t="n">
        <v>0.1407389832698364</v>
      </c>
      <c r="AD29" t="n">
        <v>-0.08941033652590913</v>
      </c>
      <c r="AE29" t="n">
        <v>0.06657643791880966</v>
      </c>
      <c r="AF29" t="n">
        <v>-0.02751162882426478</v>
      </c>
      <c r="AG29" t="n">
        <v>-0.02871999829494297</v>
      </c>
    </row>
    <row r="30">
      <c r="A30" t="n">
        <v>2022</v>
      </c>
      <c r="B30" t="inlineStr">
        <is>
          <t>chungnam</t>
        </is>
      </c>
      <c r="C30" t="inlineStr">
        <is>
          <t>충청남도</t>
        </is>
      </c>
      <c r="D30" t="n">
        <v>92.3</v>
      </c>
      <c r="E30" t="n">
        <v>87.2</v>
      </c>
      <c r="F30" t="n">
        <v>87.7</v>
      </c>
      <c r="G30" t="inlineStr">
        <is>
          <t>NIA Internet Usage Survey</t>
        </is>
      </c>
      <c r="H30" t="inlineStr">
        <is>
          <t>충청남도</t>
        </is>
      </c>
      <c r="I30" t="n">
        <v>48.7</v>
      </c>
      <c r="J30" t="n">
        <v>25.4</v>
      </c>
      <c r="K30" t="n">
        <v>7.9</v>
      </c>
      <c r="L30" t="n">
        <v>28.4</v>
      </c>
      <c r="M30" t="n">
        <v/>
      </c>
      <c r="N30" t="n">
        <v/>
      </c>
      <c r="O30" t="n">
        <v/>
      </c>
      <c r="P30" t="n">
        <v>0.95</v>
      </c>
      <c r="Q30" t="n">
        <v>20.6</v>
      </c>
      <c r="R30" t="n">
        <v>10.65076178103224</v>
      </c>
      <c r="S30" t="n">
        <v>2.3</v>
      </c>
      <c r="T30" t="n">
        <v>125</v>
      </c>
      <c r="U30" t="n">
        <v>31</v>
      </c>
      <c r="V30" t="n">
        <v>4.836281906951478</v>
      </c>
      <c r="W30" t="n">
        <v>3.465735902799727</v>
      </c>
      <c r="X30" t="n">
        <v>89.06666666666666</v>
      </c>
      <c r="Y30" t="n">
        <v>-0.216406801915707</v>
      </c>
      <c r="Z30" t="n">
        <v>-0.1831371063507195</v>
      </c>
      <c r="AA30" t="n">
        <v>-1.652163105897351</v>
      </c>
      <c r="AB30" t="n">
        <v>-1.644142588484701</v>
      </c>
      <c r="AC30" t="n">
        <v>-1.334517078515116</v>
      </c>
      <c r="AD30" t="n">
        <v>-1.500816363113481</v>
      </c>
      <c r="AE30" t="n">
        <v>-1.067695662109391</v>
      </c>
      <c r="AF30" t="n">
        <v>-1.109365352649634</v>
      </c>
      <c r="AG30" t="n">
        <v>-1.158091047247133</v>
      </c>
    </row>
    <row r="31">
      <c r="A31" t="n">
        <v>2022</v>
      </c>
      <c r="B31" t="inlineStr">
        <is>
          <t>jeonbuk</t>
        </is>
      </c>
      <c r="C31" t="inlineStr">
        <is>
          <t>전북특별자치도</t>
        </is>
      </c>
      <c r="D31" t="n">
        <v>92.7</v>
      </c>
      <c r="E31" t="n">
        <v>97.8</v>
      </c>
      <c r="F31" t="n">
        <v>98</v>
      </c>
      <c r="G31" t="inlineStr">
        <is>
          <t>NIA Internet Usage Survey</t>
        </is>
      </c>
      <c r="H31" t="inlineStr">
        <is>
          <t>전라북도</t>
        </is>
      </c>
      <c r="I31" t="n">
        <v>48.8</v>
      </c>
      <c r="J31" t="n">
        <v>24.9</v>
      </c>
      <c r="K31" t="n">
        <v>7.8</v>
      </c>
      <c r="L31" t="n">
        <v>21.3</v>
      </c>
      <c r="M31" t="n">
        <v/>
      </c>
      <c r="N31" t="n">
        <v/>
      </c>
      <c r="O31" t="n">
        <v/>
      </c>
      <c r="P31" t="n">
        <v>0.957</v>
      </c>
      <c r="Q31" t="n">
        <v>23.2</v>
      </c>
      <c r="R31" t="n">
        <v>12.83831395946919</v>
      </c>
      <c r="S31" t="n">
        <v>2.4</v>
      </c>
      <c r="T31" t="n">
        <v>135</v>
      </c>
      <c r="U31" t="n">
        <v>50</v>
      </c>
      <c r="V31" t="n">
        <v>4.912654885736052</v>
      </c>
      <c r="W31" t="n">
        <v>3.931825632724326</v>
      </c>
      <c r="X31" t="n">
        <v>96.16666666666667</v>
      </c>
      <c r="Y31" t="n">
        <v>-0.1029184019393453</v>
      </c>
      <c r="Z31" t="n">
        <v>-0.0776004687926775</v>
      </c>
      <c r="AA31" t="n">
        <v>1.406601877144108</v>
      </c>
      <c r="AB31" t="n">
        <v>1.280580949964894</v>
      </c>
      <c r="AC31" t="n">
        <v>1.587624736174306</v>
      </c>
      <c r="AD31" t="n">
        <v>1.294853266473437</v>
      </c>
      <c r="AE31" t="n">
        <v>0.9637694037930231</v>
      </c>
      <c r="AF31" t="n">
        <v>0.8326112492152179</v>
      </c>
      <c r="AG31" t="n">
        <v>0.8691813127662451</v>
      </c>
    </row>
    <row r="32">
      <c r="A32" t="n">
        <v>2022</v>
      </c>
      <c r="B32" t="inlineStr">
        <is>
          <t>jeonnam</t>
        </is>
      </c>
      <c r="C32" t="inlineStr">
        <is>
          <t>전라남도</t>
        </is>
      </c>
      <c r="D32" t="n">
        <v>85.7</v>
      </c>
      <c r="E32" t="n">
        <v>96</v>
      </c>
      <c r="F32" t="n">
        <v>96.7</v>
      </c>
      <c r="G32" t="inlineStr">
        <is>
          <t>NIA Internet Usage Survey</t>
        </is>
      </c>
      <c r="H32" t="inlineStr">
        <is>
          <t>전라남도</t>
        </is>
      </c>
      <c r="I32" t="n">
        <v>53.5</v>
      </c>
      <c r="J32" t="n">
        <v>21.5</v>
      </c>
      <c r="K32" t="n">
        <v>5.8</v>
      </c>
      <c r="L32" t="n">
        <v>26.8</v>
      </c>
      <c r="M32" t="n">
        <v/>
      </c>
      <c r="N32" t="n">
        <v/>
      </c>
      <c r="O32" t="n">
        <v/>
      </c>
      <c r="P32" t="n">
        <v>0.964</v>
      </c>
      <c r="Q32" t="n">
        <v>25.2</v>
      </c>
      <c r="R32" t="n">
        <v>14.9533865633503</v>
      </c>
      <c r="S32" t="n">
        <v>2.2</v>
      </c>
      <c r="T32" t="n">
        <v>123</v>
      </c>
      <c r="U32" t="n">
        <v>24</v>
      </c>
      <c r="V32" t="n">
        <v>4.820281565605037</v>
      </c>
      <c r="W32" t="n">
        <v>3.218875824868201</v>
      </c>
      <c r="X32" t="n">
        <v>92.8</v>
      </c>
      <c r="Y32" t="n">
        <v>-2.088965401525647</v>
      </c>
      <c r="Z32" t="n">
        <v>-1.924491626058386</v>
      </c>
      <c r="AA32" t="n">
        <v>0.8871889554955593</v>
      </c>
      <c r="AB32" t="n">
        <v>0.7839297830583593</v>
      </c>
      <c r="AC32" t="n">
        <v>1.218810720728069</v>
      </c>
      <c r="AD32" t="n">
        <v>0.9420017598265455</v>
      </c>
      <c r="AE32" t="n">
        <v>0.005678091565993822</v>
      </c>
      <c r="AF32" t="n">
        <v>-0.0661866943911605</v>
      </c>
      <c r="AG32" t="n">
        <v>-0.06909375530632084</v>
      </c>
    </row>
    <row r="33">
      <c r="A33" t="n">
        <v>2022</v>
      </c>
      <c r="B33" t="inlineStr">
        <is>
          <t>gyeongbuk</t>
        </is>
      </c>
      <c r="C33" t="inlineStr">
        <is>
          <t>경상북도</t>
        </is>
      </c>
      <c r="D33" t="n">
        <v>93.90000000000001</v>
      </c>
      <c r="E33" t="n">
        <v>93.5</v>
      </c>
      <c r="F33" t="n">
        <v>93.59999999999999</v>
      </c>
      <c r="G33" t="inlineStr">
        <is>
          <t>NIA Internet Usage Survey</t>
        </is>
      </c>
      <c r="H33" t="inlineStr">
        <is>
          <t>경상북도</t>
        </is>
      </c>
      <c r="I33" t="n">
        <v>46.1</v>
      </c>
      <c r="J33" t="n">
        <v>23.4</v>
      </c>
      <c r="K33" t="n">
        <v>6.8</v>
      </c>
      <c r="L33" t="n">
        <v>23.7</v>
      </c>
      <c r="M33" t="n">
        <v/>
      </c>
      <c r="N33" t="n">
        <v/>
      </c>
      <c r="O33" t="n">
        <v/>
      </c>
      <c r="P33" t="n">
        <v>0.961</v>
      </c>
      <c r="Q33" t="n">
        <v>23.8</v>
      </c>
      <c r="R33" t="n">
        <v>13.08918928651658</v>
      </c>
      <c r="S33" t="n">
        <v>2.5</v>
      </c>
      <c r="T33" t="n">
        <v>175</v>
      </c>
      <c r="U33" t="n">
        <v>30</v>
      </c>
      <c r="V33" t="n">
        <v>5.170483995038151</v>
      </c>
      <c r="W33" t="n">
        <v>3.433987204485146</v>
      </c>
      <c r="X33" t="n">
        <v>93.66666666666667</v>
      </c>
      <c r="Y33" t="n">
        <v>0.2375467979897358</v>
      </c>
      <c r="Z33" t="n">
        <v>0.2390094438814447</v>
      </c>
      <c r="AA33" t="n">
        <v>0.1657821198725732</v>
      </c>
      <c r="AB33" t="n">
        <v>0.09413649568817138</v>
      </c>
      <c r="AC33" t="n">
        <v>0.3393311454331919</v>
      </c>
      <c r="AD33" t="n">
        <v>0.1005866285916454</v>
      </c>
      <c r="AE33" t="n">
        <v>0.2475533544318337</v>
      </c>
      <c r="AF33" t="n">
        <v>0.1445775227204205</v>
      </c>
      <c r="AG33" t="n">
        <v>0.1509276761670859</v>
      </c>
    </row>
    <row r="34">
      <c r="A34" t="n">
        <v>2022</v>
      </c>
      <c r="B34" t="inlineStr">
        <is>
          <t>gyeongnam</t>
        </is>
      </c>
      <c r="C34" t="inlineStr">
        <is>
          <t>경상남도</t>
        </is>
      </c>
      <c r="D34" t="n">
        <v>94</v>
      </c>
      <c r="E34" t="n">
        <v>91.8</v>
      </c>
      <c r="F34" t="n">
        <v>92</v>
      </c>
      <c r="G34" t="inlineStr">
        <is>
          <t>NIA Internet Usage Survey</t>
        </is>
      </c>
      <c r="H34" t="inlineStr">
        <is>
          <t>경상남도</t>
        </is>
      </c>
      <c r="I34" t="n">
        <v>46.3</v>
      </c>
      <c r="J34" t="n">
        <v>23.1</v>
      </c>
      <c r="K34" t="n">
        <v>6.9</v>
      </c>
      <c r="L34" t="n">
        <v>23.4</v>
      </c>
      <c r="M34" t="n">
        <v/>
      </c>
      <c r="N34" t="n">
        <v/>
      </c>
      <c r="O34" t="n">
        <v/>
      </c>
      <c r="P34" t="n">
        <v>0.958</v>
      </c>
      <c r="Q34" t="n">
        <v>19.5</v>
      </c>
      <c r="R34" t="n">
        <v>11.21787322778556</v>
      </c>
      <c r="S34" t="n">
        <v>3.3</v>
      </c>
      <c r="T34" t="n">
        <v>243</v>
      </c>
      <c r="U34" t="n">
        <v>57</v>
      </c>
      <c r="V34" t="n">
        <v>5.497168225293202</v>
      </c>
      <c r="W34" t="n">
        <v>4.060443010546419</v>
      </c>
      <c r="X34" t="n">
        <v>92.60000000000001</v>
      </c>
      <c r="Y34" t="n">
        <v>0.2659188979838242</v>
      </c>
      <c r="Z34" t="n">
        <v>0.2653936032709533</v>
      </c>
      <c r="AA34" t="n">
        <v>-0.3247745283510581</v>
      </c>
      <c r="AB34" t="n">
        <v>-0.3749229397235572</v>
      </c>
      <c r="AC34" t="n">
        <v>-0.1145937966544837</v>
      </c>
      <c r="AD34" t="n">
        <v>-0.3336921488199133</v>
      </c>
      <c r="AE34" t="n">
        <v>-0.05781647567390587</v>
      </c>
      <c r="AF34" t="n">
        <v>-0.147740495090839</v>
      </c>
      <c r="AG34" t="n">
        <v>-0.1542295730364276</v>
      </c>
    </row>
    <row r="35">
      <c r="A35" t="n">
        <v>2022</v>
      </c>
      <c r="B35" t="inlineStr">
        <is>
          <t>jeju</t>
        </is>
      </c>
      <c r="C35" t="inlineStr">
        <is>
          <t>제주특별자치도</t>
        </is>
      </c>
      <c r="D35" t="n">
        <v>96</v>
      </c>
      <c r="E35" t="n">
        <v>98.8</v>
      </c>
      <c r="F35" t="n">
        <v>99</v>
      </c>
      <c r="G35" t="inlineStr">
        <is>
          <t>NIA Internet Usage Survey</t>
        </is>
      </c>
      <c r="H35" t="inlineStr">
        <is>
          <t>제주특별자치도</t>
        </is>
      </c>
      <c r="I35" t="n">
        <v>49.5</v>
      </c>
      <c r="J35" t="n">
        <v>25</v>
      </c>
      <c r="K35" t="n">
        <v>5.7</v>
      </c>
      <c r="L35" t="n">
        <v>24.6</v>
      </c>
      <c r="M35" t="n">
        <v/>
      </c>
      <c r="N35" t="n">
        <v/>
      </c>
      <c r="O35" t="n">
        <v/>
      </c>
      <c r="P35" t="n">
        <v>0.965</v>
      </c>
      <c r="Q35" t="n">
        <v>17.1</v>
      </c>
      <c r="R35" t="n">
        <v>8.023893565028509</v>
      </c>
      <c r="S35" t="n">
        <v>2.1</v>
      </c>
      <c r="T35" t="n">
        <v>36</v>
      </c>
      <c r="U35" t="n">
        <v>19</v>
      </c>
      <c r="V35" t="n">
        <v>3.610917912644224</v>
      </c>
      <c r="W35" t="n">
        <v>2.995732273553991</v>
      </c>
      <c r="X35" t="n">
        <v>97.93333333333334</v>
      </c>
      <c r="Y35" t="n">
        <v>0.8333608978656246</v>
      </c>
      <c r="Z35" t="n">
        <v>0.7930767910611558</v>
      </c>
      <c r="AA35" t="n">
        <v>1.695164611393303</v>
      </c>
      <c r="AB35" t="n">
        <v>1.556498264912969</v>
      </c>
      <c r="AC35" t="n">
        <v>1.871327824979104</v>
      </c>
      <c r="AD35" t="n">
        <v>1.566277502355663</v>
      </c>
      <c r="AE35" t="n">
        <v>1.466617778079344</v>
      </c>
      <c r="AF35" t="n">
        <v>1.305284186109929</v>
      </c>
      <c r="AG35" t="n">
        <v>1.362615054126885</v>
      </c>
    </row>
    <row r="36">
      <c r="A36" t="n">
        <v>2023</v>
      </c>
      <c r="B36" t="inlineStr">
        <is>
          <t>seoul</t>
        </is>
      </c>
      <c r="C36" t="inlineStr">
        <is>
          <t>서울특별시</t>
        </is>
      </c>
      <c r="D36" t="n">
        <v>93.2</v>
      </c>
      <c r="E36" t="n">
        <v>92.5</v>
      </c>
      <c r="F36" t="n">
        <v>90.7</v>
      </c>
      <c r="G36" t="inlineStr">
        <is>
          <t>NIA Internet Usage Survey</t>
        </is>
      </c>
      <c r="H36" t="inlineStr">
        <is>
          <t>서울특별시</t>
        </is>
      </c>
      <c r="I36" t="n">
        <v>53.7</v>
      </c>
      <c r="J36" t="n">
        <v>27.1</v>
      </c>
      <c r="K36" t="n">
        <v>8.300000000000001</v>
      </c>
      <c r="L36" t="n">
        <v>33.5</v>
      </c>
      <c r="M36" t="n">
        <v/>
      </c>
      <c r="N36" t="n">
        <v/>
      </c>
      <c r="O36" t="n">
        <v/>
      </c>
      <c r="P36" t="n">
        <v/>
      </c>
      <c r="Q36" t="n">
        <v>18.5</v>
      </c>
      <c r="R36" t="n">
        <v>8.072803676014853</v>
      </c>
      <c r="S36" t="n">
        <v>2.7</v>
      </c>
      <c r="T36" t="n">
        <v>1161</v>
      </c>
      <c r="U36" t="n">
        <v>560</v>
      </c>
      <c r="V36" t="n">
        <v>7.057897937411856</v>
      </c>
      <c r="W36" t="n">
        <v>6.329720905522696</v>
      </c>
      <c r="X36" t="n">
        <v>92.13333333333333</v>
      </c>
      <c r="Y36" t="n">
        <v>0.03894209803110482</v>
      </c>
      <c r="Z36" t="n">
        <v>-0.5202255957269638</v>
      </c>
      <c r="AA36" t="n">
        <v>-0.1227806143766212</v>
      </c>
      <c r="AB36" t="n">
        <v>-0.6563145894246022</v>
      </c>
      <c r="AC36" t="n">
        <v>-0.4834078121007207</v>
      </c>
      <c r="AD36" t="n">
        <v>-0.7773592850419234</v>
      </c>
      <c r="AE36" t="n">
        <v>-0.189082109482079</v>
      </c>
      <c r="AF36" t="n">
        <v>-0.6512998233978298</v>
      </c>
      <c r="AG36" t="n">
        <v>-0.6799063020574444</v>
      </c>
    </row>
    <row r="37">
      <c r="A37" t="n">
        <v>2023</v>
      </c>
      <c r="B37" t="inlineStr">
        <is>
          <t>busan</t>
        </is>
      </c>
      <c r="C37" t="inlineStr">
        <is>
          <t>부산광역시</t>
        </is>
      </c>
      <c r="D37" t="n">
        <v>94.8</v>
      </c>
      <c r="E37" t="n">
        <v>94.5</v>
      </c>
      <c r="F37" t="n">
        <v>94.09999999999999</v>
      </c>
      <c r="G37" t="inlineStr">
        <is>
          <t>NIA Internet Usage Survey</t>
        </is>
      </c>
      <c r="H37" t="inlineStr">
        <is>
          <t>부산광역시</t>
        </is>
      </c>
      <c r="I37" t="n">
        <v>47</v>
      </c>
      <c r="J37" t="n">
        <v>23.9</v>
      </c>
      <c r="K37" t="n">
        <v>7.7</v>
      </c>
      <c r="L37" t="n">
        <v>30.3</v>
      </c>
      <c r="M37" t="n">
        <v/>
      </c>
      <c r="N37" t="n">
        <v/>
      </c>
      <c r="O37" t="n">
        <v/>
      </c>
      <c r="P37" t="n">
        <v/>
      </c>
      <c r="Q37" t="n">
        <v>22.6</v>
      </c>
      <c r="R37" t="n">
        <v>11.9351424093479</v>
      </c>
      <c r="S37" t="n">
        <v>3.1</v>
      </c>
      <c r="T37" t="n">
        <v>314</v>
      </c>
      <c r="U37" t="n">
        <v>139</v>
      </c>
      <c r="V37" t="n">
        <v>5.752572638825633</v>
      </c>
      <c r="W37" t="n">
        <v>4.941642422609304</v>
      </c>
      <c r="X37" t="n">
        <v>94.46666666666665</v>
      </c>
      <c r="Y37" t="n">
        <v>0.4928956979365435</v>
      </c>
      <c r="Z37" t="n">
        <v>0.1768254487938868</v>
      </c>
      <c r="AA37" t="n">
        <v>0.4543448541217677</v>
      </c>
      <c r="AB37" t="n">
        <v>0.2019429505921844</v>
      </c>
      <c r="AC37" t="n">
        <v>0.4811826898355911</v>
      </c>
      <c r="AD37" t="n">
        <v>0.4847577564025448</v>
      </c>
      <c r="AE37" t="n">
        <v>0.4761410806313007</v>
      </c>
      <c r="AF37" t="n">
        <v>0.2878420519295387</v>
      </c>
      <c r="AG37" t="n">
        <v>0.3004846893448312</v>
      </c>
    </row>
    <row r="38">
      <c r="A38" t="n">
        <v>2023</v>
      </c>
      <c r="B38" t="inlineStr">
        <is>
          <t>daegu</t>
        </is>
      </c>
      <c r="C38" t="inlineStr">
        <is>
          <t>대구광역시</t>
        </is>
      </c>
      <c r="D38" t="n">
        <v>98.40000000000001</v>
      </c>
      <c r="E38" t="n">
        <v>98.40000000000001</v>
      </c>
      <c r="F38" t="n">
        <v>97.7</v>
      </c>
      <c r="G38" t="inlineStr">
        <is>
          <t>NIA Internet Usage Survey</t>
        </is>
      </c>
      <c r="H38" t="inlineStr">
        <is>
          <t>대구광역시</t>
        </is>
      </c>
      <c r="I38" t="n">
        <v>48.3</v>
      </c>
      <c r="J38" t="n">
        <v>23.8</v>
      </c>
      <c r="K38" t="n">
        <v>6.7</v>
      </c>
      <c r="L38" t="n">
        <v>31.1</v>
      </c>
      <c r="M38" t="n">
        <v/>
      </c>
      <c r="N38" t="n">
        <v/>
      </c>
      <c r="O38" t="n">
        <v/>
      </c>
      <c r="P38" t="n">
        <v/>
      </c>
      <c r="Q38" t="n">
        <v>19.6</v>
      </c>
      <c r="R38" t="n">
        <v>10.55110245654922</v>
      </c>
      <c r="S38" t="n">
        <v>3.1</v>
      </c>
      <c r="T38" t="n">
        <v>208</v>
      </c>
      <c r="U38" t="n">
        <v>78</v>
      </c>
      <c r="V38" t="n">
        <v>5.342334251964811</v>
      </c>
      <c r="W38" t="n">
        <v>4.369447852467021</v>
      </c>
      <c r="X38" t="n">
        <v>98.16666666666667</v>
      </c>
      <c r="Y38" t="n">
        <v>1.514291297723787</v>
      </c>
      <c r="Z38" t="n">
        <v>1.74519029896581</v>
      </c>
      <c r="AA38" t="n">
        <v>1.579739517693628</v>
      </c>
      <c r="AB38" t="n">
        <v>1.875545153624921</v>
      </c>
      <c r="AC38" t="n">
        <v>1.502513809532867</v>
      </c>
      <c r="AD38" t="n">
        <v>1.821116976755518</v>
      </c>
      <c r="AE38" t="n">
        <v>1.532181541650094</v>
      </c>
      <c r="AF38" t="n">
        <v>1.813950809782083</v>
      </c>
      <c r="AG38" t="n">
        <v>1.893623401828723</v>
      </c>
    </row>
    <row r="39">
      <c r="A39" t="n">
        <v>2023</v>
      </c>
      <c r="B39" t="inlineStr">
        <is>
          <t>incheon</t>
        </is>
      </c>
      <c r="C39" t="inlineStr">
        <is>
          <t>인천광역시</t>
        </is>
      </c>
      <c r="D39" t="n">
        <v>93.59999999999999</v>
      </c>
      <c r="E39" t="n">
        <v>93.09999999999999</v>
      </c>
      <c r="F39" t="n">
        <v>91.7</v>
      </c>
      <c r="G39" t="inlineStr">
        <is>
          <t>NIA Internet Usage Survey</t>
        </is>
      </c>
      <c r="H39" t="inlineStr">
        <is>
          <t>인천광역시</t>
        </is>
      </c>
      <c r="I39" t="n">
        <v>47.4</v>
      </c>
      <c r="J39" t="n">
        <v>27</v>
      </c>
      <c r="K39" t="n">
        <v>6.5</v>
      </c>
      <c r="L39" t="n">
        <v>25.5</v>
      </c>
      <c r="M39" t="n">
        <v/>
      </c>
      <c r="N39" t="n">
        <v/>
      </c>
      <c r="O39" t="n">
        <v/>
      </c>
      <c r="P39" t="n">
        <v/>
      </c>
      <c r="Q39" t="n">
        <v>16.6</v>
      </c>
      <c r="R39" t="n">
        <v>8.252506907278242</v>
      </c>
      <c r="S39" t="n">
        <v>3.2</v>
      </c>
      <c r="T39" t="n">
        <v>185</v>
      </c>
      <c r="U39" t="n">
        <v>60</v>
      </c>
      <c r="V39" t="n">
        <v>5.225746673713202</v>
      </c>
      <c r="W39" t="n">
        <v>4.110873864173311</v>
      </c>
      <c r="X39" t="n">
        <v>92.8</v>
      </c>
      <c r="Y39" t="n">
        <v>0.1524304980074625</v>
      </c>
      <c r="Z39" t="n">
        <v>-0.3459628345967542</v>
      </c>
      <c r="AA39" t="n">
        <v>0.05035702617289384</v>
      </c>
      <c r="AB39" t="n">
        <v>-0.3988373274195687</v>
      </c>
      <c r="AC39" t="n">
        <v>-0.1997047232959224</v>
      </c>
      <c r="AD39" t="n">
        <v>-0.4061483904994319</v>
      </c>
      <c r="AE39" t="n">
        <v>0.001027600294811304</v>
      </c>
      <c r="AF39" t="n">
        <v>-0.3836495175052516</v>
      </c>
      <c r="AG39" t="n">
        <v>-0.400500223341512</v>
      </c>
    </row>
    <row r="40">
      <c r="A40" t="n">
        <v>2023</v>
      </c>
      <c r="B40" t="inlineStr">
        <is>
          <t>gwangju</t>
        </is>
      </c>
      <c r="C40" t="inlineStr">
        <is>
          <t>광주광역시</t>
        </is>
      </c>
      <c r="D40" t="n">
        <v>96.7</v>
      </c>
      <c r="E40" t="n">
        <v>96.40000000000001</v>
      </c>
      <c r="F40" t="n">
        <v>95.7</v>
      </c>
      <c r="G40" t="inlineStr">
        <is>
          <t>NIA Internet Usage Survey</t>
        </is>
      </c>
      <c r="H40" t="inlineStr">
        <is>
          <t>광주광역시</t>
        </is>
      </c>
      <c r="I40" t="n">
        <v>50.8</v>
      </c>
      <c r="J40" t="n">
        <v>24.7</v>
      </c>
      <c r="K40" t="n">
        <v>7</v>
      </c>
      <c r="L40" t="n">
        <v>25.4</v>
      </c>
      <c r="M40" t="n">
        <v/>
      </c>
      <c r="N40" t="n">
        <v/>
      </c>
      <c r="O40" t="n">
        <v/>
      </c>
      <c r="P40" t="n">
        <v/>
      </c>
      <c r="Q40" t="n">
        <v>16.5</v>
      </c>
      <c r="R40" t="n">
        <v>8.930659876800902</v>
      </c>
      <c r="S40" t="n">
        <v>2.5</v>
      </c>
      <c r="T40" t="n">
        <v>116</v>
      </c>
      <c r="U40" t="n">
        <v>46</v>
      </c>
      <c r="V40" t="n">
        <v>4.762173934797756</v>
      </c>
      <c r="W40" t="n">
        <v>3.850147601710058</v>
      </c>
      <c r="X40" t="n">
        <v>96.26666666666667</v>
      </c>
      <c r="Y40" t="n">
        <v>1.031965597824256</v>
      </c>
      <c r="Z40" t="n">
        <v>1.004573564162402</v>
      </c>
      <c r="AA40" t="n">
        <v>1.002614049195239</v>
      </c>
      <c r="AB40" t="n">
        <v>1.017287613608134</v>
      </c>
      <c r="AC40" t="n">
        <v>0.9351076319232708</v>
      </c>
      <c r="AD40" t="n">
        <v>1.078695187670534</v>
      </c>
      <c r="AE40" t="n">
        <v>0.9898957596475885</v>
      </c>
      <c r="AF40" t="n">
        <v>1.033518788480357</v>
      </c>
      <c r="AG40" t="n">
        <v>1.078913140059839</v>
      </c>
    </row>
    <row r="41">
      <c r="A41" t="n">
        <v>2023</v>
      </c>
      <c r="B41" t="inlineStr">
        <is>
          <t>daejeon</t>
        </is>
      </c>
      <c r="C41" t="inlineStr">
        <is>
          <t>대전광역시</t>
        </is>
      </c>
      <c r="D41" t="n">
        <v>96.8</v>
      </c>
      <c r="E41" t="n">
        <v>96.40000000000001</v>
      </c>
      <c r="F41" t="n">
        <v>94.90000000000001</v>
      </c>
      <c r="G41" t="inlineStr">
        <is>
          <t>NIA Internet Usage Survey</t>
        </is>
      </c>
      <c r="H41" t="inlineStr">
        <is>
          <t>대전광역시</t>
        </is>
      </c>
      <c r="I41" t="n">
        <v>59.6</v>
      </c>
      <c r="J41" t="n">
        <v>28.3</v>
      </c>
      <c r="K41" t="n">
        <v>7.9</v>
      </c>
      <c r="L41" t="n">
        <v>28</v>
      </c>
      <c r="M41" t="n">
        <v/>
      </c>
      <c r="N41" t="n">
        <v/>
      </c>
      <c r="O41" t="n">
        <v/>
      </c>
      <c r="P41" t="n">
        <v/>
      </c>
      <c r="Q41" t="n">
        <v>17</v>
      </c>
      <c r="R41" t="n">
        <v>8.263478357811209</v>
      </c>
      <c r="S41" t="n">
        <v>2.8</v>
      </c>
      <c r="T41" t="n">
        <v>139</v>
      </c>
      <c r="U41" t="n">
        <v>67</v>
      </c>
      <c r="V41" t="n">
        <v>4.941642422609304</v>
      </c>
      <c r="W41" t="n">
        <v>4.219507705176107</v>
      </c>
      <c r="X41" t="n">
        <v>96.03333333333335</v>
      </c>
      <c r="Y41" t="n">
        <v>1.060337697818344</v>
      </c>
      <c r="Z41" t="n">
        <v>1.048139254444953</v>
      </c>
      <c r="AA41" t="n">
        <v>1.002614049195239</v>
      </c>
      <c r="AB41" t="n">
        <v>1.017287613608134</v>
      </c>
      <c r="AC41" t="n">
        <v>0.708145160879433</v>
      </c>
      <c r="AD41" t="n">
        <v>0.7817264720365423</v>
      </c>
      <c r="AE41" t="n">
        <v>0.9236989692976718</v>
      </c>
      <c r="AF41" t="n">
        <v>0.9490511133632099</v>
      </c>
      <c r="AG41" t="n">
        <v>0.9907354643272147</v>
      </c>
    </row>
    <row r="42">
      <c r="A42" t="n">
        <v>2023</v>
      </c>
      <c r="B42" t="inlineStr">
        <is>
          <t>ulsan</t>
        </is>
      </c>
      <c r="C42" t="inlineStr">
        <is>
          <t>울산광역시</t>
        </is>
      </c>
      <c r="D42" t="n">
        <v>97.2</v>
      </c>
      <c r="E42" t="n">
        <v>96.5</v>
      </c>
      <c r="F42" t="n">
        <v>96.2</v>
      </c>
      <c r="G42" t="inlineStr">
        <is>
          <t>NIA Internet Usage Survey</t>
        </is>
      </c>
      <c r="H42" t="inlineStr">
        <is>
          <t>울산광역시</t>
        </is>
      </c>
      <c r="I42" t="n">
        <v>45.1</v>
      </c>
      <c r="J42" t="n">
        <v>25.8</v>
      </c>
      <c r="K42" t="n">
        <v>8.6</v>
      </c>
      <c r="L42" t="n">
        <v>20.8</v>
      </c>
      <c r="M42" t="n">
        <v/>
      </c>
      <c r="N42" t="n">
        <v/>
      </c>
      <c r="O42" t="n">
        <v/>
      </c>
      <c r="P42" t="n">
        <v/>
      </c>
      <c r="Q42" t="n">
        <v>15.9</v>
      </c>
      <c r="R42" t="n">
        <v>8.073490217820744</v>
      </c>
      <c r="S42" t="n">
        <v>3.4</v>
      </c>
      <c r="T42" t="n">
        <v>63</v>
      </c>
      <c r="U42" t="n">
        <v>20</v>
      </c>
      <c r="V42" t="n">
        <v>4.158883083359672</v>
      </c>
      <c r="W42" t="n">
        <v>3.044522437723423</v>
      </c>
      <c r="X42" t="n">
        <v>96.63333333333333</v>
      </c>
      <c r="Y42" t="n">
        <v>1.173826097794706</v>
      </c>
      <c r="Z42" t="n">
        <v>1.222402015575169</v>
      </c>
      <c r="AA42" t="n">
        <v>1.031470322620156</v>
      </c>
      <c r="AB42" t="n">
        <v>1.060200490608971</v>
      </c>
      <c r="AC42" t="n">
        <v>1.07695917632567</v>
      </c>
      <c r="AD42" t="n">
        <v>1.26430063494178</v>
      </c>
      <c r="AE42" t="n">
        <v>1.094085198913511</v>
      </c>
      <c r="AF42" t="n">
        <v>1.182301047041973</v>
      </c>
      <c r="AG42" t="n">
        <v>1.234230233042672</v>
      </c>
    </row>
    <row r="43">
      <c r="A43" t="n">
        <v>2023</v>
      </c>
      <c r="B43" t="inlineStr">
        <is>
          <t>sejong</t>
        </is>
      </c>
      <c r="C43" t="inlineStr">
        <is>
          <t>세종특별자치시</t>
        </is>
      </c>
      <c r="D43" t="n">
        <v>95.59999999999999</v>
      </c>
      <c r="E43" t="n">
        <v>95.40000000000001</v>
      </c>
      <c r="F43" t="n">
        <v>93.7</v>
      </c>
      <c r="G43" t="inlineStr">
        <is>
          <t>NIA Internet Usage Survey</t>
        </is>
      </c>
      <c r="H43" t="inlineStr">
        <is>
          <t>세종특별자치시</t>
        </is>
      </c>
      <c r="I43" t="n">
        <v>49.8</v>
      </c>
      <c r="J43" t="n">
        <v>25.8</v>
      </c>
      <c r="K43" t="n">
        <v>8.800000000000001</v>
      </c>
      <c r="L43" t="n">
        <v>28.4</v>
      </c>
      <c r="M43" t="n">
        <v/>
      </c>
      <c r="N43" t="n">
        <v/>
      </c>
      <c r="O43" t="n">
        <v/>
      </c>
      <c r="P43" t="n">
        <v/>
      </c>
      <c r="Q43" t="n">
        <v>11</v>
      </c>
      <c r="R43" t="n">
        <v>4.91613612538672</v>
      </c>
      <c r="S43" t="n">
        <v>2</v>
      </c>
      <c r="T43" t="n">
        <v>22</v>
      </c>
      <c r="U43" t="n">
        <v>13</v>
      </c>
      <c r="V43" t="n">
        <v>3.13549421592915</v>
      </c>
      <c r="W43" t="n">
        <v>2.639057329615258</v>
      </c>
      <c r="X43" t="n">
        <v>94.89999999999999</v>
      </c>
      <c r="Y43" t="n">
        <v>0.7198724978892629</v>
      </c>
      <c r="Z43" t="n">
        <v>0.5253509710543122</v>
      </c>
      <c r="AA43" t="n">
        <v>0.7140513149460443</v>
      </c>
      <c r="AB43" t="n">
        <v>0.5881588435997408</v>
      </c>
      <c r="AC43" t="n">
        <v>0.3677014543136742</v>
      </c>
      <c r="AD43" t="n">
        <v>0.3362733985855513</v>
      </c>
      <c r="AE43" t="n">
        <v>0.6005417557163271</v>
      </c>
      <c r="AF43" t="n">
        <v>0.4832610710798681</v>
      </c>
      <c r="AG43" t="n">
        <v>0.5044869290031021</v>
      </c>
    </row>
    <row r="44">
      <c r="A44" t="n">
        <v>2023</v>
      </c>
      <c r="B44" t="inlineStr">
        <is>
          <t>gyeonggi</t>
        </is>
      </c>
      <c r="C44" t="inlineStr">
        <is>
          <t>경기도</t>
        </is>
      </c>
      <c r="D44" t="n">
        <v>93.2</v>
      </c>
      <c r="E44" t="n">
        <v>92.5</v>
      </c>
      <c r="F44" t="n">
        <v>91</v>
      </c>
      <c r="G44" t="inlineStr">
        <is>
          <t>NIA Internet Usage Survey</t>
        </is>
      </c>
      <c r="H44" t="inlineStr">
        <is>
          <t>경기도</t>
        </is>
      </c>
      <c r="I44" t="n">
        <v>47.4</v>
      </c>
      <c r="J44" t="n">
        <v>27.7</v>
      </c>
      <c r="K44" t="n">
        <v>7.7</v>
      </c>
      <c r="L44" t="n">
        <v>28.7</v>
      </c>
      <c r="M44" t="n">
        <v/>
      </c>
      <c r="N44" t="n">
        <v/>
      </c>
      <c r="O44" t="n">
        <v/>
      </c>
      <c r="P44" t="n">
        <v/>
      </c>
      <c r="Q44" t="n">
        <v>15.6</v>
      </c>
      <c r="R44" t="n">
        <v>7.38691322074231</v>
      </c>
      <c r="S44" t="n">
        <v>2.6</v>
      </c>
      <c r="T44" t="n">
        <v>875</v>
      </c>
      <c r="U44" t="n">
        <v>333</v>
      </c>
      <c r="V44" t="n">
        <v>6.775366090936392</v>
      </c>
      <c r="W44" t="n">
        <v>5.811140992976701</v>
      </c>
      <c r="X44" t="n">
        <v>92.23333333333333</v>
      </c>
      <c r="Y44" t="n">
        <v>0.03894209803110482</v>
      </c>
      <c r="Z44" t="n">
        <v>-0.5202255957269638</v>
      </c>
      <c r="AA44" t="n">
        <v>-0.1227806143766212</v>
      </c>
      <c r="AB44" t="n">
        <v>-0.6563145894246022</v>
      </c>
      <c r="AC44" t="n">
        <v>-0.398296885459282</v>
      </c>
      <c r="AD44" t="n">
        <v>-0.665996016679177</v>
      </c>
      <c r="AE44" t="n">
        <v>-0.1607118006015995</v>
      </c>
      <c r="AF44" t="n">
        <v>-0.614178733943581</v>
      </c>
      <c r="AG44" t="n">
        <v>-0.6411547751070595</v>
      </c>
    </row>
    <row r="45">
      <c r="A45" t="n">
        <v>2023</v>
      </c>
      <c r="B45" t="inlineStr">
        <is>
          <t>gangwon</t>
        </is>
      </c>
      <c r="C45" t="inlineStr">
        <is>
          <t>강원특별자치도</t>
        </is>
      </c>
      <c r="D45" t="n">
        <v>90.90000000000001</v>
      </c>
      <c r="E45" t="n">
        <v>90.40000000000001</v>
      </c>
      <c r="F45" t="n">
        <v>88.3</v>
      </c>
      <c r="G45" t="inlineStr">
        <is>
          <t>NIA Internet Usage Survey</t>
        </is>
      </c>
      <c r="H45" t="inlineStr">
        <is>
          <t>강원도</t>
        </is>
      </c>
      <c r="I45" t="n">
        <v>46.9</v>
      </c>
      <c r="J45" t="n">
        <v>27.2</v>
      </c>
      <c r="K45" t="n">
        <v>8.6</v>
      </c>
      <c r="L45" t="n">
        <v>28.1</v>
      </c>
      <c r="M45" t="n">
        <v/>
      </c>
      <c r="N45" t="n">
        <v/>
      </c>
      <c r="O45" t="n">
        <v/>
      </c>
      <c r="P45" t="n">
        <v/>
      </c>
      <c r="Q45" t="n">
        <v>24</v>
      </c>
      <c r="R45" t="n">
        <v>13.11564840136882</v>
      </c>
      <c r="S45" t="n">
        <v>2.8</v>
      </c>
      <c r="T45" t="n">
        <v>87</v>
      </c>
      <c r="U45" t="n">
        <v>22</v>
      </c>
      <c r="V45" t="n">
        <v>4.477336814478207</v>
      </c>
      <c r="W45" t="n">
        <v>3.13549421592915</v>
      </c>
      <c r="X45" t="n">
        <v>89.86666666666667</v>
      </c>
      <c r="Y45" t="n">
        <v>-0.6136162018329648</v>
      </c>
      <c r="Z45" t="n">
        <v>-1.522236472225689</v>
      </c>
      <c r="AA45" t="n">
        <v>-0.7287623562999278</v>
      </c>
      <c r="AB45" t="n">
        <v>-1.557485006442226</v>
      </c>
      <c r="AC45" t="n">
        <v>-1.164295225232238</v>
      </c>
      <c r="AD45" t="n">
        <v>-1.668265431943905</v>
      </c>
      <c r="AE45" t="n">
        <v>-0.835557927788377</v>
      </c>
      <c r="AF45" t="n">
        <v>-1.582662303537273</v>
      </c>
      <c r="AG45" t="n">
        <v>-1.652176210627436</v>
      </c>
    </row>
    <row r="46">
      <c r="A46" t="n">
        <v>2023</v>
      </c>
      <c r="B46" t="inlineStr">
        <is>
          <t>chungbuk</t>
        </is>
      </c>
      <c r="C46" t="inlineStr">
        <is>
          <t>충청북도</t>
        </is>
      </c>
      <c r="D46" t="n">
        <v>95.40000000000001</v>
      </c>
      <c r="E46" t="n">
        <v>94.90000000000001</v>
      </c>
      <c r="F46" t="n">
        <v>92.90000000000001</v>
      </c>
      <c r="G46" t="inlineStr">
        <is>
          <t>NIA Internet Usage Survey</t>
        </is>
      </c>
      <c r="H46" t="inlineStr">
        <is>
          <t>충청북도</t>
        </is>
      </c>
      <c r="I46" t="n">
        <v>48.6</v>
      </c>
      <c r="J46" t="n">
        <v>26.3</v>
      </c>
      <c r="K46" t="n">
        <v>7.5</v>
      </c>
      <c r="L46" t="n">
        <v>29.7</v>
      </c>
      <c r="M46" t="n">
        <v/>
      </c>
      <c r="N46" t="n">
        <v/>
      </c>
      <c r="O46" t="n">
        <v/>
      </c>
      <c r="P46" t="n">
        <v/>
      </c>
      <c r="Q46" t="n">
        <v>20.8</v>
      </c>
      <c r="R46" t="n">
        <v>10.98744708294978</v>
      </c>
      <c r="S46" t="n">
        <v>2.3</v>
      </c>
      <c r="T46" t="n">
        <v>114</v>
      </c>
      <c r="U46" t="n">
        <v>35</v>
      </c>
      <c r="V46" t="n">
        <v>4.74493212836325</v>
      </c>
      <c r="W46" t="n">
        <v>3.58351893845611</v>
      </c>
      <c r="X46" t="n">
        <v>94.40000000000002</v>
      </c>
      <c r="Y46" t="n">
        <v>0.6631282979010861</v>
      </c>
      <c r="Z46" t="n">
        <v>0.4382195904892104</v>
      </c>
      <c r="AA46" t="n">
        <v>0.5697699478214471</v>
      </c>
      <c r="AB46" t="n">
        <v>0.3735944585955441</v>
      </c>
      <c r="AC46" t="n">
        <v>0.1407389832698364</v>
      </c>
      <c r="AD46" t="n">
        <v>0.03930468295155911</v>
      </c>
      <c r="AE46" t="n">
        <v>0.4578790763307898</v>
      </c>
      <c r="AF46" t="n">
        <v>0.2837062440121045</v>
      </c>
      <c r="AG46" t="n">
        <v>0.2961672279144065</v>
      </c>
    </row>
    <row r="47">
      <c r="A47" t="n">
        <v>2023</v>
      </c>
      <c r="B47" t="inlineStr">
        <is>
          <t>chungnam</t>
        </is>
      </c>
      <c r="C47" t="inlineStr">
        <is>
          <t>충청남도</t>
        </is>
      </c>
      <c r="D47" t="n">
        <v>95.2</v>
      </c>
      <c r="E47" t="n">
        <v>94.7</v>
      </c>
      <c r="F47" t="n">
        <v>93.3</v>
      </c>
      <c r="G47" t="inlineStr">
        <is>
          <t>NIA Internet Usage Survey</t>
        </is>
      </c>
      <c r="H47" t="inlineStr">
        <is>
          <t>충청남도</t>
        </is>
      </c>
      <c r="I47" t="n">
        <v>46.2</v>
      </c>
      <c r="J47" t="n">
        <v>27.7</v>
      </c>
      <c r="K47" t="n">
        <v>8.300000000000001</v>
      </c>
      <c r="L47" t="n">
        <v>25</v>
      </c>
      <c r="M47" t="n">
        <v/>
      </c>
      <c r="N47" t="n">
        <v/>
      </c>
      <c r="O47" t="n">
        <v/>
      </c>
      <c r="P47" t="n">
        <v/>
      </c>
      <c r="Q47" t="n">
        <v>21.3</v>
      </c>
      <c r="R47" t="n">
        <v>11.12909023635112</v>
      </c>
      <c r="S47" t="n">
        <v>2.6</v>
      </c>
      <c r="T47" t="n">
        <v>124</v>
      </c>
      <c r="U47" t="n">
        <v>33</v>
      </c>
      <c r="V47" t="n">
        <v>4.828313737302302</v>
      </c>
      <c r="W47" t="n">
        <v>3.526360524616162</v>
      </c>
      <c r="X47" t="n">
        <v>94.39999999999999</v>
      </c>
      <c r="Y47" t="n">
        <v>0.6063840979129053</v>
      </c>
      <c r="Z47" t="n">
        <v>0.3510882099241026</v>
      </c>
      <c r="AA47" t="n">
        <v>0.5120574009716073</v>
      </c>
      <c r="AB47" t="n">
        <v>0.2877687045938642</v>
      </c>
      <c r="AC47" t="n">
        <v>0.2542202187917533</v>
      </c>
      <c r="AD47" t="n">
        <v>0.1877890407685526</v>
      </c>
      <c r="AE47" t="n">
        <v>0.4575539058920886</v>
      </c>
      <c r="AF47" t="n">
        <v>0.2755486517621731</v>
      </c>
      <c r="AG47" t="n">
        <v>0.2876513367977656</v>
      </c>
    </row>
    <row r="48">
      <c r="A48" t="n">
        <v>2023</v>
      </c>
      <c r="B48" t="inlineStr">
        <is>
          <t>jeonbuk</t>
        </is>
      </c>
      <c r="C48" t="inlineStr">
        <is>
          <t>전북특별자치도</t>
        </is>
      </c>
      <c r="D48" t="n">
        <v>93.59999999999999</v>
      </c>
      <c r="E48" t="n">
        <v>93.5</v>
      </c>
      <c r="F48" t="n">
        <v>93</v>
      </c>
      <c r="G48" t="inlineStr">
        <is>
          <t>NIA Internet Usage Survey</t>
        </is>
      </c>
      <c r="H48" t="inlineStr">
        <is>
          <t>전라북도</t>
        </is>
      </c>
      <c r="I48" t="n">
        <v>45.6</v>
      </c>
      <c r="J48" t="n">
        <v>26.5</v>
      </c>
      <c r="K48" t="n">
        <v>9.4</v>
      </c>
      <c r="L48" t="n">
        <v>29.3</v>
      </c>
      <c r="M48" t="n">
        <v/>
      </c>
      <c r="N48" t="n">
        <v/>
      </c>
      <c r="O48" t="n">
        <v/>
      </c>
      <c r="P48" t="n">
        <v/>
      </c>
      <c r="Q48" t="n">
        <v>24.1</v>
      </c>
      <c r="R48" t="n">
        <v>13.48225350322519</v>
      </c>
      <c r="S48" t="n">
        <v>2.5</v>
      </c>
      <c r="T48" t="n">
        <v>131</v>
      </c>
      <c r="U48" t="n">
        <v>51</v>
      </c>
      <c r="V48" t="n">
        <v>4.882801922586371</v>
      </c>
      <c r="W48" t="n">
        <v>3.951243718581428</v>
      </c>
      <c r="X48" t="n">
        <v>93.36666666666667</v>
      </c>
      <c r="Y48" t="n">
        <v>0.1524304980074625</v>
      </c>
      <c r="Z48" t="n">
        <v>-0.3459628345967542</v>
      </c>
      <c r="AA48" t="n">
        <v>0.1657821198725732</v>
      </c>
      <c r="AB48" t="n">
        <v>-0.2271858194162089</v>
      </c>
      <c r="AC48" t="n">
        <v>0.1691092921503146</v>
      </c>
      <c r="AD48" t="n">
        <v>0.07642577240580616</v>
      </c>
      <c r="AE48" t="n">
        <v>0.1624406366767834</v>
      </c>
      <c r="AF48" t="n">
        <v>-0.1655742938690523</v>
      </c>
      <c r="AG48" t="n">
        <v>-0.1728466703291519</v>
      </c>
    </row>
    <row r="49">
      <c r="A49" t="n">
        <v>2023</v>
      </c>
      <c r="B49" t="inlineStr">
        <is>
          <t>jeonnam</t>
        </is>
      </c>
      <c r="C49" t="inlineStr">
        <is>
          <t>전라남도</t>
        </is>
      </c>
      <c r="D49" t="n">
        <v>90.59999999999999</v>
      </c>
      <c r="E49" t="n">
        <v>90.40000000000001</v>
      </c>
      <c r="F49" t="n">
        <v>89.5</v>
      </c>
      <c r="G49" t="inlineStr">
        <is>
          <t>NIA Internet Usage Survey</t>
        </is>
      </c>
      <c r="H49" t="inlineStr">
        <is>
          <t>전라남도</t>
        </is>
      </c>
      <c r="I49" t="n">
        <v>47.2</v>
      </c>
      <c r="J49" t="n">
        <v>25.6</v>
      </c>
      <c r="K49" t="n">
        <v>5.8</v>
      </c>
      <c r="L49" t="n">
        <v>23</v>
      </c>
      <c r="M49" t="n">
        <v/>
      </c>
      <c r="N49" t="n">
        <v/>
      </c>
      <c r="O49" t="n">
        <v/>
      </c>
      <c r="P49" t="n">
        <v/>
      </c>
      <c r="Q49" t="n">
        <v>26.1</v>
      </c>
      <c r="R49" t="n">
        <v>15.54404732940098</v>
      </c>
      <c r="S49" t="n">
        <v>2.2</v>
      </c>
      <c r="T49" t="n">
        <v>118</v>
      </c>
      <c r="U49" t="n">
        <v>26</v>
      </c>
      <c r="V49" t="n">
        <v>4.77912349311153</v>
      </c>
      <c r="W49" t="n">
        <v>3.295836866004329</v>
      </c>
      <c r="X49" t="n">
        <v>90.16666666666667</v>
      </c>
      <c r="Y49" t="n">
        <v>-0.6987325018152382</v>
      </c>
      <c r="Z49" t="n">
        <v>-1.652933543073354</v>
      </c>
      <c r="AA49" t="n">
        <v>-0.7287623562999278</v>
      </c>
      <c r="AB49" t="n">
        <v>-1.557485006442226</v>
      </c>
      <c r="AC49" t="n">
        <v>-0.8238515186664795</v>
      </c>
      <c r="AD49" t="n">
        <v>-1.222812358492914</v>
      </c>
      <c r="AE49" t="n">
        <v>-0.7504487922605484</v>
      </c>
      <c r="AF49" t="n">
        <v>-1.477743636002831</v>
      </c>
      <c r="AG49" t="n">
        <v>-1.542649291231108</v>
      </c>
    </row>
    <row r="50">
      <c r="A50" t="n">
        <v>2023</v>
      </c>
      <c r="B50" t="inlineStr">
        <is>
          <t>gyeongbuk</t>
        </is>
      </c>
      <c r="C50" t="inlineStr">
        <is>
          <t>경상북도</t>
        </is>
      </c>
      <c r="D50" t="n">
        <v>94.90000000000001</v>
      </c>
      <c r="E50" t="n">
        <v>94.7</v>
      </c>
      <c r="F50" t="n">
        <v>94</v>
      </c>
      <c r="G50" t="inlineStr">
        <is>
          <t>NIA Internet Usage Survey</t>
        </is>
      </c>
      <c r="H50" t="inlineStr">
        <is>
          <t>경상북도</t>
        </is>
      </c>
      <c r="I50" t="n">
        <v>45.9</v>
      </c>
      <c r="J50" t="n">
        <v>23.9</v>
      </c>
      <c r="K50" t="n">
        <v>7.5</v>
      </c>
      <c r="L50" t="n">
        <v>28.2</v>
      </c>
      <c r="M50" t="n">
        <v/>
      </c>
      <c r="N50" t="n">
        <v/>
      </c>
      <c r="O50" t="n">
        <v/>
      </c>
      <c r="P50" t="n">
        <v/>
      </c>
      <c r="Q50" t="n">
        <v>24.7</v>
      </c>
      <c r="R50" t="n">
        <v>13.6220484590183</v>
      </c>
      <c r="S50" t="n">
        <v>2.6</v>
      </c>
      <c r="T50" t="n">
        <v>173</v>
      </c>
      <c r="U50" t="n">
        <v>30</v>
      </c>
      <c r="V50" t="n">
        <v>5.159055299214529</v>
      </c>
      <c r="W50" t="n">
        <v>3.433987204485146</v>
      </c>
      <c r="X50" t="n">
        <v>94.53333333333335</v>
      </c>
      <c r="Y50" t="n">
        <v>0.5212677979306359</v>
      </c>
      <c r="Z50" t="n">
        <v>0.2203911390764439</v>
      </c>
      <c r="AA50" t="n">
        <v>0.5120574009716073</v>
      </c>
      <c r="AB50" t="n">
        <v>0.2877687045938642</v>
      </c>
      <c r="AC50" t="n">
        <v>0.4528123809551129</v>
      </c>
      <c r="AD50" t="n">
        <v>0.4476366669482977</v>
      </c>
      <c r="AE50" t="n">
        <v>0.4953791932857854</v>
      </c>
      <c r="AF50" t="n">
        <v>0.3185988368728686</v>
      </c>
      <c r="AG50" t="n">
        <v>0.332592377943454</v>
      </c>
    </row>
    <row r="51">
      <c r="A51" t="n">
        <v>2023</v>
      </c>
      <c r="B51" t="inlineStr">
        <is>
          <t>gyeongnam</t>
        </is>
      </c>
      <c r="C51" t="inlineStr">
        <is>
          <t>경상남도</t>
        </is>
      </c>
      <c r="D51" t="n">
        <v>94.7</v>
      </c>
      <c r="E51" t="n">
        <v>94.59999999999999</v>
      </c>
      <c r="F51" t="n">
        <v>93.5</v>
      </c>
      <c r="G51" t="inlineStr">
        <is>
          <t>NIA Internet Usage Survey</t>
        </is>
      </c>
      <c r="H51" t="inlineStr">
        <is>
          <t>경상남도</t>
        </is>
      </c>
      <c r="I51" t="n">
        <v>45.4</v>
      </c>
      <c r="J51" t="n">
        <v>24.5</v>
      </c>
      <c r="K51" t="n">
        <v>7.6</v>
      </c>
      <c r="L51" t="n">
        <v>24.6</v>
      </c>
      <c r="M51" t="n">
        <v/>
      </c>
      <c r="N51" t="n">
        <v/>
      </c>
      <c r="O51" t="n">
        <v/>
      </c>
      <c r="P51" t="n">
        <v/>
      </c>
      <c r="Q51" t="n">
        <v>20.6</v>
      </c>
      <c r="R51" t="n">
        <v>11.9877448956052</v>
      </c>
      <c r="S51" t="n">
        <v>2.5</v>
      </c>
      <c r="T51" t="n">
        <v>242</v>
      </c>
      <c r="U51" t="n">
        <v>57</v>
      </c>
      <c r="V51" t="n">
        <v>5.493061443340548</v>
      </c>
      <c r="W51" t="n">
        <v>4.060443010546419</v>
      </c>
      <c r="X51" t="n">
        <v>94.26666666666667</v>
      </c>
      <c r="Y51" t="n">
        <v>0.4645235979424551</v>
      </c>
      <c r="Z51" t="n">
        <v>0.133259758511336</v>
      </c>
      <c r="AA51" t="n">
        <v>0.4832011275466855</v>
      </c>
      <c r="AB51" t="n">
        <v>0.2448558275930213</v>
      </c>
      <c r="AC51" t="n">
        <v>0.3109608365527137</v>
      </c>
      <c r="AD51" t="n">
        <v>0.262031219677052</v>
      </c>
      <c r="AE51" t="n">
        <v>0.4195618540139514</v>
      </c>
      <c r="AF51" t="n">
        <v>0.2133822685938031</v>
      </c>
      <c r="AG51" t="n">
        <v>0.2227544733658301</v>
      </c>
    </row>
    <row r="52">
      <c r="A52" t="n">
        <v>2023</v>
      </c>
      <c r="B52" t="inlineStr">
        <is>
          <t>jeju</t>
        </is>
      </c>
      <c r="C52" t="inlineStr">
        <is>
          <t>제주특별자치도</t>
        </is>
      </c>
      <c r="D52" t="n">
        <v>89.90000000000001</v>
      </c>
      <c r="E52" t="n">
        <v>89.59999999999999</v>
      </c>
      <c r="F52" t="n">
        <v>87.3</v>
      </c>
      <c r="G52" t="inlineStr">
        <is>
          <t>NIA Internet Usage Survey</t>
        </is>
      </c>
      <c r="H52" t="inlineStr">
        <is>
          <t>제주특별자치도</t>
        </is>
      </c>
      <c r="I52" t="n">
        <v>51.9</v>
      </c>
      <c r="J52" t="n">
        <v>23.5</v>
      </c>
      <c r="K52" t="n">
        <v>5.1</v>
      </c>
      <c r="L52" t="n">
        <v>35.9</v>
      </c>
      <c r="M52" t="n">
        <v/>
      </c>
      <c r="N52" t="n">
        <v/>
      </c>
      <c r="O52" t="n">
        <v/>
      </c>
      <c r="P52" t="n">
        <v/>
      </c>
      <c r="Q52" t="n">
        <v>17.9</v>
      </c>
      <c r="R52" t="n">
        <v>8.481396978244076</v>
      </c>
      <c r="S52" t="n">
        <v>1.9</v>
      </c>
      <c r="T52" t="n">
        <v>41</v>
      </c>
      <c r="U52" t="n">
        <v>22</v>
      </c>
      <c r="V52" t="n">
        <v>3.737669618283368</v>
      </c>
      <c r="W52" t="n">
        <v>3.13549421592915</v>
      </c>
      <c r="X52" t="n">
        <v>88.93333333333334</v>
      </c>
      <c r="Y52" t="n">
        <v>-0.8973372017738651</v>
      </c>
      <c r="Z52" t="n">
        <v>-1.957893375051222</v>
      </c>
      <c r="AA52" t="n">
        <v>-0.9596125436992866</v>
      </c>
      <c r="AB52" t="n">
        <v>-1.900788022448945</v>
      </c>
      <c r="AC52" t="n">
        <v>-1.447998314037036</v>
      </c>
      <c r="AD52" t="n">
        <v>-2.039476326486397</v>
      </c>
      <c r="AE52" t="n">
        <v>-1.101649353170063</v>
      </c>
      <c r="AF52" t="n">
        <v>-1.966052574662188</v>
      </c>
      <c r="AG52" t="n">
        <v>-2.05240580093414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4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variable</t>
        </is>
      </c>
      <c r="B1" s="2" t="inlineStr">
        <is>
          <t>n</t>
        </is>
      </c>
      <c r="C1" s="2" t="inlineStr">
        <is>
          <t>mean</t>
        </is>
      </c>
      <c r="D1" s="2" t="inlineStr">
        <is>
          <t>sd</t>
        </is>
      </c>
      <c r="E1" s="2" t="inlineStr">
        <is>
          <t>min</t>
        </is>
      </c>
      <c r="F1" s="2" t="inlineStr">
        <is>
          <t>max</t>
        </is>
      </c>
    </row>
    <row r="2">
      <c r="A2" t="inlineStr">
        <is>
          <t>internet_use_rate</t>
        </is>
      </c>
      <c r="B2" t="n">
        <v>51</v>
      </c>
      <c r="C2" t="n">
        <v>93.06274509803922</v>
      </c>
      <c r="D2" t="n">
        <v>3.559660702050898</v>
      </c>
      <c r="E2" t="n">
        <v>82</v>
      </c>
      <c r="F2" t="n">
        <v>98.59999999999999</v>
      </c>
    </row>
    <row r="3">
      <c r="A3" t="inlineStr">
        <is>
          <t>mobile_internet_use_rate</t>
        </is>
      </c>
      <c r="B3" t="n">
        <v>51</v>
      </c>
      <c r="C3" t="n">
        <v>92.92549019607844</v>
      </c>
      <c r="D3" t="n">
        <v>3.499933892933118</v>
      </c>
      <c r="E3" t="n">
        <v>81.59999999999999</v>
      </c>
      <c r="F3" t="n">
        <v>98.8</v>
      </c>
    </row>
    <row r="4">
      <c r="A4" t="inlineStr">
        <is>
          <t>smartphone_use_rate</t>
        </is>
      </c>
      <c r="B4" t="n">
        <v>51</v>
      </c>
      <c r="C4" t="n">
        <v>92.40392156862744</v>
      </c>
      <c r="D4" t="n">
        <v>3.559885435477593</v>
      </c>
      <c r="E4" t="n">
        <v>81.3</v>
      </c>
      <c r="F4" t="n">
        <v>99</v>
      </c>
    </row>
    <row r="5">
      <c r="A5" t="inlineStr">
        <is>
          <t>digital_raw_mean</t>
        </is>
      </c>
      <c r="B5" t="n">
        <v>51</v>
      </c>
      <c r="C5" t="n">
        <v>92.79738562091504</v>
      </c>
      <c r="D5" t="n">
        <v>3.358821507197329</v>
      </c>
      <c r="E5" t="n">
        <v>81.63333333333333</v>
      </c>
      <c r="F5" t="n">
        <v>98.23333333333333</v>
      </c>
    </row>
    <row r="6">
      <c r="A6" t="inlineStr">
        <is>
          <t>digital_index_within_year_z</t>
        </is>
      </c>
      <c r="B6" t="n">
        <v>51</v>
      </c>
      <c r="C6" t="n">
        <v>1.7415263131375e-17</v>
      </c>
      <c r="D6" t="n">
        <v>1.009950493836208</v>
      </c>
      <c r="E6" t="n">
        <v>-2.734209626035795</v>
      </c>
      <c r="F6" t="n">
        <v>1.893623401828723</v>
      </c>
    </row>
    <row r="7">
      <c r="A7" t="inlineStr">
        <is>
          <t>stress_std</t>
        </is>
      </c>
      <c r="B7" t="n">
        <v>51</v>
      </c>
      <c r="C7" t="n">
        <v>25.34313725490196</v>
      </c>
      <c r="D7" t="n">
        <v>1.912407373125379</v>
      </c>
      <c r="E7" t="n">
        <v>20.1</v>
      </c>
      <c r="F7" t="n">
        <v>29.5</v>
      </c>
    </row>
    <row r="8">
      <c r="A8" t="inlineStr">
        <is>
          <t>depression_std</t>
        </is>
      </c>
      <c r="B8" t="n">
        <v>51</v>
      </c>
      <c r="C8" t="n">
        <v>7.07450980392157</v>
      </c>
      <c r="D8" t="n">
        <v>1.059592966615936</v>
      </c>
      <c r="E8" t="n">
        <v>4.1</v>
      </c>
      <c r="F8" t="n">
        <v>9.4</v>
      </c>
    </row>
    <row r="9">
      <c r="A9" t="inlineStr">
        <is>
          <t>depression_counseling_std</t>
        </is>
      </c>
      <c r="B9" t="n">
        <v>34</v>
      </c>
      <c r="C9" t="n">
        <v>26.59117647058824</v>
      </c>
      <c r="D9" t="n">
        <v>4.1420509959153</v>
      </c>
      <c r="E9" t="n">
        <v>17.2</v>
      </c>
      <c r="F9" t="n">
        <v>35.9</v>
      </c>
    </row>
    <row r="10">
      <c r="A10" t="inlineStr">
        <is>
          <t>subjective_health_std</t>
        </is>
      </c>
      <c r="B10" t="n">
        <v>51</v>
      </c>
      <c r="C10" t="n">
        <v>49.24901960784315</v>
      </c>
      <c r="D10" t="n">
        <v>3.701425268677978</v>
      </c>
      <c r="E10" t="n">
        <v>43.9</v>
      </c>
      <c r="F10" t="n">
        <v>62.1</v>
      </c>
    </row>
    <row r="11">
      <c r="A11" t="inlineStr">
        <is>
          <t>aged_pop_rate</t>
        </is>
      </c>
      <c r="B11" t="n">
        <v>51</v>
      </c>
      <c r="C11" t="n">
        <v>18.64901960784314</v>
      </c>
      <c r="D11" t="n">
        <v>3.914607134772</v>
      </c>
      <c r="E11" t="n">
        <v>10.1</v>
      </c>
      <c r="F11" t="n">
        <v>26.1</v>
      </c>
    </row>
    <row r="12">
      <c r="A12" t="inlineStr">
        <is>
          <t>elderly_living_alone_household_rate</t>
        </is>
      </c>
      <c r="B12" t="n">
        <v>51</v>
      </c>
      <c r="C12" t="n">
        <v>9.677982266629851</v>
      </c>
      <c r="D12" t="n">
        <v>2.699525394322684</v>
      </c>
      <c r="E12" t="n">
        <v>4.38556</v>
      </c>
      <c r="F12" t="n">
        <v>15.54404732940098</v>
      </c>
    </row>
    <row r="13">
      <c r="A13" t="inlineStr">
        <is>
          <t>unemployment_rate</t>
        </is>
      </c>
      <c r="B13" t="n">
        <v>51</v>
      </c>
      <c r="C13" t="n">
        <v>2.874509803921569</v>
      </c>
      <c r="D13" t="n">
        <v>0.6218820265146443</v>
      </c>
      <c r="E13" t="n">
        <v>1.9</v>
      </c>
      <c r="F13" t="n">
        <v>4.8</v>
      </c>
    </row>
    <row r="14">
      <c r="A14" t="inlineStr">
        <is>
          <t>log1p_psychiatry_specialists_count</t>
        </is>
      </c>
      <c r="B14" t="n">
        <v>51</v>
      </c>
      <c r="C14" t="n">
        <v>4.991868564144965</v>
      </c>
      <c r="D14" t="n">
        <v>0.9513138483882645</v>
      </c>
      <c r="E14" t="n">
        <v>2.890371757896165</v>
      </c>
      <c r="F14" t="n">
        <v>7.057897937411856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1" customWidth="1" min="4" max="4"/>
    <col width="34" customWidth="1" min="5" max="5"/>
    <col width="32" customWidth="1" min="6" max="6"/>
    <col width="20" customWidth="1" min="7" max="7"/>
    <col width="20" customWidth="1" min="8" max="8"/>
    <col width="21" customWidth="1" min="9" max="9"/>
    <col width="20" customWidth="1" min="10" max="10"/>
    <col width="32" customWidth="1" min="11" max="11"/>
    <col width="30" customWidth="1" min="12" max="12"/>
  </cols>
  <sheetData>
    <row r="1">
      <c r="A1" s="2" t="inlineStr">
        <is>
          <t>year</t>
        </is>
      </c>
      <c r="B1" s="2" t="inlineStr">
        <is>
          <t>n_regions</t>
        </is>
      </c>
      <c r="C1" s="2" t="inlineStr">
        <is>
          <t>digital_raw_mean_mean</t>
        </is>
      </c>
      <c r="D1" s="2" t="inlineStr">
        <is>
          <t>digital_raw_mean_sd</t>
        </is>
      </c>
      <c r="E1" s="2" t="inlineStr">
        <is>
          <t>digital_index_within_year_z_mean</t>
        </is>
      </c>
      <c r="F1" s="2" t="inlineStr">
        <is>
          <t>digital_index_within_year_z_sd</t>
        </is>
      </c>
      <c r="G1" s="2" t="inlineStr">
        <is>
          <t>stress_std_mean</t>
        </is>
      </c>
      <c r="H1" s="2" t="inlineStr">
        <is>
          <t>stress_std_sd</t>
        </is>
      </c>
      <c r="I1" s="2" t="inlineStr">
        <is>
          <t>depression_std_mean</t>
        </is>
      </c>
      <c r="J1" s="2" t="inlineStr">
        <is>
          <t>depression_std_sd</t>
        </is>
      </c>
      <c r="K1" s="2" t="inlineStr">
        <is>
          <t>depression_counseling_std_mean</t>
        </is>
      </c>
      <c r="L1" s="2" t="inlineStr">
        <is>
          <t>depression_counseling_std_sd</t>
        </is>
      </c>
    </row>
    <row r="2">
      <c r="A2" t="n">
        <v>2021</v>
      </c>
      <c r="B2" t="n">
        <v>17</v>
      </c>
      <c r="C2" t="n">
        <v>91.52549019607844</v>
      </c>
      <c r="D2" t="n">
        <v>3.891506588637847</v>
      </c>
      <c r="E2" t="n">
        <v>-5.093964465927188e-16</v>
      </c>
      <c r="F2" t="n">
        <v>1.075620481007219</v>
      </c>
      <c r="G2" t="n">
        <v>26.16470588235294</v>
      </c>
      <c r="H2" t="n">
        <v>1.742104035523779</v>
      </c>
      <c r="I2" t="n">
        <v>6.78235294117647</v>
      </c>
      <c r="J2" t="n">
        <v>0.9043196988051621</v>
      </c>
      <c r="K2" t="n">
        <v/>
      </c>
      <c r="L2" t="n">
        <v/>
      </c>
    </row>
    <row r="3">
      <c r="A3" t="n">
        <v>2022</v>
      </c>
      <c r="B3" t="n">
        <v>17</v>
      </c>
      <c r="C3" t="n">
        <v>93.12745098039217</v>
      </c>
      <c r="D3" t="n">
        <v>3.329210685860791</v>
      </c>
      <c r="E3" t="n">
        <v>1.332267629550188e-15</v>
      </c>
      <c r="F3" t="n">
        <v>0.9411748102594126</v>
      </c>
      <c r="G3" t="n">
        <v>24.02352941176471</v>
      </c>
      <c r="H3" t="n">
        <v>1.772896433722478</v>
      </c>
      <c r="I3" t="n">
        <v>6.852941176470588</v>
      </c>
      <c r="J3" t="n">
        <v>1.019262997868327</v>
      </c>
      <c r="K3" t="n">
        <v>25.21176470588236</v>
      </c>
      <c r="L3" t="n">
        <v>4.170114259966563</v>
      </c>
    </row>
    <row r="4">
      <c r="A4" t="n">
        <v>2023</v>
      </c>
      <c r="B4" t="n">
        <v>17</v>
      </c>
      <c r="C4" t="n">
        <v>93.73921568627452</v>
      </c>
      <c r="D4" t="n">
        <v>2.50014542060717</v>
      </c>
      <c r="E4" t="n">
        <v>-8.620555250030627e-16</v>
      </c>
      <c r="F4" t="n">
        <v>1.069920818271594</v>
      </c>
      <c r="G4" t="n">
        <v>25.84117647058824</v>
      </c>
      <c r="H4" t="n">
        <v>1.555658551678923</v>
      </c>
      <c r="I4" t="n">
        <v>7.588235294117647</v>
      </c>
      <c r="J4" t="n">
        <v>1.108423628932761</v>
      </c>
      <c r="K4" t="n">
        <v>27.97058823529412</v>
      </c>
      <c r="L4" t="n">
        <v>3.735265168947572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9" customWidth="1" min="3" max="3"/>
    <col width="27" customWidth="1" min="4" max="4"/>
    <col width="10" customWidth="1" min="5" max="5"/>
    <col width="25" customWidth="1" min="6" max="6"/>
  </cols>
  <sheetData>
    <row r="1">
      <c r="A1" s="2" t="inlineStr">
        <is>
          <t>scope</t>
        </is>
      </c>
      <c r="B1" s="2" t="inlineStr">
        <is>
          <t>year</t>
        </is>
      </c>
      <c r="C1" s="2" t="inlineStr">
        <is>
          <t>predictor</t>
        </is>
      </c>
      <c r="D1" s="2" t="inlineStr">
        <is>
          <t>outcome</t>
        </is>
      </c>
      <c r="E1" s="2" t="inlineStr">
        <is>
          <t>n</t>
        </is>
      </c>
      <c r="F1" s="2" t="inlineStr">
        <is>
          <t>pearson_r</t>
        </is>
      </c>
    </row>
    <row r="2">
      <c r="A2" t="inlineStr">
        <is>
          <t>pooled_2021_2023</t>
        </is>
      </c>
      <c r="B2" t="inlineStr">
        <is>
          <t>all</t>
        </is>
      </c>
      <c r="C2" t="inlineStr">
        <is>
          <t>digital_index_within_year_z</t>
        </is>
      </c>
      <c r="D2" t="inlineStr">
        <is>
          <t>stress_std</t>
        </is>
      </c>
      <c r="E2" t="n">
        <v>51</v>
      </c>
      <c r="F2" t="n">
        <v>-0.06301255198694428</v>
      </c>
    </row>
    <row r="3">
      <c r="A3" t="inlineStr">
        <is>
          <t>within_year</t>
        </is>
      </c>
      <c r="B3" t="n">
        <v>2021</v>
      </c>
      <c r="C3" t="inlineStr">
        <is>
          <t>digital_index_within_year_z</t>
        </is>
      </c>
      <c r="D3" t="inlineStr">
        <is>
          <t>stress_std</t>
        </is>
      </c>
      <c r="E3" t="n">
        <v>17</v>
      </c>
      <c r="F3" t="n">
        <v>-0.03445790846909511</v>
      </c>
    </row>
    <row r="4">
      <c r="A4" t="inlineStr">
        <is>
          <t>within_year</t>
        </is>
      </c>
      <c r="B4" t="n">
        <v>2022</v>
      </c>
      <c r="C4" t="inlineStr">
        <is>
          <t>digital_index_within_year_z</t>
        </is>
      </c>
      <c r="D4" t="inlineStr">
        <is>
          <t>stress_std</t>
        </is>
      </c>
      <c r="E4" t="n">
        <v>17</v>
      </c>
      <c r="F4" t="n">
        <v>-0.06627807631232289</v>
      </c>
    </row>
    <row r="5">
      <c r="A5" t="inlineStr">
        <is>
          <t>within_year</t>
        </is>
      </c>
      <c r="B5" t="n">
        <v>2023</v>
      </c>
      <c r="C5" t="inlineStr">
        <is>
          <t>digital_index_within_year_z</t>
        </is>
      </c>
      <c r="D5" t="inlineStr">
        <is>
          <t>stress_std</t>
        </is>
      </c>
      <c r="E5" t="n">
        <v>17</v>
      </c>
      <c r="F5" t="n">
        <v>-0.1232653402007511</v>
      </c>
    </row>
    <row r="6">
      <c r="A6" t="inlineStr">
        <is>
          <t>pooled_2021_2023</t>
        </is>
      </c>
      <c r="B6" t="inlineStr">
        <is>
          <t>all</t>
        </is>
      </c>
      <c r="C6" t="inlineStr">
        <is>
          <t>digital_index_within_year_z</t>
        </is>
      </c>
      <c r="D6" t="inlineStr">
        <is>
          <t>depression_std</t>
        </is>
      </c>
      <c r="E6" t="n">
        <v>51</v>
      </c>
      <c r="F6" t="n">
        <v>0.1401104347588685</v>
      </c>
    </row>
    <row r="7">
      <c r="A7" t="inlineStr">
        <is>
          <t>within_year</t>
        </is>
      </c>
      <c r="B7" t="n">
        <v>2021</v>
      </c>
      <c r="C7" t="inlineStr">
        <is>
          <t>digital_index_within_year_z</t>
        </is>
      </c>
      <c r="D7" t="inlineStr">
        <is>
          <t>depression_std</t>
        </is>
      </c>
      <c r="E7" t="n">
        <v>17</v>
      </c>
      <c r="F7" t="n">
        <v>0.1118516471114733</v>
      </c>
    </row>
    <row r="8">
      <c r="A8" t="inlineStr">
        <is>
          <t>within_year</t>
        </is>
      </c>
      <c r="B8" t="n">
        <v>2022</v>
      </c>
      <c r="C8" t="inlineStr">
        <is>
          <t>digital_index_within_year_z</t>
        </is>
      </c>
      <c r="D8" t="inlineStr">
        <is>
          <t>depression_std</t>
        </is>
      </c>
      <c r="E8" t="n">
        <v>17</v>
      </c>
      <c r="F8" t="n">
        <v>-0.002778841199529359</v>
      </c>
    </row>
    <row r="9">
      <c r="A9" t="inlineStr">
        <is>
          <t>within_year</t>
        </is>
      </c>
      <c r="B9" t="n">
        <v>2023</v>
      </c>
      <c r="C9" t="inlineStr">
        <is>
          <t>digital_index_within_year_z</t>
        </is>
      </c>
      <c r="D9" t="inlineStr">
        <is>
          <t>depression_std</t>
        </is>
      </c>
      <c r="E9" t="n">
        <v>17</v>
      </c>
      <c r="F9" t="n">
        <v>0.3056019314188594</v>
      </c>
    </row>
    <row r="10">
      <c r="A10" t="inlineStr">
        <is>
          <t>pooled_2021_2023</t>
        </is>
      </c>
      <c r="B10" t="inlineStr">
        <is>
          <t>all</t>
        </is>
      </c>
      <c r="C10" t="inlineStr">
        <is>
          <t>digital_index_within_year_z</t>
        </is>
      </c>
      <c r="D10" t="inlineStr">
        <is>
          <t>depression_counseling_std</t>
        </is>
      </c>
      <c r="E10" t="n">
        <v>34</v>
      </c>
      <c r="F10" t="n">
        <v>-0.08875751629662866</v>
      </c>
    </row>
    <row r="11">
      <c r="A11" t="inlineStr">
        <is>
          <t>within_year</t>
        </is>
      </c>
      <c r="B11" t="n">
        <v>2021</v>
      </c>
      <c r="C11" t="inlineStr">
        <is>
          <t>digital_index_within_year_z</t>
        </is>
      </c>
      <c r="D11" t="inlineStr">
        <is>
          <t>depression_counseling_std</t>
        </is>
      </c>
      <c r="E11" t="n">
        <v>0</v>
      </c>
      <c r="F11" t="n">
        <v/>
      </c>
    </row>
    <row r="12">
      <c r="A12" t="inlineStr">
        <is>
          <t>within_year</t>
        </is>
      </c>
      <c r="B12" t="n">
        <v>2022</v>
      </c>
      <c r="C12" t="inlineStr">
        <is>
          <t>digital_index_within_year_z</t>
        </is>
      </c>
      <c r="D12" t="inlineStr">
        <is>
          <t>depression_counseling_std</t>
        </is>
      </c>
      <c r="E12" t="n">
        <v>17</v>
      </c>
      <c r="F12" t="n">
        <v>0.09584596818776105</v>
      </c>
    </row>
    <row r="13">
      <c r="A13" t="inlineStr">
        <is>
          <t>within_year</t>
        </is>
      </c>
      <c r="B13" t="n">
        <v>2023</v>
      </c>
      <c r="C13" t="inlineStr">
        <is>
          <t>digital_index_within_year_z</t>
        </is>
      </c>
      <c r="D13" t="inlineStr">
        <is>
          <t>depression_counseling_std</t>
        </is>
      </c>
      <c r="E13" t="n">
        <v>17</v>
      </c>
      <c r="F13" t="n">
        <v>-0.2823846894857399</v>
      </c>
    </row>
    <row r="14">
      <c r="A14" t="inlineStr">
        <is>
          <t>pooled_2021_2023</t>
        </is>
      </c>
      <c r="B14" t="inlineStr">
        <is>
          <t>all</t>
        </is>
      </c>
      <c r="C14" t="inlineStr">
        <is>
          <t>digital_index_within_year_z</t>
        </is>
      </c>
      <c r="D14" t="inlineStr">
        <is>
          <t>subjective_health_std</t>
        </is>
      </c>
      <c r="E14" t="n">
        <v>51</v>
      </c>
      <c r="F14" t="n">
        <v>-0.09808928530077837</v>
      </c>
    </row>
    <row r="15">
      <c r="A15" t="inlineStr">
        <is>
          <t>within_year</t>
        </is>
      </c>
      <c r="B15" t="n">
        <v>2021</v>
      </c>
      <c r="C15" t="inlineStr">
        <is>
          <t>digital_index_within_year_z</t>
        </is>
      </c>
      <c r="D15" t="inlineStr">
        <is>
          <t>subjective_health_std</t>
        </is>
      </c>
      <c r="E15" t="n">
        <v>17</v>
      </c>
      <c r="F15" t="n">
        <v>-0.1033546409304742</v>
      </c>
    </row>
    <row r="16">
      <c r="A16" t="inlineStr">
        <is>
          <t>within_year</t>
        </is>
      </c>
      <c r="B16" t="n">
        <v>2022</v>
      </c>
      <c r="C16" t="inlineStr">
        <is>
          <t>digital_index_within_year_z</t>
        </is>
      </c>
      <c r="D16" t="inlineStr">
        <is>
          <t>subjective_health_std</t>
        </is>
      </c>
      <c r="E16" t="n">
        <v>17</v>
      </c>
      <c r="F16" t="n">
        <v>-0.2481573897034842</v>
      </c>
    </row>
    <row r="17">
      <c r="A17" t="inlineStr">
        <is>
          <t>within_year</t>
        </is>
      </c>
      <c r="B17" t="n">
        <v>2023</v>
      </c>
      <c r="C17" t="inlineStr">
        <is>
          <t>digital_index_within_year_z</t>
        </is>
      </c>
      <c r="D17" t="inlineStr">
        <is>
          <t>subjective_health_std</t>
        </is>
      </c>
      <c r="E17" t="n">
        <v>17</v>
      </c>
      <c r="F17" t="n">
        <v>0.04268236674025042</v>
      </c>
    </row>
    <row r="18">
      <c r="A18" t="inlineStr">
        <is>
          <t>pooled_2021_2023</t>
        </is>
      </c>
      <c r="B18" t="inlineStr">
        <is>
          <t>all</t>
        </is>
      </c>
      <c r="C18" t="inlineStr">
        <is>
          <t>digital_raw_mean</t>
        </is>
      </c>
      <c r="D18" t="inlineStr">
        <is>
          <t>stress_std</t>
        </is>
      </c>
      <c r="E18" t="n">
        <v>51</v>
      </c>
      <c r="F18" t="n">
        <v>-0.1085947989381301</v>
      </c>
    </row>
    <row r="19">
      <c r="A19" t="inlineStr">
        <is>
          <t>within_year</t>
        </is>
      </c>
      <c r="B19" t="n">
        <v>2021</v>
      </c>
      <c r="C19" t="inlineStr">
        <is>
          <t>digital_raw_mean</t>
        </is>
      </c>
      <c r="D19" t="inlineStr">
        <is>
          <t>stress_std</t>
        </is>
      </c>
      <c r="E19" t="n">
        <v>17</v>
      </c>
      <c r="F19" t="n">
        <v>-0.03446132834406979</v>
      </c>
    </row>
    <row r="20">
      <c r="A20" t="inlineStr">
        <is>
          <t>within_year</t>
        </is>
      </c>
      <c r="B20" t="n">
        <v>2022</v>
      </c>
      <c r="C20" t="inlineStr">
        <is>
          <t>digital_raw_mean</t>
        </is>
      </c>
      <c r="D20" t="inlineStr">
        <is>
          <t>stress_std</t>
        </is>
      </c>
      <c r="E20" t="n">
        <v>17</v>
      </c>
      <c r="F20" t="n">
        <v>-0.06421508053980084</v>
      </c>
    </row>
    <row r="21">
      <c r="A21" t="inlineStr">
        <is>
          <t>within_year</t>
        </is>
      </c>
      <c r="B21" t="n">
        <v>2023</v>
      </c>
      <c r="C21" t="inlineStr">
        <is>
          <t>digital_raw_mean</t>
        </is>
      </c>
      <c r="D21" t="inlineStr">
        <is>
          <t>stress_std</t>
        </is>
      </c>
      <c r="E21" t="n">
        <v>17</v>
      </c>
      <c r="F21" t="n">
        <v>-0.1266397102453528</v>
      </c>
    </row>
    <row r="22">
      <c r="A22" t="inlineStr">
        <is>
          <t>pooled_2021_2023</t>
        </is>
      </c>
      <c r="B22" t="inlineStr">
        <is>
          <t>all</t>
        </is>
      </c>
      <c r="C22" t="inlineStr">
        <is>
          <t>digital_raw_mean</t>
        </is>
      </c>
      <c r="D22" t="inlineStr">
        <is>
          <t>depression_std</t>
        </is>
      </c>
      <c r="E22" t="n">
        <v>51</v>
      </c>
      <c r="F22" t="n">
        <v>0.1860827206611709</v>
      </c>
    </row>
    <row r="23">
      <c r="A23" t="inlineStr">
        <is>
          <t>within_year</t>
        </is>
      </c>
      <c r="B23" t="n">
        <v>2021</v>
      </c>
      <c r="C23" t="inlineStr">
        <is>
          <t>digital_raw_mean</t>
        </is>
      </c>
      <c r="D23" t="inlineStr">
        <is>
          <t>depression_std</t>
        </is>
      </c>
      <c r="E23" t="n">
        <v>17</v>
      </c>
      <c r="F23" t="n">
        <v>0.1118455150395114</v>
      </c>
    </row>
    <row r="24">
      <c r="A24" t="inlineStr">
        <is>
          <t>within_year</t>
        </is>
      </c>
      <c r="B24" t="n">
        <v>2022</v>
      </c>
      <c r="C24" t="inlineStr">
        <is>
          <t>digital_raw_mean</t>
        </is>
      </c>
      <c r="D24" t="inlineStr">
        <is>
          <t>depression_std</t>
        </is>
      </c>
      <c r="E24" t="n">
        <v>17</v>
      </c>
      <c r="F24" t="n">
        <v>-0.0001480696874478074</v>
      </c>
    </row>
    <row r="25">
      <c r="A25" t="inlineStr">
        <is>
          <t>within_year</t>
        </is>
      </c>
      <c r="B25" t="n">
        <v>2023</v>
      </c>
      <c r="C25" t="inlineStr">
        <is>
          <t>digital_raw_mean</t>
        </is>
      </c>
      <c r="D25" t="inlineStr">
        <is>
          <t>depression_std</t>
        </is>
      </c>
      <c r="E25" t="n">
        <v>17</v>
      </c>
      <c r="F25" t="n">
        <v>0.3050215368859007</v>
      </c>
    </row>
    <row r="26">
      <c r="A26" t="inlineStr">
        <is>
          <t>pooled_2021_2023</t>
        </is>
      </c>
      <c r="B26" t="inlineStr">
        <is>
          <t>all</t>
        </is>
      </c>
      <c r="C26" t="inlineStr">
        <is>
          <t>digital_raw_mean</t>
        </is>
      </c>
      <c r="D26" t="inlineStr">
        <is>
          <t>depression_counseling_std</t>
        </is>
      </c>
      <c r="E26" t="n">
        <v>34</v>
      </c>
      <c r="F26" t="n">
        <v>-0.01706263047316745</v>
      </c>
    </row>
    <row r="27">
      <c r="A27" t="inlineStr">
        <is>
          <t>within_year</t>
        </is>
      </c>
      <c r="B27" t="n">
        <v>2021</v>
      </c>
      <c r="C27" t="inlineStr">
        <is>
          <t>digital_raw_mean</t>
        </is>
      </c>
      <c r="D27" t="inlineStr">
        <is>
          <t>depression_counseling_std</t>
        </is>
      </c>
      <c r="E27" t="n">
        <v>0</v>
      </c>
      <c r="F27" t="n">
        <v/>
      </c>
    </row>
    <row r="28">
      <c r="A28" t="inlineStr">
        <is>
          <t>within_year</t>
        </is>
      </c>
      <c r="B28" t="n">
        <v>2022</v>
      </c>
      <c r="C28" t="inlineStr">
        <is>
          <t>digital_raw_mean</t>
        </is>
      </c>
      <c r="D28" t="inlineStr">
        <is>
          <t>depression_counseling_std</t>
        </is>
      </c>
      <c r="E28" t="n">
        <v>17</v>
      </c>
      <c r="F28" t="n">
        <v>0.09637484589190108</v>
      </c>
    </row>
    <row r="29">
      <c r="A29" t="inlineStr">
        <is>
          <t>within_year</t>
        </is>
      </c>
      <c r="B29" t="n">
        <v>2023</v>
      </c>
      <c r="C29" t="inlineStr">
        <is>
          <t>digital_raw_mean</t>
        </is>
      </c>
      <c r="D29" t="inlineStr">
        <is>
          <t>depression_counseling_std</t>
        </is>
      </c>
      <c r="E29" t="n">
        <v>17</v>
      </c>
      <c r="F29" t="n">
        <v>-0.2847940402763948</v>
      </c>
    </row>
    <row r="30">
      <c r="A30" t="inlineStr">
        <is>
          <t>pooled_2021_2023</t>
        </is>
      </c>
      <c r="B30" t="inlineStr">
        <is>
          <t>all</t>
        </is>
      </c>
      <c r="C30" t="inlineStr">
        <is>
          <t>digital_raw_mean</t>
        </is>
      </c>
      <c r="D30" t="inlineStr">
        <is>
          <t>subjective_health_std</t>
        </is>
      </c>
      <c r="E30" t="n">
        <v>51</v>
      </c>
      <c r="F30" t="n">
        <v>-0.09032851208136142</v>
      </c>
    </row>
    <row r="31">
      <c r="A31" t="inlineStr">
        <is>
          <t>within_year</t>
        </is>
      </c>
      <c r="B31" t="n">
        <v>2021</v>
      </c>
      <c r="C31" t="inlineStr">
        <is>
          <t>digital_raw_mean</t>
        </is>
      </c>
      <c r="D31" t="inlineStr">
        <is>
          <t>subjective_health_std</t>
        </is>
      </c>
      <c r="E31" t="n">
        <v>17</v>
      </c>
      <c r="F31" t="n">
        <v>-0.103383543880516</v>
      </c>
    </row>
    <row r="32">
      <c r="A32" t="inlineStr">
        <is>
          <t>within_year</t>
        </is>
      </c>
      <c r="B32" t="n">
        <v>2022</v>
      </c>
      <c r="C32" t="inlineStr">
        <is>
          <t>digital_raw_mean</t>
        </is>
      </c>
      <c r="D32" t="inlineStr">
        <is>
          <t>subjective_health_std</t>
        </is>
      </c>
      <c r="E32" t="n">
        <v>17</v>
      </c>
      <c r="F32" t="n">
        <v>-0.2493770126425921</v>
      </c>
    </row>
    <row r="33">
      <c r="A33" t="inlineStr">
        <is>
          <t>within_year</t>
        </is>
      </c>
      <c r="B33" t="n">
        <v>2023</v>
      </c>
      <c r="C33" t="inlineStr">
        <is>
          <t>digital_raw_mean</t>
        </is>
      </c>
      <c r="D33" t="inlineStr">
        <is>
          <t>subjective_health_std</t>
        </is>
      </c>
      <c r="E33" t="n">
        <v>17</v>
      </c>
      <c r="F33" t="n">
        <v>0.03875424761365627</v>
      </c>
    </row>
    <row r="34">
      <c r="A34" t="inlineStr">
        <is>
          <t>pooled_2021_2023</t>
        </is>
      </c>
      <c r="B34" t="inlineStr">
        <is>
          <t>all</t>
        </is>
      </c>
      <c r="C34" t="inlineStr">
        <is>
          <t>internet_use_rate</t>
        </is>
      </c>
      <c r="D34" t="inlineStr">
        <is>
          <t>stress_std</t>
        </is>
      </c>
      <c r="E34" t="n">
        <v>51</v>
      </c>
      <c r="F34" t="n">
        <v>0.00103403504758506</v>
      </c>
    </row>
    <row r="35">
      <c r="A35" t="inlineStr">
        <is>
          <t>within_year</t>
        </is>
      </c>
      <c r="B35" t="n">
        <v>2021</v>
      </c>
      <c r="C35" t="inlineStr">
        <is>
          <t>internet_use_rate</t>
        </is>
      </c>
      <c r="D35" t="inlineStr">
        <is>
          <t>stress_std</t>
        </is>
      </c>
      <c r="E35" t="n">
        <v>17</v>
      </c>
      <c r="F35" t="n">
        <v>-0.01880078742048332</v>
      </c>
    </row>
    <row r="36">
      <c r="A36" t="inlineStr">
        <is>
          <t>within_year</t>
        </is>
      </c>
      <c r="B36" t="n">
        <v>2022</v>
      </c>
      <c r="C36" t="inlineStr">
        <is>
          <t>internet_use_rate</t>
        </is>
      </c>
      <c r="D36" t="inlineStr">
        <is>
          <t>stress_std</t>
        </is>
      </c>
      <c r="E36" t="n">
        <v>17</v>
      </c>
      <c r="F36" t="n">
        <v>0.09900912270436921</v>
      </c>
    </row>
    <row r="37">
      <c r="A37" t="inlineStr">
        <is>
          <t>within_year</t>
        </is>
      </c>
      <c r="B37" t="n">
        <v>2023</v>
      </c>
      <c r="C37" t="inlineStr">
        <is>
          <t>internet_use_rate</t>
        </is>
      </c>
      <c r="D37" t="inlineStr">
        <is>
          <t>stress_std</t>
        </is>
      </c>
      <c r="E37" t="n">
        <v>17</v>
      </c>
      <c r="F37" t="n">
        <v>-0.06377608372538984</v>
      </c>
    </row>
    <row r="38">
      <c r="A38" t="inlineStr">
        <is>
          <t>pooled_2021_2023</t>
        </is>
      </c>
      <c r="B38" t="inlineStr">
        <is>
          <t>all</t>
        </is>
      </c>
      <c r="C38" t="inlineStr">
        <is>
          <t>internet_use_rate</t>
        </is>
      </c>
      <c r="D38" t="inlineStr">
        <is>
          <t>depression_std</t>
        </is>
      </c>
      <c r="E38" t="n">
        <v>51</v>
      </c>
      <c r="F38" t="n">
        <v>0.2664599534788847</v>
      </c>
    </row>
    <row r="39">
      <c r="A39" t="inlineStr">
        <is>
          <t>within_year</t>
        </is>
      </c>
      <c r="B39" t="n">
        <v>2021</v>
      </c>
      <c r="C39" t="inlineStr">
        <is>
          <t>internet_use_rate</t>
        </is>
      </c>
      <c r="D39" t="inlineStr">
        <is>
          <t>depression_std</t>
        </is>
      </c>
      <c r="E39" t="n">
        <v>17</v>
      </c>
      <c r="F39" t="n">
        <v>0.1198399833190971</v>
      </c>
    </row>
    <row r="40">
      <c r="A40" t="inlineStr">
        <is>
          <t>within_year</t>
        </is>
      </c>
      <c r="B40" t="n">
        <v>2022</v>
      </c>
      <c r="C40" t="inlineStr">
        <is>
          <t>internet_use_rate</t>
        </is>
      </c>
      <c r="D40" t="inlineStr">
        <is>
          <t>depression_std</t>
        </is>
      </c>
      <c r="E40" t="n">
        <v>17</v>
      </c>
      <c r="F40" t="n">
        <v>0.1859166991940022</v>
      </c>
    </row>
    <row r="41">
      <c r="A41" t="inlineStr">
        <is>
          <t>within_year</t>
        </is>
      </c>
      <c r="B41" t="n">
        <v>2023</v>
      </c>
      <c r="C41" t="inlineStr">
        <is>
          <t>internet_use_rate</t>
        </is>
      </c>
      <c r="D41" t="inlineStr">
        <is>
          <t>depression_std</t>
        </is>
      </c>
      <c r="E41" t="n">
        <v>17</v>
      </c>
      <c r="F41" t="n">
        <v>0.321699430555929</v>
      </c>
    </row>
    <row r="42">
      <c r="A42" t="inlineStr">
        <is>
          <t>pooled_2021_2023</t>
        </is>
      </c>
      <c r="B42" t="inlineStr">
        <is>
          <t>all</t>
        </is>
      </c>
      <c r="C42" t="inlineStr">
        <is>
          <t>internet_use_rate</t>
        </is>
      </c>
      <c r="D42" t="inlineStr">
        <is>
          <t>depression_counseling_std</t>
        </is>
      </c>
      <c r="E42" t="n">
        <v>34</v>
      </c>
      <c r="F42" t="n">
        <v>0.05044178480255536</v>
      </c>
    </row>
    <row r="43">
      <c r="A43" t="inlineStr">
        <is>
          <t>within_year</t>
        </is>
      </c>
      <c r="B43" t="n">
        <v>2021</v>
      </c>
      <c r="C43" t="inlineStr">
        <is>
          <t>internet_use_rate</t>
        </is>
      </c>
      <c r="D43" t="inlineStr">
        <is>
          <t>depression_counseling_std</t>
        </is>
      </c>
      <c r="E43" t="n">
        <v>0</v>
      </c>
      <c r="F43" t="n">
        <v/>
      </c>
    </row>
    <row r="44">
      <c r="A44" t="inlineStr">
        <is>
          <t>within_year</t>
        </is>
      </c>
      <c r="B44" t="n">
        <v>2022</v>
      </c>
      <c r="C44" t="inlineStr">
        <is>
          <t>internet_use_rate</t>
        </is>
      </c>
      <c r="D44" t="inlineStr">
        <is>
          <t>depression_counseling_std</t>
        </is>
      </c>
      <c r="E44" t="n">
        <v>17</v>
      </c>
      <c r="F44" t="n">
        <v>0.1035074805557641</v>
      </c>
    </row>
    <row r="45">
      <c r="A45" t="inlineStr">
        <is>
          <t>within_year</t>
        </is>
      </c>
      <c r="B45" t="n">
        <v>2023</v>
      </c>
      <c r="C45" t="inlineStr">
        <is>
          <t>internet_use_rate</t>
        </is>
      </c>
      <c r="D45" t="inlineStr">
        <is>
          <t>depression_counseling_std</t>
        </is>
      </c>
      <c r="E45" t="n">
        <v>17</v>
      </c>
      <c r="F45" t="n">
        <v>-0.2640871258826347</v>
      </c>
    </row>
    <row r="46">
      <c r="A46" t="inlineStr">
        <is>
          <t>pooled_2021_2023</t>
        </is>
      </c>
      <c r="B46" t="inlineStr">
        <is>
          <t>all</t>
        </is>
      </c>
      <c r="C46" t="inlineStr">
        <is>
          <t>internet_use_rate</t>
        </is>
      </c>
      <c r="D46" t="inlineStr">
        <is>
          <t>subjective_health_std</t>
        </is>
      </c>
      <c r="E46" t="n">
        <v>51</v>
      </c>
      <c r="F46" t="n">
        <v>-0.1177716060285671</v>
      </c>
    </row>
    <row r="47">
      <c r="A47" t="inlineStr">
        <is>
          <t>within_year</t>
        </is>
      </c>
      <c r="B47" t="n">
        <v>2021</v>
      </c>
      <c r="C47" t="inlineStr">
        <is>
          <t>internet_use_rate</t>
        </is>
      </c>
      <c r="D47" t="inlineStr">
        <is>
          <t>subjective_health_std</t>
        </is>
      </c>
      <c r="E47" t="n">
        <v>17</v>
      </c>
      <c r="F47" t="n">
        <v>-0.09901147045421352</v>
      </c>
    </row>
    <row r="48">
      <c r="A48" t="inlineStr">
        <is>
          <t>within_year</t>
        </is>
      </c>
      <c r="B48" t="n">
        <v>2022</v>
      </c>
      <c r="C48" t="inlineStr">
        <is>
          <t>internet_use_rate</t>
        </is>
      </c>
      <c r="D48" t="inlineStr">
        <is>
          <t>subjective_health_std</t>
        </is>
      </c>
      <c r="E48" t="n">
        <v>17</v>
      </c>
      <c r="F48" t="n">
        <v>-0.2696549090767371</v>
      </c>
    </row>
    <row r="49">
      <c r="A49" t="inlineStr">
        <is>
          <t>within_year</t>
        </is>
      </c>
      <c r="B49" t="n">
        <v>2023</v>
      </c>
      <c r="C49" t="inlineStr">
        <is>
          <t>internet_use_rate</t>
        </is>
      </c>
      <c r="D49" t="inlineStr">
        <is>
          <t>subjective_health_std</t>
        </is>
      </c>
      <c r="E49" t="n">
        <v>17</v>
      </c>
      <c r="F49" t="n">
        <v>0.08661778748096512</v>
      </c>
    </row>
    <row r="50">
      <c r="A50" t="inlineStr">
        <is>
          <t>pooled_2021_2023</t>
        </is>
      </c>
      <c r="B50" t="inlineStr">
        <is>
          <t>all</t>
        </is>
      </c>
      <c r="C50" t="inlineStr">
        <is>
          <t>mobile_internet_use_rate</t>
        </is>
      </c>
      <c r="D50" t="inlineStr">
        <is>
          <t>stress_std</t>
        </is>
      </c>
      <c r="E50" t="n">
        <v>51</v>
      </c>
      <c r="F50" t="n">
        <v>-0.1214829222756864</v>
      </c>
    </row>
    <row r="51">
      <c r="A51" t="inlineStr">
        <is>
          <t>within_year</t>
        </is>
      </c>
      <c r="B51" t="n">
        <v>2021</v>
      </c>
      <c r="C51" t="inlineStr">
        <is>
          <t>mobile_internet_use_rate</t>
        </is>
      </c>
      <c r="D51" t="inlineStr">
        <is>
          <t>stress_std</t>
        </is>
      </c>
      <c r="E51" t="n">
        <v>17</v>
      </c>
      <c r="F51" t="n">
        <v>-0.04317120667389621</v>
      </c>
    </row>
    <row r="52">
      <c r="A52" t="inlineStr">
        <is>
          <t>within_year</t>
        </is>
      </c>
      <c r="B52" t="n">
        <v>2022</v>
      </c>
      <c r="C52" t="inlineStr">
        <is>
          <t>mobile_internet_use_rate</t>
        </is>
      </c>
      <c r="D52" t="inlineStr">
        <is>
          <t>stress_std</t>
        </is>
      </c>
      <c r="E52" t="n">
        <v>17</v>
      </c>
      <c r="F52" t="n">
        <v>-0.1341260297250321</v>
      </c>
    </row>
    <row r="53">
      <c r="A53" t="inlineStr">
        <is>
          <t>within_year</t>
        </is>
      </c>
      <c r="B53" t="n">
        <v>2023</v>
      </c>
      <c r="C53" t="inlineStr">
        <is>
          <t>mobile_internet_use_rate</t>
        </is>
      </c>
      <c r="D53" t="inlineStr">
        <is>
          <t>stress_std</t>
        </is>
      </c>
      <c r="E53" t="n">
        <v>17</v>
      </c>
      <c r="F53" t="n">
        <v>-0.1199343769535744</v>
      </c>
    </row>
    <row r="54">
      <c r="A54" t="inlineStr">
        <is>
          <t>pooled_2021_2023</t>
        </is>
      </c>
      <c r="B54" t="inlineStr">
        <is>
          <t>all</t>
        </is>
      </c>
      <c r="C54" t="inlineStr">
        <is>
          <t>mobile_internet_use_rate</t>
        </is>
      </c>
      <c r="D54" t="inlineStr">
        <is>
          <t>depression_std</t>
        </is>
      </c>
      <c r="E54" t="n">
        <v>51</v>
      </c>
      <c r="F54" t="n">
        <v>0.1522076130055422</v>
      </c>
    </row>
    <row r="55">
      <c r="A55" t="inlineStr">
        <is>
          <t>within_year</t>
        </is>
      </c>
      <c r="B55" t="n">
        <v>2021</v>
      </c>
      <c r="C55" t="inlineStr">
        <is>
          <t>mobile_internet_use_rate</t>
        </is>
      </c>
      <c r="D55" t="inlineStr">
        <is>
          <t>depression_std</t>
        </is>
      </c>
      <c r="E55" t="n">
        <v>17</v>
      </c>
      <c r="F55" t="n">
        <v>0.1059479030734643</v>
      </c>
    </row>
    <row r="56">
      <c r="A56" t="inlineStr">
        <is>
          <t>within_year</t>
        </is>
      </c>
      <c r="B56" t="n">
        <v>2022</v>
      </c>
      <c r="C56" t="inlineStr">
        <is>
          <t>mobile_internet_use_rate</t>
        </is>
      </c>
      <c r="D56" t="inlineStr">
        <is>
          <t>depression_std</t>
        </is>
      </c>
      <c r="E56" t="n">
        <v>17</v>
      </c>
      <c r="F56" t="n">
        <v>-0.09574053310948755</v>
      </c>
    </row>
    <row r="57">
      <c r="A57" t="inlineStr">
        <is>
          <t>within_year</t>
        </is>
      </c>
      <c r="B57" t="n">
        <v>2023</v>
      </c>
      <c r="C57" t="inlineStr">
        <is>
          <t>mobile_internet_use_rate</t>
        </is>
      </c>
      <c r="D57" t="inlineStr">
        <is>
          <t>depression_std</t>
        </is>
      </c>
      <c r="E57" t="n">
        <v>17</v>
      </c>
      <c r="F57" t="n">
        <v>0.297091231179715</v>
      </c>
    </row>
    <row r="58">
      <c r="A58" t="inlineStr">
        <is>
          <t>pooled_2021_2023</t>
        </is>
      </c>
      <c r="B58" t="inlineStr">
        <is>
          <t>all</t>
        </is>
      </c>
      <c r="C58" t="inlineStr">
        <is>
          <t>mobile_internet_use_rate</t>
        </is>
      </c>
      <c r="D58" t="inlineStr">
        <is>
          <t>depression_counseling_std</t>
        </is>
      </c>
      <c r="E58" t="n">
        <v>34</v>
      </c>
      <c r="F58" t="n">
        <v>-0.0006364335147796613</v>
      </c>
    </row>
    <row r="59">
      <c r="A59" t="inlineStr">
        <is>
          <t>within_year</t>
        </is>
      </c>
      <c r="B59" t="n">
        <v>2021</v>
      </c>
      <c r="C59" t="inlineStr">
        <is>
          <t>mobile_internet_use_rate</t>
        </is>
      </c>
      <c r="D59" t="inlineStr">
        <is>
          <t>depression_counseling_std</t>
        </is>
      </c>
      <c r="E59" t="n">
        <v>0</v>
      </c>
      <c r="F59" t="n">
        <v/>
      </c>
    </row>
    <row r="60">
      <c r="A60" t="inlineStr">
        <is>
          <t>within_year</t>
        </is>
      </c>
      <c r="B60" t="n">
        <v>2022</v>
      </c>
      <c r="C60" t="inlineStr">
        <is>
          <t>mobile_internet_use_rate</t>
        </is>
      </c>
      <c r="D60" t="inlineStr">
        <is>
          <t>depression_counseling_std</t>
        </is>
      </c>
      <c r="E60" t="n">
        <v>17</v>
      </c>
      <c r="F60" t="n">
        <v>0.06209662445326395</v>
      </c>
    </row>
    <row r="61">
      <c r="A61" t="inlineStr">
        <is>
          <t>within_year</t>
        </is>
      </c>
      <c r="B61" t="n">
        <v>2023</v>
      </c>
      <c r="C61" t="inlineStr">
        <is>
          <t>mobile_internet_use_rate</t>
        </is>
      </c>
      <c r="D61" t="inlineStr">
        <is>
          <t>depression_counseling_std</t>
        </is>
      </c>
      <c r="E61" t="n">
        <v>17</v>
      </c>
      <c r="F61" t="n">
        <v>-0.2519264362095188</v>
      </c>
    </row>
    <row r="62">
      <c r="A62" t="inlineStr">
        <is>
          <t>pooled_2021_2023</t>
        </is>
      </c>
      <c r="B62" t="inlineStr">
        <is>
          <t>all</t>
        </is>
      </c>
      <c r="C62" t="inlineStr">
        <is>
          <t>mobile_internet_use_rate</t>
        </is>
      </c>
      <c r="D62" t="inlineStr">
        <is>
          <t>subjective_health_std</t>
        </is>
      </c>
      <c r="E62" t="n">
        <v>51</v>
      </c>
      <c r="F62" t="n">
        <v>-0.07383198990744544</v>
      </c>
    </row>
    <row r="63">
      <c r="A63" t="inlineStr">
        <is>
          <t>within_year</t>
        </is>
      </c>
      <c r="B63" t="n">
        <v>2021</v>
      </c>
      <c r="C63" t="inlineStr">
        <is>
          <t>mobile_internet_use_rate</t>
        </is>
      </c>
      <c r="D63" t="inlineStr">
        <is>
          <t>subjective_health_std</t>
        </is>
      </c>
      <c r="E63" t="n">
        <v>17</v>
      </c>
      <c r="F63" t="n">
        <v>-0.1145588499324197</v>
      </c>
    </row>
    <row r="64">
      <c r="A64" t="inlineStr">
        <is>
          <t>within_year</t>
        </is>
      </c>
      <c r="B64" t="n">
        <v>2022</v>
      </c>
      <c r="C64" t="inlineStr">
        <is>
          <t>mobile_internet_use_rate</t>
        </is>
      </c>
      <c r="D64" t="inlineStr">
        <is>
          <t>subjective_health_std</t>
        </is>
      </c>
      <c r="E64" t="n">
        <v>17</v>
      </c>
      <c r="F64" t="n">
        <v>-0.187885751444886</v>
      </c>
    </row>
    <row r="65">
      <c r="A65" t="inlineStr">
        <is>
          <t>within_year</t>
        </is>
      </c>
      <c r="B65" t="n">
        <v>2023</v>
      </c>
      <c r="C65" t="inlineStr">
        <is>
          <t>mobile_internet_use_rate</t>
        </is>
      </c>
      <c r="D65" t="inlineStr">
        <is>
          <t>subjective_health_std</t>
        </is>
      </c>
      <c r="E65" t="n">
        <v>17</v>
      </c>
      <c r="F65" t="n">
        <v>0.07279508224273276</v>
      </c>
    </row>
    <row r="66">
      <c r="A66" t="inlineStr">
        <is>
          <t>pooled_2021_2023</t>
        </is>
      </c>
      <c r="B66" t="inlineStr">
        <is>
          <t>all</t>
        </is>
      </c>
      <c r="C66" t="inlineStr">
        <is>
          <t>smartphone_use_rate</t>
        </is>
      </c>
      <c r="D66" t="inlineStr">
        <is>
          <t>stress_std</t>
        </is>
      </c>
      <c r="E66" t="n">
        <v>51</v>
      </c>
      <c r="F66" t="n">
        <v>-0.1889808724918755</v>
      </c>
    </row>
    <row r="67">
      <c r="A67" t="inlineStr">
        <is>
          <t>within_year</t>
        </is>
      </c>
      <c r="B67" t="n">
        <v>2021</v>
      </c>
      <c r="C67" t="inlineStr">
        <is>
          <t>smartphone_use_rate</t>
        </is>
      </c>
      <c r="D67" t="inlineStr">
        <is>
          <t>stress_std</t>
        </is>
      </c>
      <c r="E67" t="n">
        <v>17</v>
      </c>
      <c r="F67" t="n">
        <v>-0.0413604389274569</v>
      </c>
    </row>
    <row r="68">
      <c r="A68" t="inlineStr">
        <is>
          <t>within_year</t>
        </is>
      </c>
      <c r="B68" t="n">
        <v>2022</v>
      </c>
      <c r="C68" t="inlineStr">
        <is>
          <t>smartphone_use_rate</t>
        </is>
      </c>
      <c r="D68" t="inlineStr">
        <is>
          <t>stress_std</t>
        </is>
      </c>
      <c r="E68" t="n">
        <v>17</v>
      </c>
      <c r="F68" t="n">
        <v>-0.1387948204572485</v>
      </c>
    </row>
    <row r="69">
      <c r="A69" t="inlineStr">
        <is>
          <t>within_year</t>
        </is>
      </c>
      <c r="B69" t="n">
        <v>2023</v>
      </c>
      <c r="C69" t="inlineStr">
        <is>
          <t>smartphone_use_rate</t>
        </is>
      </c>
      <c r="D69" t="inlineStr">
        <is>
          <t>stress_std</t>
        </is>
      </c>
      <c r="E69" t="n">
        <v>17</v>
      </c>
      <c r="F69" t="n">
        <v>-0.1839790966676224</v>
      </c>
    </row>
    <row r="70">
      <c r="A70" t="inlineStr">
        <is>
          <t>pooled_2021_2023</t>
        </is>
      </c>
      <c r="B70" t="inlineStr">
        <is>
          <t>all</t>
        </is>
      </c>
      <c r="C70" t="inlineStr">
        <is>
          <t>smartphone_use_rate</t>
        </is>
      </c>
      <c r="D70" t="inlineStr">
        <is>
          <t>depression_std</t>
        </is>
      </c>
      <c r="E70" t="n">
        <v>51</v>
      </c>
      <c r="F70" t="n">
        <v>0.1106306175780419</v>
      </c>
    </row>
    <row r="71">
      <c r="A71" t="inlineStr">
        <is>
          <t>within_year</t>
        </is>
      </c>
      <c r="B71" t="n">
        <v>2021</v>
      </c>
      <c r="C71" t="inlineStr">
        <is>
          <t>smartphone_use_rate</t>
        </is>
      </c>
      <c r="D71" t="inlineStr">
        <is>
          <t>depression_std</t>
        </is>
      </c>
      <c r="E71" t="n">
        <v>17</v>
      </c>
      <c r="F71" t="n">
        <v>0.1096330183293412</v>
      </c>
    </row>
    <row r="72">
      <c r="A72" t="inlineStr">
        <is>
          <t>within_year</t>
        </is>
      </c>
      <c r="B72" t="n">
        <v>2022</v>
      </c>
      <c r="C72" t="inlineStr">
        <is>
          <t>smartphone_use_rate</t>
        </is>
      </c>
      <c r="D72" t="inlineStr">
        <is>
          <t>depression_std</t>
        </is>
      </c>
      <c r="E72" t="n">
        <v>17</v>
      </c>
      <c r="F72" t="n">
        <v>-0.0974677638538827</v>
      </c>
    </row>
    <row r="73">
      <c r="A73" t="inlineStr">
        <is>
          <t>within_year</t>
        </is>
      </c>
      <c r="B73" t="n">
        <v>2023</v>
      </c>
      <c r="C73" t="inlineStr">
        <is>
          <t>smartphone_use_rate</t>
        </is>
      </c>
      <c r="D73" t="inlineStr">
        <is>
          <t>depression_std</t>
        </is>
      </c>
      <c r="E73" t="n">
        <v>17</v>
      </c>
      <c r="F73" t="n">
        <v>0.292792746095471</v>
      </c>
    </row>
    <row r="74">
      <c r="A74" t="inlineStr">
        <is>
          <t>pooled_2021_2023</t>
        </is>
      </c>
      <c r="B74" t="inlineStr">
        <is>
          <t>all</t>
        </is>
      </c>
      <c r="C74" t="inlineStr">
        <is>
          <t>smartphone_use_rate</t>
        </is>
      </c>
      <c r="D74" t="inlineStr">
        <is>
          <t>depression_counseling_std</t>
        </is>
      </c>
      <c r="E74" t="n">
        <v>34</v>
      </c>
      <c r="F74" t="n">
        <v>-0.09491562831947549</v>
      </c>
    </row>
    <row r="75">
      <c r="A75" t="inlineStr">
        <is>
          <t>within_year</t>
        </is>
      </c>
      <c r="B75" t="n">
        <v>2021</v>
      </c>
      <c r="C75" t="inlineStr">
        <is>
          <t>smartphone_use_rate</t>
        </is>
      </c>
      <c r="D75" t="inlineStr">
        <is>
          <t>depression_counseling_std</t>
        </is>
      </c>
      <c r="E75" t="n">
        <v>0</v>
      </c>
      <c r="F75" t="n">
        <v/>
      </c>
    </row>
    <row r="76">
      <c r="A76" t="inlineStr">
        <is>
          <t>within_year</t>
        </is>
      </c>
      <c r="B76" t="n">
        <v>2022</v>
      </c>
      <c r="C76" t="inlineStr">
        <is>
          <t>smartphone_use_rate</t>
        </is>
      </c>
      <c r="D76" t="inlineStr">
        <is>
          <t>depression_counseling_std</t>
        </is>
      </c>
      <c r="E76" t="n">
        <v>17</v>
      </c>
      <c r="F76" t="n">
        <v>0.08589290315364387</v>
      </c>
    </row>
    <row r="77">
      <c r="A77" t="inlineStr">
        <is>
          <t>within_year</t>
        </is>
      </c>
      <c r="B77" t="n">
        <v>2023</v>
      </c>
      <c r="C77" t="inlineStr">
        <is>
          <t>smartphone_use_rate</t>
        </is>
      </c>
      <c r="D77" t="inlineStr">
        <is>
          <t>depression_counseling_std</t>
        </is>
      </c>
      <c r="E77" t="n">
        <v>17</v>
      </c>
      <c r="F77" t="n">
        <v>-0.3263148759697278</v>
      </c>
    </row>
    <row r="78">
      <c r="A78" t="inlineStr">
        <is>
          <t>pooled_2021_2023</t>
        </is>
      </c>
      <c r="B78" t="inlineStr">
        <is>
          <t>all</t>
        </is>
      </c>
      <c r="C78" t="inlineStr">
        <is>
          <t>smartphone_use_rate</t>
        </is>
      </c>
      <c r="D78" t="inlineStr">
        <is>
          <t>subjective_health_std</t>
        </is>
      </c>
      <c r="E78" t="n">
        <v>51</v>
      </c>
      <c r="F78" t="n">
        <v>-0.06532738478078569</v>
      </c>
    </row>
    <row r="79">
      <c r="A79" t="inlineStr">
        <is>
          <t>within_year</t>
        </is>
      </c>
      <c r="B79" t="n">
        <v>2021</v>
      </c>
      <c r="C79" t="inlineStr">
        <is>
          <t>smartphone_use_rate</t>
        </is>
      </c>
      <c r="D79" t="inlineStr">
        <is>
          <t>subjective_health_std</t>
        </is>
      </c>
      <c r="E79" t="n">
        <v>17</v>
      </c>
      <c r="F79" t="n">
        <v>-0.09636974811818751</v>
      </c>
    </row>
    <row r="80">
      <c r="A80" t="inlineStr">
        <is>
          <t>within_year</t>
        </is>
      </c>
      <c r="B80" t="n">
        <v>2022</v>
      </c>
      <c r="C80" t="inlineStr">
        <is>
          <t>smartphone_use_rate</t>
        </is>
      </c>
      <c r="D80" t="inlineStr">
        <is>
          <t>subjective_health_std</t>
        </is>
      </c>
      <c r="E80" t="n">
        <v>17</v>
      </c>
      <c r="F80" t="n">
        <v>-0.1936170484977325</v>
      </c>
    </row>
    <row r="81">
      <c r="A81" t="inlineStr">
        <is>
          <t>within_year</t>
        </is>
      </c>
      <c r="B81" t="n">
        <v>2023</v>
      </c>
      <c r="C81" t="inlineStr">
        <is>
          <t>smartphone_use_rate</t>
        </is>
      </c>
      <c r="D81" t="inlineStr">
        <is>
          <t>subjective_health_std</t>
        </is>
      </c>
      <c r="E81" t="n">
        <v>17</v>
      </c>
      <c r="F81" t="n">
        <v>-0.03209516218589208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22" customWidth="1" min="8" max="8"/>
    <col width="23" customWidth="1" min="9" max="9"/>
    <col width="22" customWidth="1" min="10" max="10"/>
    <col width="22" customWidth="1" min="11" max="11"/>
    <col width="21" customWidth="1" min="12" max="12"/>
    <col width="28" customWidth="1" min="13" max="13"/>
    <col width="36" customWidth="1" min="14" max="14"/>
  </cols>
  <sheetData>
    <row r="1">
      <c r="A1" s="2" t="inlineStr">
        <is>
          <t>outcome</t>
        </is>
      </c>
      <c r="B1" s="2" t="inlineStr">
        <is>
          <t>predictor</t>
        </is>
      </c>
      <c r="C1" s="2" t="inlineStr">
        <is>
          <t>n</t>
        </is>
      </c>
      <c r="D1" s="2" t="inlineStr">
        <is>
          <t>rank</t>
        </is>
      </c>
      <c r="E1" s="2" t="inlineStr">
        <is>
          <t>df_resid</t>
        </is>
      </c>
      <c r="F1" s="2" t="inlineStr">
        <is>
          <t>clusters</t>
        </is>
      </c>
      <c r="G1" s="2" t="inlineStr">
        <is>
          <t>coef</t>
        </is>
      </c>
      <c r="H1" s="2" t="inlineStr">
        <is>
          <t>se_hc1</t>
        </is>
      </c>
      <c r="I1" s="2" t="inlineStr">
        <is>
          <t>p_hc1_norm</t>
        </is>
      </c>
      <c r="J1" s="2" t="inlineStr">
        <is>
          <t>se_cluster_region</t>
        </is>
      </c>
      <c r="K1" s="2" t="inlineStr">
        <is>
          <t>p_cluster_norm</t>
        </is>
      </c>
      <c r="L1" s="2" t="inlineStr">
        <is>
          <t>r2</t>
        </is>
      </c>
      <c r="M1" s="2" t="inlineStr">
        <is>
          <t>model</t>
        </is>
      </c>
      <c r="N1" s="2" t="inlineStr">
        <is>
          <t>controls</t>
        </is>
      </c>
    </row>
    <row r="2">
      <c r="A2" t="inlineStr">
        <is>
          <t>stress_std</t>
        </is>
      </c>
      <c r="B2" t="inlineStr">
        <is>
          <t>digital_index_within_year_z</t>
        </is>
      </c>
      <c r="C2" t="n">
        <v>51</v>
      </c>
      <c r="D2" t="n">
        <v>4</v>
      </c>
      <c r="E2" t="n">
        <v>47</v>
      </c>
      <c r="F2" t="n">
        <v>17</v>
      </c>
      <c r="G2" t="n">
        <v>-0.1193183920941994</v>
      </c>
      <c r="H2" t="n">
        <v>0.2614542192947563</v>
      </c>
      <c r="I2" t="n">
        <v>0.6481279771404787</v>
      </c>
      <c r="J2" t="n">
        <v>0.3396462900805551</v>
      </c>
      <c r="K2" t="n">
        <v>0.7253618585019522</v>
      </c>
      <c r="L2" t="n">
        <v>0.2516641563134239</v>
      </c>
      <c r="M2" t="inlineStr">
        <is>
          <t>M1_year_FE</t>
        </is>
      </c>
      <c r="N2" t="inlineStr"/>
    </row>
    <row r="3">
      <c r="A3" t="inlineStr">
        <is>
          <t>stress_std</t>
        </is>
      </c>
      <c r="B3" t="inlineStr">
        <is>
          <t>digital_index_within_year_z</t>
        </is>
      </c>
      <c r="C3" t="n">
        <v>51</v>
      </c>
      <c r="D3" t="n">
        <v>8</v>
      </c>
      <c r="E3" t="n">
        <v>43</v>
      </c>
      <c r="F3" t="n">
        <v>17</v>
      </c>
      <c r="G3" t="n">
        <v>-0.1535892552139519</v>
      </c>
      <c r="H3" t="n">
        <v>0.269370056025488</v>
      </c>
      <c r="I3" t="n">
        <v>0.5685560308124993</v>
      </c>
      <c r="J3" t="n">
        <v>0.3609178597757149</v>
      </c>
      <c r="K3" t="n">
        <v>0.670434447828627</v>
      </c>
      <c r="L3" t="n">
        <v>0.4134469475868678</v>
      </c>
      <c r="M3" t="inlineStr">
        <is>
          <t>M2_year_FE_controls</t>
        </is>
      </c>
      <c r="N3" t="inlineStr">
        <is>
          <t>aged_pop_rate;elderly_living_alone_household_rate;unemployment_rate;log1p_psychiatry_specialists_count</t>
        </is>
      </c>
    </row>
    <row r="4">
      <c r="A4" t="inlineStr">
        <is>
          <t>stress_std</t>
        </is>
      </c>
      <c r="B4" t="inlineStr">
        <is>
          <t>digital_index_within_year_z</t>
        </is>
      </c>
      <c r="C4" t="n">
        <v>51</v>
      </c>
      <c r="D4" t="n">
        <v>20</v>
      </c>
      <c r="E4" t="n">
        <v>31</v>
      </c>
      <c r="F4" t="n">
        <v>17</v>
      </c>
      <c r="G4" t="n">
        <v>0.6706629196300908</v>
      </c>
      <c r="H4" t="n">
        <v>0.2373664962629181</v>
      </c>
      <c r="I4" t="n">
        <v>0.004721689314652787</v>
      </c>
      <c r="J4" t="n">
        <v>0.3025622193948859</v>
      </c>
      <c r="K4" t="n">
        <v>0.02664964547071021</v>
      </c>
      <c r="L4" t="n">
        <v>0.8052717822577338</v>
      </c>
      <c r="M4" t="inlineStr">
        <is>
          <t>M3_region_year_FE</t>
        </is>
      </c>
      <c r="N4" t="inlineStr"/>
    </row>
    <row r="5">
      <c r="A5" t="inlineStr">
        <is>
          <t>stress_std</t>
        </is>
      </c>
      <c r="B5" t="inlineStr">
        <is>
          <t>digital_index_within_year_z</t>
        </is>
      </c>
      <c r="C5" t="n">
        <v>51</v>
      </c>
      <c r="D5" t="n">
        <v>24</v>
      </c>
      <c r="E5" t="n">
        <v>27</v>
      </c>
      <c r="F5" t="n">
        <v>17</v>
      </c>
      <c r="G5" t="n">
        <v>0.6124373127982325</v>
      </c>
      <c r="H5" t="n">
        <v>0.2743954771949133</v>
      </c>
      <c r="I5" t="n">
        <v>0.02561818884578395</v>
      </c>
      <c r="J5" t="n">
        <v>0.3515838979180004</v>
      </c>
      <c r="K5" t="n">
        <v>0.08151931321660548</v>
      </c>
      <c r="L5" t="n">
        <v>0.8388279084768815</v>
      </c>
      <c r="M5" t="inlineStr">
        <is>
          <t>M4_region_year_FE_controls</t>
        </is>
      </c>
      <c r="N5" t="inlineStr">
        <is>
          <t>aged_pop_rate;elderly_living_alone_household_rate;unemployment_rate;log1p_psychiatry_specialists_count</t>
        </is>
      </c>
    </row>
    <row r="6">
      <c r="A6" t="inlineStr">
        <is>
          <t>stress_std</t>
        </is>
      </c>
      <c r="B6" t="inlineStr">
        <is>
          <t>digital_raw_mean</t>
        </is>
      </c>
      <c r="C6" t="n">
        <v>51</v>
      </c>
      <c r="D6" t="n">
        <v>4</v>
      </c>
      <c r="E6" t="n">
        <v>47</v>
      </c>
      <c r="F6" t="n">
        <v>17</v>
      </c>
      <c r="G6" t="n">
        <v>-0.03402886451467821</v>
      </c>
      <c r="H6" t="n">
        <v>0.08234645883535886</v>
      </c>
      <c r="I6" t="n">
        <v>0.6794306611083306</v>
      </c>
      <c r="J6" t="n">
        <v>0.1071062735846211</v>
      </c>
      <c r="K6" t="n">
        <v>0.7507040019228826</v>
      </c>
      <c r="L6" t="n">
        <v>0.2509841811143239</v>
      </c>
      <c r="M6" t="inlineStr">
        <is>
          <t>M1_year_FE</t>
        </is>
      </c>
      <c r="N6" t="inlineStr"/>
    </row>
    <row r="7">
      <c r="A7" t="inlineStr">
        <is>
          <t>stress_std</t>
        </is>
      </c>
      <c r="B7" t="inlineStr">
        <is>
          <t>digital_raw_mean</t>
        </is>
      </c>
      <c r="C7" t="n">
        <v>51</v>
      </c>
      <c r="D7" t="n">
        <v>8</v>
      </c>
      <c r="E7" t="n">
        <v>43</v>
      </c>
      <c r="F7" t="n">
        <v>17</v>
      </c>
      <c r="G7" t="n">
        <v>-0.04651917016811806</v>
      </c>
      <c r="H7" t="n">
        <v>0.08176530736123466</v>
      </c>
      <c r="I7" t="n">
        <v>0.5694000443279574</v>
      </c>
      <c r="J7" t="n">
        <v>0.1073679718341135</v>
      </c>
      <c r="K7" t="n">
        <v>0.6648196515486224</v>
      </c>
      <c r="L7" t="n">
        <v>0.4131787341969191</v>
      </c>
      <c r="M7" t="inlineStr">
        <is>
          <t>M2_year_FE_controls</t>
        </is>
      </c>
      <c r="N7" t="inlineStr">
        <is>
          <t>aged_pop_rate;elderly_living_alone_household_rate;unemployment_rate;log1p_psychiatry_specialists_count</t>
        </is>
      </c>
    </row>
    <row r="8">
      <c r="A8" t="inlineStr">
        <is>
          <t>stress_std</t>
        </is>
      </c>
      <c r="B8" t="inlineStr">
        <is>
          <t>digital_raw_mean</t>
        </is>
      </c>
      <c r="C8" t="n">
        <v>51</v>
      </c>
      <c r="D8" t="n">
        <v>20</v>
      </c>
      <c r="E8" t="n">
        <v>31</v>
      </c>
      <c r="F8" t="n">
        <v>17</v>
      </c>
      <c r="G8" t="n">
        <v>0.2050601491177505</v>
      </c>
      <c r="H8" t="n">
        <v>0.07278693230475301</v>
      </c>
      <c r="I8" t="n">
        <v>0.004843439485695351</v>
      </c>
      <c r="J8" t="n">
        <v>0.09018931413654485</v>
      </c>
      <c r="K8" t="n">
        <v>0.02298622801695746</v>
      </c>
      <c r="L8" t="n">
        <v>0.8046169895987688</v>
      </c>
      <c r="M8" t="inlineStr">
        <is>
          <t>M3_region_year_FE</t>
        </is>
      </c>
      <c r="N8" t="inlineStr"/>
    </row>
    <row r="9">
      <c r="A9" t="inlineStr">
        <is>
          <t>stress_std</t>
        </is>
      </c>
      <c r="B9" t="inlineStr">
        <is>
          <t>digital_raw_mean</t>
        </is>
      </c>
      <c r="C9" t="n">
        <v>51</v>
      </c>
      <c r="D9" t="n">
        <v>24</v>
      </c>
      <c r="E9" t="n">
        <v>27</v>
      </c>
      <c r="F9" t="n">
        <v>17</v>
      </c>
      <c r="G9" t="n">
        <v>0.1897762713793722</v>
      </c>
      <c r="H9" t="n">
        <v>0.08443139781058276</v>
      </c>
      <c r="I9" t="n">
        <v>0.02459546316531981</v>
      </c>
      <c r="J9" t="n">
        <v>0.1026806880889105</v>
      </c>
      <c r="K9" t="n">
        <v>0.06457084713637229</v>
      </c>
      <c r="L9" t="n">
        <v>0.8382962564707315</v>
      </c>
      <c r="M9" t="inlineStr">
        <is>
          <t>M4_region_year_FE_controls</t>
        </is>
      </c>
      <c r="N9" t="inlineStr">
        <is>
          <t>aged_pop_rate;elderly_living_alone_household_rate;unemployment_rate;log1p_psychiatry_specialists_count</t>
        </is>
      </c>
    </row>
    <row r="10">
      <c r="A10" t="inlineStr">
        <is>
          <t>stress_std</t>
        </is>
      </c>
      <c r="B10" t="inlineStr">
        <is>
          <t>internet_use_rate</t>
        </is>
      </c>
      <c r="C10" t="n">
        <v>51</v>
      </c>
      <c r="D10" t="n">
        <v>4</v>
      </c>
      <c r="E10" t="n">
        <v>47</v>
      </c>
      <c r="F10" t="n">
        <v>17</v>
      </c>
      <c r="G10" t="n">
        <v>0.008983203451183029</v>
      </c>
      <c r="H10" t="n">
        <v>0.08276858806664271</v>
      </c>
      <c r="I10" t="n">
        <v>0.9135721355248619</v>
      </c>
      <c r="J10" t="n">
        <v>0.1191647483014813</v>
      </c>
      <c r="K10" t="n">
        <v>0.9399086011543938</v>
      </c>
      <c r="L10" t="n">
        <v>0.2479478674637589</v>
      </c>
      <c r="M10" t="inlineStr">
        <is>
          <t>M1_year_FE</t>
        </is>
      </c>
      <c r="N10" t="inlineStr"/>
    </row>
    <row r="11">
      <c r="A11" t="inlineStr">
        <is>
          <t>stress_std</t>
        </is>
      </c>
      <c r="B11" t="inlineStr">
        <is>
          <t>internet_use_rate</t>
        </is>
      </c>
      <c r="C11" t="n">
        <v>51</v>
      </c>
      <c r="D11" t="n">
        <v>8</v>
      </c>
      <c r="E11" t="n">
        <v>43</v>
      </c>
      <c r="F11" t="n">
        <v>17</v>
      </c>
      <c r="G11" t="n">
        <v>-0.02767581544351018</v>
      </c>
      <c r="H11" t="n">
        <v>0.0797171629518847</v>
      </c>
      <c r="I11" t="n">
        <v>0.7284597627197757</v>
      </c>
      <c r="J11" t="n">
        <v>0.1099366118776172</v>
      </c>
      <c r="K11" t="n">
        <v>0.8012394158356079</v>
      </c>
      <c r="L11" t="n">
        <v>0.4099445709770045</v>
      </c>
      <c r="M11" t="inlineStr">
        <is>
          <t>M2_year_FE_controls</t>
        </is>
      </c>
      <c r="N11" t="inlineStr">
        <is>
          <t>aged_pop_rate;elderly_living_alone_household_rate;unemployment_rate;log1p_psychiatry_specialists_count</t>
        </is>
      </c>
    </row>
    <row r="12">
      <c r="A12" t="inlineStr">
        <is>
          <t>stress_std</t>
        </is>
      </c>
      <c r="B12" t="inlineStr">
        <is>
          <t>internet_use_rate</t>
        </is>
      </c>
      <c r="C12" t="n">
        <v>51</v>
      </c>
      <c r="D12" t="n">
        <v>20</v>
      </c>
      <c r="E12" t="n">
        <v>31</v>
      </c>
      <c r="F12" t="n">
        <v>17</v>
      </c>
      <c r="G12" t="n">
        <v>0.2940283632873034</v>
      </c>
      <c r="H12" t="n">
        <v>0.1032373397780557</v>
      </c>
      <c r="I12" t="n">
        <v>0.004398365154498006</v>
      </c>
      <c r="J12" t="n">
        <v>0.1351204713398505</v>
      </c>
      <c r="K12" t="n">
        <v>0.02955181993917452</v>
      </c>
      <c r="L12" t="n">
        <v>0.8221528245297178</v>
      </c>
      <c r="M12" t="inlineStr">
        <is>
          <t>M3_region_year_FE</t>
        </is>
      </c>
      <c r="N12" t="inlineStr"/>
    </row>
    <row r="13">
      <c r="A13" t="inlineStr">
        <is>
          <t>stress_std</t>
        </is>
      </c>
      <c r="B13" t="inlineStr">
        <is>
          <t>internet_use_rate</t>
        </is>
      </c>
      <c r="C13" t="n">
        <v>51</v>
      </c>
      <c r="D13" t="n">
        <v>24</v>
      </c>
      <c r="E13" t="n">
        <v>27</v>
      </c>
      <c r="F13" t="n">
        <v>17</v>
      </c>
      <c r="G13" t="n">
        <v>0.3071547944137632</v>
      </c>
      <c r="H13" t="n">
        <v>0.09833577716068577</v>
      </c>
      <c r="I13" t="n">
        <v>0.001786953733205777</v>
      </c>
      <c r="J13" t="n">
        <v>0.1150532178187946</v>
      </c>
      <c r="K13" t="n">
        <v>0.007592450984834538</v>
      </c>
      <c r="L13" t="n">
        <v>0.8612479505349548</v>
      </c>
      <c r="M13" t="inlineStr">
        <is>
          <t>M4_region_year_FE_controls</t>
        </is>
      </c>
      <c r="N13" t="inlineStr">
        <is>
          <t>aged_pop_rate;elderly_living_alone_household_rate;unemployment_rate;log1p_psychiatry_specialists_count</t>
        </is>
      </c>
    </row>
    <row r="14">
      <c r="A14" t="inlineStr">
        <is>
          <t>stress_std</t>
        </is>
      </c>
      <c r="B14" t="inlineStr">
        <is>
          <t>mobile_internet_use_rate</t>
        </is>
      </c>
      <c r="C14" t="n">
        <v>51</v>
      </c>
      <c r="D14" t="n">
        <v>4</v>
      </c>
      <c r="E14" t="n">
        <v>47</v>
      </c>
      <c r="F14" t="n">
        <v>17</v>
      </c>
      <c r="G14" t="n">
        <v>-0.0465552964193726</v>
      </c>
      <c r="H14" t="n">
        <v>0.0784919823481532</v>
      </c>
      <c r="I14" t="n">
        <v>0.5530997224891652</v>
      </c>
      <c r="J14" t="n">
        <v>0.09421743315590431</v>
      </c>
      <c r="K14" t="n">
        <v>0.6212170990659993</v>
      </c>
      <c r="L14" t="n">
        <v>0.2543360802971052</v>
      </c>
      <c r="M14" t="inlineStr">
        <is>
          <t>M1_year_FE</t>
        </is>
      </c>
      <c r="N14" t="inlineStr"/>
    </row>
    <row r="15">
      <c r="A15" t="inlineStr">
        <is>
          <t>stress_std</t>
        </is>
      </c>
      <c r="B15" t="inlineStr">
        <is>
          <t>mobile_internet_use_rate</t>
        </is>
      </c>
      <c r="C15" t="n">
        <v>51</v>
      </c>
      <c r="D15" t="n">
        <v>8</v>
      </c>
      <c r="E15" t="n">
        <v>43</v>
      </c>
      <c r="F15" t="n">
        <v>17</v>
      </c>
      <c r="G15" t="n">
        <v>-0.04518737183843975</v>
      </c>
      <c r="H15" t="n">
        <v>0.07580109986910909</v>
      </c>
      <c r="I15" t="n">
        <v>0.5510878362987837</v>
      </c>
      <c r="J15" t="n">
        <v>0.09493953030124329</v>
      </c>
      <c r="K15" t="n">
        <v>0.6341032279335662</v>
      </c>
      <c r="L15" t="n">
        <v>0.4135867936191215</v>
      </c>
      <c r="M15" t="inlineStr">
        <is>
          <t>M2_year_FE_controls</t>
        </is>
      </c>
      <c r="N15" t="inlineStr">
        <is>
          <t>aged_pop_rate;elderly_living_alone_household_rate;unemployment_rate;log1p_psychiatry_specialists_count</t>
        </is>
      </c>
    </row>
    <row r="16">
      <c r="A16" t="inlineStr">
        <is>
          <t>stress_std</t>
        </is>
      </c>
      <c r="B16" t="inlineStr">
        <is>
          <t>mobile_internet_use_rate</t>
        </is>
      </c>
      <c r="C16" t="n">
        <v>51</v>
      </c>
      <c r="D16" t="n">
        <v>20</v>
      </c>
      <c r="E16" t="n">
        <v>31</v>
      </c>
      <c r="F16" t="n">
        <v>17</v>
      </c>
      <c r="G16" t="n">
        <v>0.1412275160373074</v>
      </c>
      <c r="H16" t="n">
        <v>0.06866440826454431</v>
      </c>
      <c r="I16" t="n">
        <v>0.0397074846844333</v>
      </c>
      <c r="J16" t="n">
        <v>0.08640821636272181</v>
      </c>
      <c r="K16" t="n">
        <v>0.1021702082143566</v>
      </c>
      <c r="L16" t="n">
        <v>0.7908242784940437</v>
      </c>
      <c r="M16" t="inlineStr">
        <is>
          <t>M3_region_year_FE</t>
        </is>
      </c>
      <c r="N16" t="inlineStr"/>
    </row>
    <row r="17">
      <c r="A17" t="inlineStr">
        <is>
          <t>stress_std</t>
        </is>
      </c>
      <c r="B17" t="inlineStr">
        <is>
          <t>mobile_internet_use_rate</t>
        </is>
      </c>
      <c r="C17" t="n">
        <v>51</v>
      </c>
      <c r="D17" t="n">
        <v>24</v>
      </c>
      <c r="E17" t="n">
        <v>27</v>
      </c>
      <c r="F17" t="n">
        <v>17</v>
      </c>
      <c r="G17" t="n">
        <v>0.1215355359490334</v>
      </c>
      <c r="H17" t="n">
        <v>0.07646997768027433</v>
      </c>
      <c r="I17" t="n">
        <v>0.1119873658934709</v>
      </c>
      <c r="J17" t="n">
        <v>0.09824573328983333</v>
      </c>
      <c r="K17" t="n">
        <v>0.2160660585906433</v>
      </c>
      <c r="L17" t="n">
        <v>0.8257844454348635</v>
      </c>
      <c r="M17" t="inlineStr">
        <is>
          <t>M4_region_year_FE_controls</t>
        </is>
      </c>
      <c r="N17" t="inlineStr">
        <is>
          <t>aged_pop_rate;elderly_living_alone_household_rate;unemployment_rate;log1p_psychiatry_specialists_count</t>
        </is>
      </c>
    </row>
    <row r="18">
      <c r="A18" t="inlineStr">
        <is>
          <t>stress_std</t>
        </is>
      </c>
      <c r="B18" t="inlineStr">
        <is>
          <t>smartphone_use_rate</t>
        </is>
      </c>
      <c r="C18" t="n">
        <v>51</v>
      </c>
      <c r="D18" t="n">
        <v>4</v>
      </c>
      <c r="E18" t="n">
        <v>47</v>
      </c>
      <c r="F18" t="n">
        <v>17</v>
      </c>
      <c r="G18" t="n">
        <v>-0.05406766945571086</v>
      </c>
      <c r="H18" t="n">
        <v>0.07773925927687871</v>
      </c>
      <c r="I18" t="n">
        <v>0.4867418933032197</v>
      </c>
      <c r="J18" t="n">
        <v>0.09187839858976646</v>
      </c>
      <c r="K18" t="n">
        <v>0.5562169505159722</v>
      </c>
      <c r="L18" t="n">
        <v>0.2571948335900546</v>
      </c>
      <c r="M18" t="inlineStr">
        <is>
          <t>M1_year_FE</t>
        </is>
      </c>
      <c r="N18" t="inlineStr"/>
    </row>
    <row r="19">
      <c r="A19" t="inlineStr">
        <is>
          <t>stress_std</t>
        </is>
      </c>
      <c r="B19" t="inlineStr">
        <is>
          <t>smartphone_use_rate</t>
        </is>
      </c>
      <c r="C19" t="n">
        <v>51</v>
      </c>
      <c r="D19" t="n">
        <v>8</v>
      </c>
      <c r="E19" t="n">
        <v>43</v>
      </c>
      <c r="F19" t="n">
        <v>17</v>
      </c>
      <c r="G19" t="n">
        <v>-0.04993449400972181</v>
      </c>
      <c r="H19" t="n">
        <v>0.07423429744245222</v>
      </c>
      <c r="I19" t="n">
        <v>0.501163179345131</v>
      </c>
      <c r="J19" t="n">
        <v>0.09434223356446615</v>
      </c>
      <c r="K19" t="n">
        <v>0.5966036062991733</v>
      </c>
      <c r="L19" t="n">
        <v>0.4151556464710513</v>
      </c>
      <c r="M19" t="inlineStr">
        <is>
          <t>M2_year_FE_controls</t>
        </is>
      </c>
      <c r="N19" t="inlineStr">
        <is>
          <t>aged_pop_rate;elderly_living_alone_household_rate;unemployment_rate;log1p_psychiatry_specialists_count</t>
        </is>
      </c>
    </row>
    <row r="20">
      <c r="A20" t="inlineStr">
        <is>
          <t>stress_std</t>
        </is>
      </c>
      <c r="B20" t="inlineStr">
        <is>
          <t>smartphone_use_rate</t>
        </is>
      </c>
      <c r="C20" t="n">
        <v>51</v>
      </c>
      <c r="D20" t="n">
        <v>20</v>
      </c>
      <c r="E20" t="n">
        <v>31</v>
      </c>
      <c r="F20" t="n">
        <v>17</v>
      </c>
      <c r="G20" t="n">
        <v>0.1432498632915979</v>
      </c>
      <c r="H20" t="n">
        <v>0.06621794876129103</v>
      </c>
      <c r="I20" t="n">
        <v>0.03051744596989637</v>
      </c>
      <c r="J20" t="n">
        <v>0.08325311734400147</v>
      </c>
      <c r="K20" t="n">
        <v>0.08531351066201343</v>
      </c>
      <c r="L20" t="n">
        <v>0.7925698319373718</v>
      </c>
      <c r="M20" t="inlineStr">
        <is>
          <t>M3_region_year_FE</t>
        </is>
      </c>
      <c r="N20" t="inlineStr"/>
    </row>
    <row r="21">
      <c r="A21" t="inlineStr">
        <is>
          <t>stress_std</t>
        </is>
      </c>
      <c r="B21" t="inlineStr">
        <is>
          <t>smartphone_use_rate</t>
        </is>
      </c>
      <c r="C21" t="n">
        <v>51</v>
      </c>
      <c r="D21" t="n">
        <v>24</v>
      </c>
      <c r="E21" t="n">
        <v>27</v>
      </c>
      <c r="F21" t="n">
        <v>17</v>
      </c>
      <c r="G21" t="n">
        <v>0.1237925788827498</v>
      </c>
      <c r="H21" t="n">
        <v>0.07747727510251742</v>
      </c>
      <c r="I21" t="n">
        <v>0.1100892511098162</v>
      </c>
      <c r="J21" t="n">
        <v>0.1000632372516594</v>
      </c>
      <c r="K21" t="n">
        <v>0.216033830112965</v>
      </c>
      <c r="L21" t="n">
        <v>0.8268088105305503</v>
      </c>
      <c r="M21" t="inlineStr">
        <is>
          <t>M4_region_year_FE_controls</t>
        </is>
      </c>
      <c r="N21" t="inlineStr">
        <is>
          <t>aged_pop_rate;elderly_living_alone_household_rate;unemployment_rate;log1p_psychiatry_specialists_count</t>
        </is>
      </c>
    </row>
    <row r="22">
      <c r="A22" t="inlineStr">
        <is>
          <t>depression_std</t>
        </is>
      </c>
      <c r="B22" t="inlineStr">
        <is>
          <t>digital_index_within_year_z</t>
        </is>
      </c>
      <c r="C22" t="n">
        <v>51</v>
      </c>
      <c r="D22" t="n">
        <v>4</v>
      </c>
      <c r="E22" t="n">
        <v>47</v>
      </c>
      <c r="F22" t="n">
        <v>17</v>
      </c>
      <c r="G22" t="n">
        <v>0.1469973351427213</v>
      </c>
      <c r="H22" t="n">
        <v>0.1734171204243377</v>
      </c>
      <c r="I22" t="n">
        <v>0.396631914251712</v>
      </c>
      <c r="J22" t="n">
        <v>0.2031757539223885</v>
      </c>
      <c r="K22" t="n">
        <v>0.4693737298998654</v>
      </c>
      <c r="L22" t="n">
        <v>0.140267473478019</v>
      </c>
      <c r="M22" t="inlineStr">
        <is>
          <t>M1_year_FE</t>
        </is>
      </c>
      <c r="N22" t="inlineStr"/>
    </row>
    <row r="23">
      <c r="A23" t="inlineStr">
        <is>
          <t>depression_std</t>
        </is>
      </c>
      <c r="B23" t="inlineStr">
        <is>
          <t>digital_index_within_year_z</t>
        </is>
      </c>
      <c r="C23" t="n">
        <v>51</v>
      </c>
      <c r="D23" t="n">
        <v>8</v>
      </c>
      <c r="E23" t="n">
        <v>43</v>
      </c>
      <c r="F23" t="n">
        <v>17</v>
      </c>
      <c r="G23" t="n">
        <v>0.1662482812944812</v>
      </c>
      <c r="H23" t="n">
        <v>0.1761886010834474</v>
      </c>
      <c r="I23" t="n">
        <v>0.3453836169632819</v>
      </c>
      <c r="J23" t="n">
        <v>0.165059095291793</v>
      </c>
      <c r="K23" t="n">
        <v>0.3138364593630727</v>
      </c>
      <c r="L23" t="n">
        <v>0.2167081592987122</v>
      </c>
      <c r="M23" t="inlineStr">
        <is>
          <t>M2_year_FE_controls</t>
        </is>
      </c>
      <c r="N23" t="inlineStr">
        <is>
          <t>aged_pop_rate;elderly_living_alone_household_rate;unemployment_rate;log1p_psychiatry_specialists_count</t>
        </is>
      </c>
    </row>
    <row r="24">
      <c r="A24" t="inlineStr">
        <is>
          <t>depression_std</t>
        </is>
      </c>
      <c r="B24" t="inlineStr">
        <is>
          <t>digital_index_within_year_z</t>
        </is>
      </c>
      <c r="C24" t="n">
        <v>51</v>
      </c>
      <c r="D24" t="n">
        <v>20</v>
      </c>
      <c r="E24" t="n">
        <v>31</v>
      </c>
      <c r="F24" t="n">
        <v>17</v>
      </c>
      <c r="G24" t="n">
        <v>0.3659849464547015</v>
      </c>
      <c r="H24" t="n">
        <v>0.1892729805442288</v>
      </c>
      <c r="I24" t="n">
        <v>0.05315796443409726</v>
      </c>
      <c r="J24" t="n">
        <v>0.2300147341358157</v>
      </c>
      <c r="K24" t="n">
        <v>0.1115787546614631</v>
      </c>
      <c r="L24" t="n">
        <v>0.7032632129270395</v>
      </c>
      <c r="M24" t="inlineStr">
        <is>
          <t>M3_region_year_FE</t>
        </is>
      </c>
      <c r="N24" t="inlineStr"/>
    </row>
    <row r="25">
      <c r="A25" t="inlineStr">
        <is>
          <t>depression_std</t>
        </is>
      </c>
      <c r="B25" t="inlineStr">
        <is>
          <t>digital_index_within_year_z</t>
        </is>
      </c>
      <c r="C25" t="n">
        <v>51</v>
      </c>
      <c r="D25" t="n">
        <v>24</v>
      </c>
      <c r="E25" t="n">
        <v>27</v>
      </c>
      <c r="F25" t="n">
        <v>17</v>
      </c>
      <c r="G25" t="n">
        <v>0.3884853210419896</v>
      </c>
      <c r="H25" t="n">
        <v>0.2291678323653464</v>
      </c>
      <c r="I25" t="n">
        <v>0.09003747731355458</v>
      </c>
      <c r="J25" t="n">
        <v>0.2862251479771664</v>
      </c>
      <c r="K25" t="n">
        <v>0.1746948650340013</v>
      </c>
      <c r="L25" t="n">
        <v>0.7075739284452934</v>
      </c>
      <c r="M25" t="inlineStr">
        <is>
          <t>M4_region_year_FE_controls</t>
        </is>
      </c>
      <c r="N25" t="inlineStr">
        <is>
          <t>aged_pop_rate;elderly_living_alone_household_rate;unemployment_rate;log1p_psychiatry_specialists_count</t>
        </is>
      </c>
    </row>
    <row r="26">
      <c r="A26" t="inlineStr">
        <is>
          <t>depression_std</t>
        </is>
      </c>
      <c r="B26" t="inlineStr">
        <is>
          <t>digital_raw_mean</t>
        </is>
      </c>
      <c r="C26" t="n">
        <v>51</v>
      </c>
      <c r="D26" t="n">
        <v>4</v>
      </c>
      <c r="E26" t="n">
        <v>47</v>
      </c>
      <c r="F26" t="n">
        <v>17</v>
      </c>
      <c r="G26" t="n">
        <v>0.03812965511551098</v>
      </c>
      <c r="H26" t="n">
        <v>0.05094014547294881</v>
      </c>
      <c r="I26" t="n">
        <v>0.4541473067630178</v>
      </c>
      <c r="J26" t="n">
        <v>0.05859798001000113</v>
      </c>
      <c r="K26" t="n">
        <v>0.5152407193675712</v>
      </c>
      <c r="L26" t="n">
        <v>0.1340948169694958</v>
      </c>
      <c r="M26" t="inlineStr">
        <is>
          <t>M1_year_FE</t>
        </is>
      </c>
      <c r="N26" t="inlineStr"/>
    </row>
    <row r="27">
      <c r="A27" t="inlineStr">
        <is>
          <t>depression_std</t>
        </is>
      </c>
      <c r="B27" t="inlineStr">
        <is>
          <t>digital_raw_mean</t>
        </is>
      </c>
      <c r="C27" t="n">
        <v>51</v>
      </c>
      <c r="D27" t="n">
        <v>8</v>
      </c>
      <c r="E27" t="n">
        <v>43</v>
      </c>
      <c r="F27" t="n">
        <v>17</v>
      </c>
      <c r="G27" t="n">
        <v>0.04045402832187847</v>
      </c>
      <c r="H27" t="n">
        <v>0.05015635124335694</v>
      </c>
      <c r="I27" t="n">
        <v>0.4199209270573485</v>
      </c>
      <c r="J27" t="n">
        <v>0.04585978517951505</v>
      </c>
      <c r="K27" t="n">
        <v>0.3777096231071783</v>
      </c>
      <c r="L27" t="n">
        <v>0.2089931606136202</v>
      </c>
      <c r="M27" t="inlineStr">
        <is>
          <t>M2_year_FE_controls</t>
        </is>
      </c>
      <c r="N27" t="inlineStr">
        <is>
          <t>aged_pop_rate;elderly_living_alone_household_rate;unemployment_rate;log1p_psychiatry_specialists_count</t>
        </is>
      </c>
    </row>
    <row r="28">
      <c r="A28" t="inlineStr">
        <is>
          <t>depression_std</t>
        </is>
      </c>
      <c r="B28" t="inlineStr">
        <is>
          <t>digital_raw_mean</t>
        </is>
      </c>
      <c r="C28" t="n">
        <v>51</v>
      </c>
      <c r="D28" t="n">
        <v>20</v>
      </c>
      <c r="E28" t="n">
        <v>31</v>
      </c>
      <c r="F28" t="n">
        <v>17</v>
      </c>
      <c r="G28" t="n">
        <v>0.0993816587025637</v>
      </c>
      <c r="H28" t="n">
        <v>0.06037914461758462</v>
      </c>
      <c r="I28" t="n">
        <v>0.09977198835544414</v>
      </c>
      <c r="J28" t="n">
        <v>0.0720429351831226</v>
      </c>
      <c r="K28" t="n">
        <v>0.1677473624569762</v>
      </c>
      <c r="L28" t="n">
        <v>0.6937929826785157</v>
      </c>
      <c r="M28" t="inlineStr">
        <is>
          <t>M3_region_year_FE</t>
        </is>
      </c>
      <c r="N28" t="inlineStr"/>
    </row>
    <row r="29">
      <c r="A29" t="inlineStr">
        <is>
          <t>depression_std</t>
        </is>
      </c>
      <c r="B29" t="inlineStr">
        <is>
          <t>digital_raw_mean</t>
        </is>
      </c>
      <c r="C29" t="n">
        <v>51</v>
      </c>
      <c r="D29" t="n">
        <v>24</v>
      </c>
      <c r="E29" t="n">
        <v>27</v>
      </c>
      <c r="F29" t="n">
        <v>17</v>
      </c>
      <c r="G29" t="n">
        <v>0.1114784256459723</v>
      </c>
      <c r="H29" t="n">
        <v>0.07579569305363131</v>
      </c>
      <c r="I29" t="n">
        <v>0.1413519212930954</v>
      </c>
      <c r="J29" t="n">
        <v>0.09181156008599697</v>
      </c>
      <c r="K29" t="n">
        <v>0.2246679117623232</v>
      </c>
      <c r="L29" t="n">
        <v>0.7008584592947869</v>
      </c>
      <c r="M29" t="inlineStr">
        <is>
          <t>M4_region_year_FE_controls</t>
        </is>
      </c>
      <c r="N29" t="inlineStr">
        <is>
          <t>aged_pop_rate;elderly_living_alone_household_rate;unemployment_rate;log1p_psychiatry_specialists_count</t>
        </is>
      </c>
    </row>
    <row r="30">
      <c r="A30" t="inlineStr">
        <is>
          <t>depression_std</t>
        </is>
      </c>
      <c r="B30" t="inlineStr">
        <is>
          <t>internet_use_rate</t>
        </is>
      </c>
      <c r="C30" t="n">
        <v>51</v>
      </c>
      <c r="D30" t="n">
        <v>4</v>
      </c>
      <c r="E30" t="n">
        <v>47</v>
      </c>
      <c r="F30" t="n">
        <v>17</v>
      </c>
      <c r="G30" t="n">
        <v>0.05569586139733729</v>
      </c>
      <c r="H30" t="n">
        <v>0.04465672880059038</v>
      </c>
      <c r="I30" t="n">
        <v>0.2123242612722223</v>
      </c>
      <c r="J30" t="n">
        <v>0.06308528205362415</v>
      </c>
      <c r="K30" t="n">
        <v>0.3773085833581726</v>
      </c>
      <c r="L30" t="n">
        <v>0.1524785314375795</v>
      </c>
      <c r="M30" t="inlineStr">
        <is>
          <t>M1_year_FE</t>
        </is>
      </c>
      <c r="N30" t="inlineStr"/>
    </row>
    <row r="31">
      <c r="A31" t="inlineStr">
        <is>
          <t>depression_std</t>
        </is>
      </c>
      <c r="B31" t="inlineStr">
        <is>
          <t>internet_use_rate</t>
        </is>
      </c>
      <c r="C31" t="n">
        <v>51</v>
      </c>
      <c r="D31" t="n">
        <v>8</v>
      </c>
      <c r="E31" t="n">
        <v>43</v>
      </c>
      <c r="F31" t="n">
        <v>17</v>
      </c>
      <c r="G31" t="n">
        <v>0.06476097724968032</v>
      </c>
      <c r="H31" t="n">
        <v>0.04535193350837492</v>
      </c>
      <c r="I31" t="n">
        <v>0.1533019105175404</v>
      </c>
      <c r="J31" t="n">
        <v>0.04998879761765417</v>
      </c>
      <c r="K31" t="n">
        <v>0.1951444225682515</v>
      </c>
      <c r="L31" t="n">
        <v>0.227327027948828</v>
      </c>
      <c r="M31" t="inlineStr">
        <is>
          <t>M2_year_FE_controls</t>
        </is>
      </c>
      <c r="N31" t="inlineStr">
        <is>
          <t>aged_pop_rate;elderly_living_alone_household_rate;unemployment_rate;log1p_psychiatry_specialists_count</t>
        </is>
      </c>
    </row>
    <row r="32">
      <c r="A32" t="inlineStr">
        <is>
          <t>depression_std</t>
        </is>
      </c>
      <c r="B32" t="inlineStr">
        <is>
          <t>internet_use_rate</t>
        </is>
      </c>
      <c r="C32" t="n">
        <v>51</v>
      </c>
      <c r="D32" t="n">
        <v>20</v>
      </c>
      <c r="E32" t="n">
        <v>31</v>
      </c>
      <c r="F32" t="n">
        <v>17</v>
      </c>
      <c r="G32" t="n">
        <v>0.1272939320662893</v>
      </c>
      <c r="H32" t="n">
        <v>0.07275546103927293</v>
      </c>
      <c r="I32" t="n">
        <v>0.08018503996601242</v>
      </c>
      <c r="J32" t="n">
        <v>0.09323767546306205</v>
      </c>
      <c r="K32" t="n">
        <v>0.1721704590987168</v>
      </c>
      <c r="L32" t="n">
        <v>0.6978355118392321</v>
      </c>
      <c r="M32" t="inlineStr">
        <is>
          <t>M3_region_year_FE</t>
        </is>
      </c>
      <c r="N32" t="inlineStr"/>
    </row>
    <row r="33">
      <c r="A33" t="inlineStr">
        <is>
          <t>depression_std</t>
        </is>
      </c>
      <c r="B33" t="inlineStr">
        <is>
          <t>internet_use_rate</t>
        </is>
      </c>
      <c r="C33" t="n">
        <v>51</v>
      </c>
      <c r="D33" t="n">
        <v>24</v>
      </c>
      <c r="E33" t="n">
        <v>27</v>
      </c>
      <c r="F33" t="n">
        <v>17</v>
      </c>
      <c r="G33" t="n">
        <v>0.1537952493972921</v>
      </c>
      <c r="H33" t="n">
        <v>0.08774956549691476</v>
      </c>
      <c r="I33" t="n">
        <v>0.07966019781590652</v>
      </c>
      <c r="J33" t="n">
        <v>0.1121233361594907</v>
      </c>
      <c r="K33" t="n">
        <v>0.1701688779659963</v>
      </c>
      <c r="L33" t="n">
        <v>0.7096935376059031</v>
      </c>
      <c r="M33" t="inlineStr">
        <is>
          <t>M4_region_year_FE_controls</t>
        </is>
      </c>
      <c r="N33" t="inlineStr">
        <is>
          <t>aged_pop_rate;elderly_living_alone_household_rate;unemployment_rate;log1p_psychiatry_specialists_count</t>
        </is>
      </c>
    </row>
    <row r="34">
      <c r="A34" t="inlineStr">
        <is>
          <t>depression_std</t>
        </is>
      </c>
      <c r="B34" t="inlineStr">
        <is>
          <t>mobile_internet_use_rate</t>
        </is>
      </c>
      <c r="C34" t="n">
        <v>51</v>
      </c>
      <c r="D34" t="n">
        <v>4</v>
      </c>
      <c r="E34" t="n">
        <v>47</v>
      </c>
      <c r="F34" t="n">
        <v>17</v>
      </c>
      <c r="G34" t="n">
        <v>0.02287407450946643</v>
      </c>
      <c r="H34" t="n">
        <v>0.04912368271692551</v>
      </c>
      <c r="I34" t="n">
        <v>0.641471415394312</v>
      </c>
      <c r="J34" t="n">
        <v>0.04962492018323852</v>
      </c>
      <c r="K34" t="n">
        <v>0.6448421760765013</v>
      </c>
      <c r="L34" t="n">
        <v>0.1258600623034546</v>
      </c>
      <c r="M34" t="inlineStr">
        <is>
          <t>M1_year_FE</t>
        </is>
      </c>
      <c r="N34" t="inlineStr"/>
    </row>
    <row r="35">
      <c r="A35" t="inlineStr">
        <is>
          <t>depression_std</t>
        </is>
      </c>
      <c r="B35" t="inlineStr">
        <is>
          <t>mobile_internet_use_rate</t>
        </is>
      </c>
      <c r="C35" t="n">
        <v>51</v>
      </c>
      <c r="D35" t="n">
        <v>8</v>
      </c>
      <c r="E35" t="n">
        <v>43</v>
      </c>
      <c r="F35" t="n">
        <v>17</v>
      </c>
      <c r="G35" t="n">
        <v>0.02378256196747414</v>
      </c>
      <c r="H35" t="n">
        <v>0.04727045509817367</v>
      </c>
      <c r="I35" t="n">
        <v>0.6148821280298991</v>
      </c>
      <c r="J35" t="n">
        <v>0.0393913168474237</v>
      </c>
      <c r="K35" t="n">
        <v>0.5460089476482939</v>
      </c>
      <c r="L35" t="n">
        <v>0.201641638825813</v>
      </c>
      <c r="M35" t="inlineStr">
        <is>
          <t>M2_year_FE_controls</t>
        </is>
      </c>
      <c r="N35" t="inlineStr">
        <is>
          <t>aged_pop_rate;elderly_living_alone_household_rate;unemployment_rate;log1p_psychiatry_specialists_count</t>
        </is>
      </c>
    </row>
    <row r="36">
      <c r="A36" t="inlineStr">
        <is>
          <t>depression_std</t>
        </is>
      </c>
      <c r="B36" t="inlineStr">
        <is>
          <t>mobile_internet_use_rate</t>
        </is>
      </c>
      <c r="C36" t="n">
        <v>51</v>
      </c>
      <c r="D36" t="n">
        <v>20</v>
      </c>
      <c r="E36" t="n">
        <v>31</v>
      </c>
      <c r="F36" t="n">
        <v>17</v>
      </c>
      <c r="G36" t="n">
        <v>0.07002653796942959</v>
      </c>
      <c r="H36" t="n">
        <v>0.04856423075120236</v>
      </c>
      <c r="I36" t="n">
        <v>0.1493202820177808</v>
      </c>
      <c r="J36" t="n">
        <v>0.05626294371307395</v>
      </c>
      <c r="K36" t="n">
        <v>0.2132678507512365</v>
      </c>
      <c r="L36" t="n">
        <v>0.684288180725857</v>
      </c>
      <c r="M36" t="inlineStr">
        <is>
          <t>M3_region_year_FE</t>
        </is>
      </c>
      <c r="N36" t="inlineStr"/>
    </row>
    <row r="37">
      <c r="A37" t="inlineStr">
        <is>
          <t>depression_std</t>
        </is>
      </c>
      <c r="B37" t="inlineStr">
        <is>
          <t>mobile_internet_use_rate</t>
        </is>
      </c>
      <c r="C37" t="n">
        <v>51</v>
      </c>
      <c r="D37" t="n">
        <v>24</v>
      </c>
      <c r="E37" t="n">
        <v>27</v>
      </c>
      <c r="F37" t="n">
        <v>17</v>
      </c>
      <c r="G37" t="n">
        <v>0.07550751886628572</v>
      </c>
      <c r="H37" t="n">
        <v>0.05906729087896164</v>
      </c>
      <c r="I37" t="n">
        <v>0.2011329216950369</v>
      </c>
      <c r="J37" t="n">
        <v>0.0703960390529461</v>
      </c>
      <c r="K37" t="n">
        <v>0.2834459867874156</v>
      </c>
      <c r="L37" t="n">
        <v>0.6894248309942814</v>
      </c>
      <c r="M37" t="inlineStr">
        <is>
          <t>M4_region_year_FE_controls</t>
        </is>
      </c>
      <c r="N37" t="inlineStr">
        <is>
          <t>aged_pop_rate;elderly_living_alone_household_rate;unemployment_rate;log1p_psychiatry_specialists_count</t>
        </is>
      </c>
    </row>
    <row r="38">
      <c r="A38" t="inlineStr">
        <is>
          <t>depression_std</t>
        </is>
      </c>
      <c r="B38" t="inlineStr">
        <is>
          <t>smartphone_use_rate</t>
        </is>
      </c>
      <c r="C38" t="n">
        <v>51</v>
      </c>
      <c r="D38" t="n">
        <v>4</v>
      </c>
      <c r="E38" t="n">
        <v>47</v>
      </c>
      <c r="F38" t="n">
        <v>17</v>
      </c>
      <c r="G38" t="n">
        <v>0.02444520983152899</v>
      </c>
      <c r="H38" t="n">
        <v>0.04974083902464033</v>
      </c>
      <c r="I38" t="n">
        <v>0.6231071487410389</v>
      </c>
      <c r="J38" t="n">
        <v>0.04884773774140266</v>
      </c>
      <c r="K38" t="n">
        <v>0.6167674852527603</v>
      </c>
      <c r="L38" t="n">
        <v>0.1269632226312679</v>
      </c>
      <c r="M38" t="inlineStr">
        <is>
          <t>M1_year_FE</t>
        </is>
      </c>
      <c r="N38" t="inlineStr"/>
    </row>
    <row r="39">
      <c r="A39" t="inlineStr">
        <is>
          <t>depression_std</t>
        </is>
      </c>
      <c r="B39" t="inlineStr">
        <is>
          <t>smartphone_use_rate</t>
        </is>
      </c>
      <c r="C39" t="n">
        <v>51</v>
      </c>
      <c r="D39" t="n">
        <v>8</v>
      </c>
      <c r="E39" t="n">
        <v>43</v>
      </c>
      <c r="F39" t="n">
        <v>17</v>
      </c>
      <c r="G39" t="n">
        <v>0.02533188735393268</v>
      </c>
      <c r="H39" t="n">
        <v>0.04754689039507681</v>
      </c>
      <c r="I39" t="n">
        <v>0.5941879900023966</v>
      </c>
      <c r="J39" t="n">
        <v>0.03967293644728623</v>
      </c>
      <c r="K39" t="n">
        <v>0.5231364862026462</v>
      </c>
      <c r="L39" t="n">
        <v>0.2026142732916425</v>
      </c>
      <c r="M39" t="inlineStr">
        <is>
          <t>M2_year_FE_controls</t>
        </is>
      </c>
      <c r="N39" t="inlineStr">
        <is>
          <t>aged_pop_rate;elderly_living_alone_household_rate;unemployment_rate;log1p_psychiatry_specialists_count</t>
        </is>
      </c>
    </row>
    <row r="40">
      <c r="A40" t="inlineStr">
        <is>
          <t>depression_std</t>
        </is>
      </c>
      <c r="B40" t="inlineStr">
        <is>
          <t>smartphone_use_rate</t>
        </is>
      </c>
      <c r="C40" t="n">
        <v>51</v>
      </c>
      <c r="D40" t="n">
        <v>20</v>
      </c>
      <c r="E40" t="n">
        <v>31</v>
      </c>
      <c r="F40" t="n">
        <v>17</v>
      </c>
      <c r="G40" t="n">
        <v>0.0749367458017062</v>
      </c>
      <c r="H40" t="n">
        <v>0.04738422568954233</v>
      </c>
      <c r="I40" t="n">
        <v>0.1137705436896958</v>
      </c>
      <c r="J40" t="n">
        <v>0.0538045830776963</v>
      </c>
      <c r="K40" t="n">
        <v>0.1636930826000498</v>
      </c>
      <c r="L40" t="n">
        <v>0.6884986383020485</v>
      </c>
      <c r="M40" t="inlineStr">
        <is>
          <t>M3_region_year_FE</t>
        </is>
      </c>
      <c r="N40" t="inlineStr"/>
    </row>
    <row r="41">
      <c r="A41" t="inlineStr">
        <is>
          <t>depression_std</t>
        </is>
      </c>
      <c r="B41" t="inlineStr">
        <is>
          <t>smartphone_use_rate</t>
        </is>
      </c>
      <c r="C41" t="n">
        <v>51</v>
      </c>
      <c r="D41" t="n">
        <v>24</v>
      </c>
      <c r="E41" t="n">
        <v>27</v>
      </c>
      <c r="F41" t="n">
        <v>17</v>
      </c>
      <c r="G41" t="n">
        <v>0.08016507577797488</v>
      </c>
      <c r="H41" t="n">
        <v>0.06014980098741508</v>
      </c>
      <c r="I41" t="n">
        <v>0.1826115203107202</v>
      </c>
      <c r="J41" t="n">
        <v>0.07111161044987332</v>
      </c>
      <c r="K41" t="n">
        <v>0.2596099725583779</v>
      </c>
      <c r="L41" t="n">
        <v>0.6929684710426538</v>
      </c>
      <c r="M41" t="inlineStr">
        <is>
          <t>M4_region_year_FE_controls</t>
        </is>
      </c>
      <c r="N41" t="inlineStr">
        <is>
          <t>aged_pop_rate;elderly_living_alone_household_rate;unemployment_rate;log1p_psychiatry_specialists_count</t>
        </is>
      </c>
    </row>
    <row r="42">
      <c r="A42" t="inlineStr">
        <is>
          <t>depression_counseling_std</t>
        </is>
      </c>
      <c r="B42" t="inlineStr">
        <is>
          <t>digital_index_within_year_z</t>
        </is>
      </c>
      <c r="C42" t="n">
        <v>34</v>
      </c>
      <c r="D42" t="n">
        <v>3</v>
      </c>
      <c r="E42" t="n">
        <v>31</v>
      </c>
      <c r="F42" t="n">
        <v>17</v>
      </c>
      <c r="G42" t="n">
        <v>-0.3705200587925535</v>
      </c>
      <c r="H42" t="n">
        <v>0.8013807143510241</v>
      </c>
      <c r="I42" t="n">
        <v>0.643828841019117</v>
      </c>
      <c r="J42" t="n">
        <v>0.8679595617882022</v>
      </c>
      <c r="K42" t="n">
        <v>0.6694621337315214</v>
      </c>
      <c r="L42" t="n">
        <v>0.1221451913932426</v>
      </c>
      <c r="M42" t="inlineStr">
        <is>
          <t>M1_year_FE</t>
        </is>
      </c>
      <c r="N42" t="inlineStr"/>
    </row>
    <row r="43">
      <c r="A43" t="inlineStr">
        <is>
          <t>depression_counseling_std</t>
        </is>
      </c>
      <c r="B43" t="inlineStr">
        <is>
          <t>digital_index_within_year_z</t>
        </is>
      </c>
      <c r="C43" t="n">
        <v>34</v>
      </c>
      <c r="D43" t="n">
        <v>7</v>
      </c>
      <c r="E43" t="n">
        <v>27</v>
      </c>
      <c r="F43" t="n">
        <v>17</v>
      </c>
      <c r="G43" t="n">
        <v>0.3553373771595987</v>
      </c>
      <c r="H43" t="n">
        <v>0.6913746014120999</v>
      </c>
      <c r="I43" t="n">
        <v>0.607281487002329</v>
      </c>
      <c r="J43" t="n">
        <v>0.8419052622800589</v>
      </c>
      <c r="K43" t="n">
        <v>0.6729787593553773</v>
      </c>
      <c r="L43" t="n">
        <v>0.4567037696876559</v>
      </c>
      <c r="M43" t="inlineStr">
        <is>
          <t>M2_year_FE_controls</t>
        </is>
      </c>
      <c r="N43" t="inlineStr">
        <is>
          <t>aged_pop_rate;elderly_living_alone_household_rate;unemployment_rate;log1p_psychiatry_specialists_count</t>
        </is>
      </c>
    </row>
    <row r="44">
      <c r="A44" t="inlineStr">
        <is>
          <t>depression_counseling_std</t>
        </is>
      </c>
      <c r="B44" t="inlineStr">
        <is>
          <t>digital_index_within_year_z</t>
        </is>
      </c>
      <c r="C44" t="n">
        <v>34</v>
      </c>
      <c r="D44" t="n">
        <v>19</v>
      </c>
      <c r="E44" t="n">
        <v>15</v>
      </c>
      <c r="F44" t="n">
        <v>17</v>
      </c>
      <c r="G44" t="n">
        <v>-1.06152181640202</v>
      </c>
      <c r="H44" t="n">
        <v>1.351553545662919</v>
      </c>
      <c r="I44" t="n">
        <v>0.4322140234898061</v>
      </c>
      <c r="J44" t="n">
        <v>1.94102100330281</v>
      </c>
      <c r="K44" t="n">
        <v>0.5844554248670797</v>
      </c>
      <c r="L44" t="n">
        <v>0.6470589604147376</v>
      </c>
      <c r="M44" t="inlineStr">
        <is>
          <t>M3_region_year_FE</t>
        </is>
      </c>
      <c r="N44" t="inlineStr"/>
    </row>
    <row r="45">
      <c r="A45" t="inlineStr">
        <is>
          <t>depression_counseling_std</t>
        </is>
      </c>
      <c r="B45" t="inlineStr">
        <is>
          <t>digital_index_within_year_z</t>
        </is>
      </c>
      <c r="C45" t="n">
        <v>34</v>
      </c>
      <c r="D45" t="n">
        <v>23</v>
      </c>
      <c r="E45" t="n">
        <v>11</v>
      </c>
      <c r="F45" t="n">
        <v>17</v>
      </c>
      <c r="G45" t="n">
        <v>-0.7748341270162129</v>
      </c>
      <c r="H45" t="n">
        <v>0.696003418977775</v>
      </c>
      <c r="I45" t="n">
        <v>0.2655959409046749</v>
      </c>
      <c r="J45" t="n">
        <v>0.9995588106306226</v>
      </c>
      <c r="K45" t="n">
        <v>0.4382355930696658</v>
      </c>
      <c r="L45" t="n">
        <v>0.8105948318654608</v>
      </c>
      <c r="M45" t="inlineStr">
        <is>
          <t>M4_region_year_FE_controls</t>
        </is>
      </c>
      <c r="N45" t="inlineStr">
        <is>
          <t>aged_pop_rate;elderly_living_alone_household_rate;unemployment_rate;log1p_psychiatry_specialists_count</t>
        </is>
      </c>
    </row>
    <row r="46">
      <c r="A46" t="inlineStr">
        <is>
          <t>depression_counseling_std</t>
        </is>
      </c>
      <c r="B46" t="inlineStr">
        <is>
          <t>digital_raw_mean</t>
        </is>
      </c>
      <c r="C46" t="n">
        <v>34</v>
      </c>
      <c r="D46" t="n">
        <v>3</v>
      </c>
      <c r="E46" t="n">
        <v>31</v>
      </c>
      <c r="F46" t="n">
        <v>17</v>
      </c>
      <c r="G46" t="n">
        <v>-0.0762426080263591</v>
      </c>
      <c r="H46" t="n">
        <v>0.2587300661373533</v>
      </c>
      <c r="I46" t="n">
        <v>0.7682382478998744</v>
      </c>
      <c r="J46" t="n">
        <v>0.2820636009355165</v>
      </c>
      <c r="K46" t="n">
        <v>0.786927238016674</v>
      </c>
      <c r="L46" t="n">
        <v>0.1171148930432985</v>
      </c>
      <c r="M46" t="inlineStr">
        <is>
          <t>M1_year_FE</t>
        </is>
      </c>
      <c r="N46" t="inlineStr"/>
    </row>
    <row r="47">
      <c r="A47" t="inlineStr">
        <is>
          <t>depression_counseling_std</t>
        </is>
      </c>
      <c r="B47" t="inlineStr">
        <is>
          <t>digital_raw_mean</t>
        </is>
      </c>
      <c r="C47" t="n">
        <v>34</v>
      </c>
      <c r="D47" t="n">
        <v>7</v>
      </c>
      <c r="E47" t="n">
        <v>27</v>
      </c>
      <c r="F47" t="n">
        <v>17</v>
      </c>
      <c r="G47" t="n">
        <v>0.1481688665708309</v>
      </c>
      <c r="H47" t="n">
        <v>0.2223385924260231</v>
      </c>
      <c r="I47" t="n">
        <v>0.5051484827059323</v>
      </c>
      <c r="J47" t="n">
        <v>0.2696609627753795</v>
      </c>
      <c r="K47" t="n">
        <v>0.5826873807848552</v>
      </c>
      <c r="L47" t="n">
        <v>0.4601368677557741</v>
      </c>
      <c r="M47" t="inlineStr">
        <is>
          <t>M2_year_FE_controls</t>
        </is>
      </c>
      <c r="N47" t="inlineStr">
        <is>
          <t>aged_pop_rate;elderly_living_alone_household_rate;unemployment_rate;log1p_psychiatry_specialists_count</t>
        </is>
      </c>
    </row>
    <row r="48">
      <c r="A48" t="inlineStr">
        <is>
          <t>depression_counseling_std</t>
        </is>
      </c>
      <c r="B48" t="inlineStr">
        <is>
          <t>digital_raw_mean</t>
        </is>
      </c>
      <c r="C48" t="n">
        <v>34</v>
      </c>
      <c r="D48" t="n">
        <v>19</v>
      </c>
      <c r="E48" t="n">
        <v>15</v>
      </c>
      <c r="F48" t="n">
        <v>17</v>
      </c>
      <c r="G48" t="n">
        <v>-0.2865066611030759</v>
      </c>
      <c r="H48" t="n">
        <v>0.4782624097404184</v>
      </c>
      <c r="I48" t="n">
        <v>0.5491345726798231</v>
      </c>
      <c r="J48" t="n">
        <v>0.6868520935594403</v>
      </c>
      <c r="K48" t="n">
        <v>0.6765832723041272</v>
      </c>
      <c r="L48" t="n">
        <v>0.6383674757089255</v>
      </c>
      <c r="M48" t="inlineStr">
        <is>
          <t>M3_region_year_FE</t>
        </is>
      </c>
      <c r="N48" t="inlineStr"/>
    </row>
    <row r="49">
      <c r="A49" t="inlineStr">
        <is>
          <t>depression_counseling_std</t>
        </is>
      </c>
      <c r="B49" t="inlineStr">
        <is>
          <t>digital_raw_mean</t>
        </is>
      </c>
      <c r="C49" t="n">
        <v>34</v>
      </c>
      <c r="D49" t="n">
        <v>23</v>
      </c>
      <c r="E49" t="n">
        <v>11</v>
      </c>
      <c r="F49" t="n">
        <v>17</v>
      </c>
      <c r="G49" t="n">
        <v>-0.2197585438263514</v>
      </c>
      <c r="H49" t="n">
        <v>0.2613460827246982</v>
      </c>
      <c r="I49" t="n">
        <v>0.4004197734371253</v>
      </c>
      <c r="J49" t="n">
        <v>0.3753297361599279</v>
      </c>
      <c r="K49" t="n">
        <v>0.5582062236283201</v>
      </c>
      <c r="L49" t="n">
        <v>0.8071186654445783</v>
      </c>
      <c r="M49" t="inlineStr">
        <is>
          <t>M4_region_year_FE_controls</t>
        </is>
      </c>
      <c r="N49" t="inlineStr">
        <is>
          <t>aged_pop_rate;elderly_living_alone_household_rate;unemployment_rate;log1p_psychiatry_specialists_count</t>
        </is>
      </c>
    </row>
    <row r="50">
      <c r="A50" t="inlineStr">
        <is>
          <t>depression_counseling_std</t>
        </is>
      </c>
      <c r="B50" t="inlineStr">
        <is>
          <t>internet_use_rate</t>
        </is>
      </c>
      <c r="C50" t="n">
        <v>34</v>
      </c>
      <c r="D50" t="n">
        <v>3</v>
      </c>
      <c r="E50" t="n">
        <v>31</v>
      </c>
      <c r="F50" t="n">
        <v>17</v>
      </c>
      <c r="G50" t="n">
        <v>-0.03104380498533394</v>
      </c>
      <c r="H50" t="n">
        <v>0.1955259539558411</v>
      </c>
      <c r="I50" t="n">
        <v>0.8738494839684283</v>
      </c>
      <c r="J50" t="n">
        <v>0.2021759695341037</v>
      </c>
      <c r="K50" t="n">
        <v>0.8779657925789649</v>
      </c>
      <c r="L50" t="n">
        <v>0.1148354457914045</v>
      </c>
      <c r="M50" t="inlineStr">
        <is>
          <t>M1_year_FE</t>
        </is>
      </c>
      <c r="N50" t="inlineStr"/>
    </row>
    <row r="51">
      <c r="A51" t="inlineStr">
        <is>
          <t>depression_counseling_std</t>
        </is>
      </c>
      <c r="B51" t="inlineStr">
        <is>
          <t>internet_use_rate</t>
        </is>
      </c>
      <c r="C51" t="n">
        <v>34</v>
      </c>
      <c r="D51" t="n">
        <v>7</v>
      </c>
      <c r="E51" t="n">
        <v>27</v>
      </c>
      <c r="F51" t="n">
        <v>17</v>
      </c>
      <c r="G51" t="n">
        <v>0.1154478170194057</v>
      </c>
      <c r="H51" t="n">
        <v>0.1924942347792544</v>
      </c>
      <c r="I51" t="n">
        <v>0.5486749389186794</v>
      </c>
      <c r="J51" t="n">
        <v>0.2121758038767214</v>
      </c>
      <c r="K51" t="n">
        <v>0.5863630540548546</v>
      </c>
      <c r="L51" t="n">
        <v>0.4565758111225888</v>
      </c>
      <c r="M51" t="inlineStr">
        <is>
          <t>M2_year_FE_controls</t>
        </is>
      </c>
      <c r="N51" t="inlineStr">
        <is>
          <t>aged_pop_rate;elderly_living_alone_household_rate;unemployment_rate;log1p_psychiatry_specialists_count</t>
        </is>
      </c>
    </row>
    <row r="52">
      <c r="A52" t="inlineStr">
        <is>
          <t>depression_counseling_std</t>
        </is>
      </c>
      <c r="B52" t="inlineStr">
        <is>
          <t>internet_use_rate</t>
        </is>
      </c>
      <c r="C52" t="n">
        <v>34</v>
      </c>
      <c r="D52" t="n">
        <v>19</v>
      </c>
      <c r="E52" t="n">
        <v>15</v>
      </c>
      <c r="F52" t="n">
        <v>17</v>
      </c>
      <c r="G52" t="n">
        <v>-0.2687523323796487</v>
      </c>
      <c r="H52" t="n">
        <v>0.5042390347867322</v>
      </c>
      <c r="I52" t="n">
        <v>0.5940432905403061</v>
      </c>
      <c r="J52" t="n">
        <v>0.7241581810409726</v>
      </c>
      <c r="K52" t="n">
        <v>0.7105453287048654</v>
      </c>
      <c r="L52" t="n">
        <v>0.6342703389403215</v>
      </c>
      <c r="M52" t="inlineStr">
        <is>
          <t>M3_region_year_FE</t>
        </is>
      </c>
      <c r="N52" t="inlineStr"/>
    </row>
    <row r="53">
      <c r="A53" t="inlineStr">
        <is>
          <t>depression_counseling_std</t>
        </is>
      </c>
      <c r="B53" t="inlineStr">
        <is>
          <t>internet_use_rate</t>
        </is>
      </c>
      <c r="C53" t="n">
        <v>34</v>
      </c>
      <c r="D53" t="n">
        <v>23</v>
      </c>
      <c r="E53" t="n">
        <v>11</v>
      </c>
      <c r="F53" t="n">
        <v>17</v>
      </c>
      <c r="G53" t="n">
        <v>-0.009331249843606448</v>
      </c>
      <c r="H53" t="n">
        <v>0.3044478075530768</v>
      </c>
      <c r="I53" t="n">
        <v>0.9755488642909215</v>
      </c>
      <c r="J53" t="n">
        <v>0.4372298757737836</v>
      </c>
      <c r="K53" t="n">
        <v>0.9829730412948681</v>
      </c>
      <c r="L53" t="n">
        <v>0.7989873557644255</v>
      </c>
      <c r="M53" t="inlineStr">
        <is>
          <t>M4_region_year_FE_controls</t>
        </is>
      </c>
      <c r="N53" t="inlineStr">
        <is>
          <t>aged_pop_rate;elderly_living_alone_household_rate;unemployment_rate;log1p_psychiatry_specialists_count</t>
        </is>
      </c>
    </row>
    <row r="54">
      <c r="A54" t="inlineStr">
        <is>
          <t>depression_counseling_std</t>
        </is>
      </c>
      <c r="B54" t="inlineStr">
        <is>
          <t>mobile_internet_use_rate</t>
        </is>
      </c>
      <c r="C54" t="n">
        <v>34</v>
      </c>
      <c r="D54" t="n">
        <v>3</v>
      </c>
      <c r="E54" t="n">
        <v>31</v>
      </c>
      <c r="F54" t="n">
        <v>17</v>
      </c>
      <c r="G54" t="n">
        <v>-0.06554492794679662</v>
      </c>
      <c r="H54" t="n">
        <v>0.2368367228652824</v>
      </c>
      <c r="I54" t="n">
        <v>0.781970893142315</v>
      </c>
      <c r="J54" t="n">
        <v>0.2627573272094345</v>
      </c>
      <c r="K54" t="n">
        <v>0.8030123811202434</v>
      </c>
      <c r="L54" t="n">
        <v>0.1166622257563972</v>
      </c>
      <c r="M54" t="inlineStr">
        <is>
          <t>M1_year_FE</t>
        </is>
      </c>
      <c r="N54" t="inlineStr"/>
    </row>
    <row r="55">
      <c r="A55" t="inlineStr">
        <is>
          <t>depression_counseling_std</t>
        </is>
      </c>
      <c r="B55" t="inlineStr">
        <is>
          <t>mobile_internet_use_rate</t>
        </is>
      </c>
      <c r="C55" t="n">
        <v>34</v>
      </c>
      <c r="D55" t="n">
        <v>7</v>
      </c>
      <c r="E55" t="n">
        <v>27</v>
      </c>
      <c r="F55" t="n">
        <v>17</v>
      </c>
      <c r="G55" t="n">
        <v>0.1416859315008126</v>
      </c>
      <c r="H55" t="n">
        <v>0.2116061307604165</v>
      </c>
      <c r="I55" t="n">
        <v>0.5031294891016328</v>
      </c>
      <c r="J55" t="n">
        <v>0.2583219702546524</v>
      </c>
      <c r="K55" t="n">
        <v>0.5833583796253824</v>
      </c>
      <c r="L55" t="n">
        <v>0.460847534167342</v>
      </c>
      <c r="M55" t="inlineStr">
        <is>
          <t>M2_year_FE_controls</t>
        </is>
      </c>
      <c r="N55" t="inlineStr">
        <is>
          <t>aged_pop_rate;elderly_living_alone_household_rate;unemployment_rate;log1p_psychiatry_specialists_count</t>
        </is>
      </c>
    </row>
    <row r="56">
      <c r="A56" t="inlineStr">
        <is>
          <t>depression_counseling_std</t>
        </is>
      </c>
      <c r="B56" t="inlineStr">
        <is>
          <t>mobile_internet_use_rate</t>
        </is>
      </c>
      <c r="C56" t="n">
        <v>34</v>
      </c>
      <c r="D56" t="n">
        <v>19</v>
      </c>
      <c r="E56" t="n">
        <v>15</v>
      </c>
      <c r="F56" t="n">
        <v>17</v>
      </c>
      <c r="G56" t="n">
        <v>-0.1899021796192177</v>
      </c>
      <c r="H56" t="n">
        <v>0.4070508931216441</v>
      </c>
      <c r="I56" t="n">
        <v>0.6408349019271415</v>
      </c>
      <c r="J56" t="n">
        <v>0.584582338966783</v>
      </c>
      <c r="K56" t="n">
        <v>0.7452938147599396</v>
      </c>
      <c r="L56" t="n">
        <v>0.6333645731310951</v>
      </c>
      <c r="M56" t="inlineStr">
        <is>
          <t>M3_region_year_FE</t>
        </is>
      </c>
      <c r="N56" t="inlineStr"/>
    </row>
    <row r="57">
      <c r="A57" t="inlineStr">
        <is>
          <t>depression_counseling_std</t>
        </is>
      </c>
      <c r="B57" t="inlineStr">
        <is>
          <t>mobile_internet_use_rate</t>
        </is>
      </c>
      <c r="C57" t="n">
        <v>34</v>
      </c>
      <c r="D57" t="n">
        <v>23</v>
      </c>
      <c r="E57" t="n">
        <v>11</v>
      </c>
      <c r="F57" t="n">
        <v>17</v>
      </c>
      <c r="G57" t="n">
        <v>-0.2091902388034204</v>
      </c>
      <c r="H57" t="n">
        <v>0.2319585059217223</v>
      </c>
      <c r="I57" t="n">
        <v>0.3671400817089706</v>
      </c>
      <c r="J57" t="n">
        <v>0.3331250421664861</v>
      </c>
      <c r="K57" t="n">
        <v>0.5300281039530317</v>
      </c>
      <c r="L57" t="n">
        <v>0.8099892837341146</v>
      </c>
      <c r="M57" t="inlineStr">
        <is>
          <t>M4_region_year_FE_controls</t>
        </is>
      </c>
      <c r="N57" t="inlineStr">
        <is>
          <t>aged_pop_rate;elderly_living_alone_household_rate;unemployment_rate;log1p_psychiatry_specialists_count</t>
        </is>
      </c>
    </row>
    <row r="58">
      <c r="A58" t="inlineStr">
        <is>
          <t>depression_counseling_std</t>
        </is>
      </c>
      <c r="B58" t="inlineStr">
        <is>
          <t>smartphone_use_rate</t>
        </is>
      </c>
      <c r="C58" t="n">
        <v>34</v>
      </c>
      <c r="D58" t="n">
        <v>3</v>
      </c>
      <c r="E58" t="n">
        <v>31</v>
      </c>
      <c r="F58" t="n">
        <v>17</v>
      </c>
      <c r="G58" t="n">
        <v>-0.09146163199404299</v>
      </c>
      <c r="H58" t="n">
        <v>0.2377841135058469</v>
      </c>
      <c r="I58" t="n">
        <v>0.7005030617363948</v>
      </c>
      <c r="J58" t="n">
        <v>0.2613581587838402</v>
      </c>
      <c r="K58" t="n">
        <v>0.7263781047855062</v>
      </c>
      <c r="L58" t="n">
        <v>0.1194995544543566</v>
      </c>
      <c r="M58" t="inlineStr">
        <is>
          <t>M1_year_FE</t>
        </is>
      </c>
      <c r="N58" t="inlineStr"/>
    </row>
    <row r="59">
      <c r="A59" t="inlineStr">
        <is>
          <t>depression_counseling_std</t>
        </is>
      </c>
      <c r="B59" t="inlineStr">
        <is>
          <t>smartphone_use_rate</t>
        </is>
      </c>
      <c r="C59" t="n">
        <v>34</v>
      </c>
      <c r="D59" t="n">
        <v>7</v>
      </c>
      <c r="E59" t="n">
        <v>27</v>
      </c>
      <c r="F59" t="n">
        <v>17</v>
      </c>
      <c r="G59" t="n">
        <v>0.1221767344999159</v>
      </c>
      <c r="H59" t="n">
        <v>0.2025446589307286</v>
      </c>
      <c r="I59" t="n">
        <v>0.5463697487896797</v>
      </c>
      <c r="J59" t="n">
        <v>0.2472571750809468</v>
      </c>
      <c r="K59" t="n">
        <v>0.6212156670937798</v>
      </c>
      <c r="L59" t="n">
        <v>0.458945007615458</v>
      </c>
      <c r="M59" t="inlineStr">
        <is>
          <t>M2_year_FE_controls</t>
        </is>
      </c>
      <c r="N59" t="inlineStr">
        <is>
          <t>aged_pop_rate;elderly_living_alone_household_rate;unemployment_rate;log1p_psychiatry_specialists_count</t>
        </is>
      </c>
    </row>
    <row r="60">
      <c r="A60" t="inlineStr">
        <is>
          <t>depression_counseling_std</t>
        </is>
      </c>
      <c r="B60" t="inlineStr">
        <is>
          <t>smartphone_use_rate</t>
        </is>
      </c>
      <c r="C60" t="n">
        <v>34</v>
      </c>
      <c r="D60" t="n">
        <v>19</v>
      </c>
      <c r="E60" t="n">
        <v>15</v>
      </c>
      <c r="F60" t="n">
        <v>17</v>
      </c>
      <c r="G60" t="n">
        <v>-0.2343214712907077</v>
      </c>
      <c r="H60" t="n">
        <v>0.3919154959352877</v>
      </c>
      <c r="I60" t="n">
        <v>0.5499148388996095</v>
      </c>
      <c r="J60" t="n">
        <v>0.5628457796372537</v>
      </c>
      <c r="K60" t="n">
        <v>0.6771790880872588</v>
      </c>
      <c r="L60" t="n">
        <v>0.6387516520639087</v>
      </c>
      <c r="M60" t="inlineStr">
        <is>
          <t>M3_region_year_FE</t>
        </is>
      </c>
      <c r="N60" t="inlineStr"/>
    </row>
    <row r="61">
      <c r="A61" t="inlineStr">
        <is>
          <t>depression_counseling_std</t>
        </is>
      </c>
      <c r="B61" t="inlineStr">
        <is>
          <t>smartphone_use_rate</t>
        </is>
      </c>
      <c r="C61" t="n">
        <v>34</v>
      </c>
      <c r="D61" t="n">
        <v>23</v>
      </c>
      <c r="E61" t="n">
        <v>11</v>
      </c>
      <c r="F61" t="n">
        <v>17</v>
      </c>
      <c r="G61" t="n">
        <v>-0.2205983016625014</v>
      </c>
      <c r="H61" t="n">
        <v>0.2067764134024682</v>
      </c>
      <c r="I61" t="n">
        <v>0.2860420114358184</v>
      </c>
      <c r="J61" t="n">
        <v>0.2969600151543036</v>
      </c>
      <c r="K61" t="n">
        <v>0.4575693306285674</v>
      </c>
      <c r="L61" t="n">
        <v>0.8116351669209542</v>
      </c>
      <c r="M61" t="inlineStr">
        <is>
          <t>M4_region_year_FE_controls</t>
        </is>
      </c>
      <c r="N61" t="inlineStr">
        <is>
          <t>aged_pop_rate;elderly_living_alone_household_rate;unemployment_rate;log1p_psychiatry_specialists_count</t>
        </is>
      </c>
    </row>
    <row r="62">
      <c r="A62" t="inlineStr">
        <is>
          <t>subjective_health_std</t>
        </is>
      </c>
      <c r="B62" t="inlineStr">
        <is>
          <t>digital_index_within_year_z</t>
        </is>
      </c>
      <c r="C62" t="n">
        <v>51</v>
      </c>
      <c r="D62" t="n">
        <v>4</v>
      </c>
      <c r="E62" t="n">
        <v>47</v>
      </c>
      <c r="F62" t="n">
        <v>17</v>
      </c>
      <c r="G62" t="n">
        <v>-0.3594930260589055</v>
      </c>
      <c r="H62" t="n">
        <v>0.4649067337673826</v>
      </c>
      <c r="I62" t="n">
        <v>0.4393694841560388</v>
      </c>
      <c r="J62" t="n">
        <v>0.5412382367981704</v>
      </c>
      <c r="K62" t="n">
        <v>0.5065592521048348</v>
      </c>
      <c r="L62" t="n">
        <v>0.07593801445703507</v>
      </c>
      <c r="M62" t="inlineStr">
        <is>
          <t>M1_year_FE</t>
        </is>
      </c>
      <c r="N62" t="inlineStr"/>
    </row>
    <row r="63">
      <c r="A63" t="inlineStr">
        <is>
          <t>subjective_health_std</t>
        </is>
      </c>
      <c r="B63" t="inlineStr">
        <is>
          <t>digital_index_within_year_z</t>
        </is>
      </c>
      <c r="C63" t="n">
        <v>51</v>
      </c>
      <c r="D63" t="n">
        <v>8</v>
      </c>
      <c r="E63" t="n">
        <v>43</v>
      </c>
      <c r="F63" t="n">
        <v>17</v>
      </c>
      <c r="G63" t="n">
        <v>-0.3384882199145358</v>
      </c>
      <c r="H63" t="n">
        <v>0.5005108317297317</v>
      </c>
      <c r="I63" t="n">
        <v>0.4988593947622925</v>
      </c>
      <c r="J63" t="n">
        <v>0.5264812848564191</v>
      </c>
      <c r="K63" t="n">
        <v>0.5202724710284523</v>
      </c>
      <c r="L63" t="n">
        <v>0.3393939770413126</v>
      </c>
      <c r="M63" t="inlineStr">
        <is>
          <t>M2_year_FE_controls</t>
        </is>
      </c>
      <c r="N63" t="inlineStr">
        <is>
          <t>aged_pop_rate;elderly_living_alone_household_rate;unemployment_rate;log1p_psychiatry_specialists_count</t>
        </is>
      </c>
    </row>
    <row r="64">
      <c r="A64" t="inlineStr">
        <is>
          <t>subjective_health_std</t>
        </is>
      </c>
      <c r="B64" t="inlineStr">
        <is>
          <t>digital_index_within_year_z</t>
        </is>
      </c>
      <c r="C64" t="n">
        <v>51</v>
      </c>
      <c r="D64" t="n">
        <v>20</v>
      </c>
      <c r="E64" t="n">
        <v>31</v>
      </c>
      <c r="F64" t="n">
        <v>17</v>
      </c>
      <c r="G64" t="n">
        <v>-0.4826938707694155</v>
      </c>
      <c r="H64" t="n">
        <v>0.620482870776305</v>
      </c>
      <c r="I64" t="n">
        <v>0.436608731470401</v>
      </c>
      <c r="J64" t="n">
        <v>0.8099454032100171</v>
      </c>
      <c r="K64" t="n">
        <v>0.5512029318117055</v>
      </c>
      <c r="L64" t="n">
        <v>0.7855185445633103</v>
      </c>
      <c r="M64" t="inlineStr">
        <is>
          <t>M3_region_year_FE</t>
        </is>
      </c>
      <c r="N64" t="inlineStr"/>
    </row>
    <row r="65">
      <c r="A65" t="inlineStr">
        <is>
          <t>subjective_health_std</t>
        </is>
      </c>
      <c r="B65" t="inlineStr">
        <is>
          <t>digital_index_within_year_z</t>
        </is>
      </c>
      <c r="C65" t="n">
        <v>51</v>
      </c>
      <c r="D65" t="n">
        <v>24</v>
      </c>
      <c r="E65" t="n">
        <v>27</v>
      </c>
      <c r="F65" t="n">
        <v>17</v>
      </c>
      <c r="G65" t="n">
        <v>-0.5502773277133759</v>
      </c>
      <c r="H65" t="n">
        <v>0.7424952326360397</v>
      </c>
      <c r="I65" t="n">
        <v>0.45862128752272</v>
      </c>
      <c r="J65" t="n">
        <v>1.017639905065092</v>
      </c>
      <c r="K65" t="n">
        <v>0.5886876671816041</v>
      </c>
      <c r="L65" t="n">
        <v>0.7982112977006209</v>
      </c>
      <c r="M65" t="inlineStr">
        <is>
          <t>M4_region_year_FE_controls</t>
        </is>
      </c>
      <c r="N65" t="inlineStr">
        <is>
          <t>aged_pop_rate;elderly_living_alone_household_rate;unemployment_rate;log1p_psychiatry_specialists_count</t>
        </is>
      </c>
    </row>
    <row r="66">
      <c r="A66" t="inlineStr">
        <is>
          <t>subjective_health_std</t>
        </is>
      </c>
      <c r="B66" t="inlineStr">
        <is>
          <t>digital_raw_mean</t>
        </is>
      </c>
      <c r="C66" t="n">
        <v>51</v>
      </c>
      <c r="D66" t="n">
        <v>4</v>
      </c>
      <c r="E66" t="n">
        <v>47</v>
      </c>
      <c r="F66" t="n">
        <v>17</v>
      </c>
      <c r="G66" t="n">
        <v>-0.1334832244157775</v>
      </c>
      <c r="H66" t="n">
        <v>0.1428210771870712</v>
      </c>
      <c r="I66" t="n">
        <v>0.3499849289412345</v>
      </c>
      <c r="J66" t="n">
        <v>0.1670430790618394</v>
      </c>
      <c r="K66" t="n">
        <v>0.4242355537460959</v>
      </c>
      <c r="L66" t="n">
        <v>0.07983278914522574</v>
      </c>
      <c r="M66" t="inlineStr">
        <is>
          <t>M1_year_FE</t>
        </is>
      </c>
      <c r="N66" t="inlineStr"/>
    </row>
    <row r="67">
      <c r="A67" t="inlineStr">
        <is>
          <t>subjective_health_std</t>
        </is>
      </c>
      <c r="B67" t="inlineStr">
        <is>
          <t>digital_raw_mean</t>
        </is>
      </c>
      <c r="C67" t="n">
        <v>51</v>
      </c>
      <c r="D67" t="n">
        <v>8</v>
      </c>
      <c r="E67" t="n">
        <v>43</v>
      </c>
      <c r="F67" t="n">
        <v>17</v>
      </c>
      <c r="G67" t="n">
        <v>-0.1333445531779578</v>
      </c>
      <c r="H67" t="n">
        <v>0.1485392658835215</v>
      </c>
      <c r="I67" t="n">
        <v>0.3693424428277733</v>
      </c>
      <c r="J67" t="n">
        <v>0.1537974943450127</v>
      </c>
      <c r="K67" t="n">
        <v>0.3859344372064201</v>
      </c>
      <c r="L67" t="n">
        <v>0.3434809734470313</v>
      </c>
      <c r="M67" t="inlineStr">
        <is>
          <t>M2_year_FE_controls</t>
        </is>
      </c>
      <c r="N67" t="inlineStr">
        <is>
          <t>aged_pop_rate;elderly_living_alone_household_rate;unemployment_rate;log1p_psychiatry_specialists_count</t>
        </is>
      </c>
    </row>
    <row r="68">
      <c r="A68" t="inlineStr">
        <is>
          <t>subjective_health_std</t>
        </is>
      </c>
      <c r="B68" t="inlineStr">
        <is>
          <t>digital_raw_mean</t>
        </is>
      </c>
      <c r="C68" t="n">
        <v>51</v>
      </c>
      <c r="D68" t="n">
        <v>20</v>
      </c>
      <c r="E68" t="n">
        <v>31</v>
      </c>
      <c r="F68" t="n">
        <v>17</v>
      </c>
      <c r="G68" t="n">
        <v>-0.1758960777569128</v>
      </c>
      <c r="H68" t="n">
        <v>0.1850898079604959</v>
      </c>
      <c r="I68" t="n">
        <v>0.341945476598668</v>
      </c>
      <c r="J68" t="n">
        <v>0.2444502843614169</v>
      </c>
      <c r="K68" t="n">
        <v>0.471797380826677</v>
      </c>
      <c r="L68" t="n">
        <v>0.7879342163237446</v>
      </c>
      <c r="M68" t="inlineStr">
        <is>
          <t>M3_region_year_FE</t>
        </is>
      </c>
      <c r="N68" t="inlineStr"/>
    </row>
    <row r="69">
      <c r="A69" t="inlineStr">
        <is>
          <t>subjective_health_std</t>
        </is>
      </c>
      <c r="B69" t="inlineStr">
        <is>
          <t>digital_raw_mean</t>
        </is>
      </c>
      <c r="C69" t="n">
        <v>51</v>
      </c>
      <c r="D69" t="n">
        <v>24</v>
      </c>
      <c r="E69" t="n">
        <v>27</v>
      </c>
      <c r="F69" t="n">
        <v>17</v>
      </c>
      <c r="G69" t="n">
        <v>-0.1934983575309623</v>
      </c>
      <c r="H69" t="n">
        <v>0.2326371442522368</v>
      </c>
      <c r="I69" t="n">
        <v>0.405544216306094</v>
      </c>
      <c r="J69" t="n">
        <v>0.3179025776180293</v>
      </c>
      <c r="K69" t="n">
        <v>0.5427419537301628</v>
      </c>
      <c r="L69" t="n">
        <v>0.8000960124309113</v>
      </c>
      <c r="M69" t="inlineStr">
        <is>
          <t>M4_region_year_FE_controls</t>
        </is>
      </c>
      <c r="N69" t="inlineStr">
        <is>
          <t>aged_pop_rate;elderly_living_alone_household_rate;unemployment_rate;log1p_psychiatry_specialists_count</t>
        </is>
      </c>
    </row>
    <row r="70">
      <c r="A70" t="inlineStr">
        <is>
          <t>subjective_health_std</t>
        </is>
      </c>
      <c r="B70" t="inlineStr">
        <is>
          <t>internet_use_rate</t>
        </is>
      </c>
      <c r="C70" t="n">
        <v>51</v>
      </c>
      <c r="D70" t="n">
        <v>4</v>
      </c>
      <c r="E70" t="n">
        <v>47</v>
      </c>
      <c r="F70" t="n">
        <v>17</v>
      </c>
      <c r="G70" t="n">
        <v>-0.1346459699103522</v>
      </c>
      <c r="H70" t="n">
        <v>0.1312415634070256</v>
      </c>
      <c r="I70" t="n">
        <v>0.3049198653914997</v>
      </c>
      <c r="J70" t="n">
        <v>0.1656585587376596</v>
      </c>
      <c r="K70" t="n">
        <v>0.4163372585182845</v>
      </c>
      <c r="L70" t="n">
        <v>0.08156690737841532</v>
      </c>
      <c r="M70" t="inlineStr">
        <is>
          <t>M1_year_FE</t>
        </is>
      </c>
      <c r="N70" t="inlineStr"/>
    </row>
    <row r="71">
      <c r="A71" t="inlineStr">
        <is>
          <t>subjective_health_std</t>
        </is>
      </c>
      <c r="B71" t="inlineStr">
        <is>
          <t>internet_use_rate</t>
        </is>
      </c>
      <c r="C71" t="n">
        <v>51</v>
      </c>
      <c r="D71" t="n">
        <v>8</v>
      </c>
      <c r="E71" t="n">
        <v>43</v>
      </c>
      <c r="F71" t="n">
        <v>17</v>
      </c>
      <c r="G71" t="n">
        <v>-0.2612076790735041</v>
      </c>
      <c r="H71" t="n">
        <v>0.1599555834192209</v>
      </c>
      <c r="I71" t="n">
        <v>0.1024687187753028</v>
      </c>
      <c r="J71" t="n">
        <v>0.1835093963699788</v>
      </c>
      <c r="K71" t="n">
        <v>0.154619594216017</v>
      </c>
      <c r="L71" t="n">
        <v>0.3733172811887401</v>
      </c>
      <c r="M71" t="inlineStr">
        <is>
          <t>M2_year_FE_controls</t>
        </is>
      </c>
      <c r="N71" t="inlineStr">
        <is>
          <t>aged_pop_rate;elderly_living_alone_household_rate;unemployment_rate;log1p_psychiatry_specialists_count</t>
        </is>
      </c>
    </row>
    <row r="72">
      <c r="A72" t="inlineStr">
        <is>
          <t>subjective_health_std</t>
        </is>
      </c>
      <c r="B72" t="inlineStr">
        <is>
          <t>internet_use_rate</t>
        </is>
      </c>
      <c r="C72" t="n">
        <v>51</v>
      </c>
      <c r="D72" t="n">
        <v>20</v>
      </c>
      <c r="E72" t="n">
        <v>31</v>
      </c>
      <c r="F72" t="n">
        <v>17</v>
      </c>
      <c r="G72" t="n">
        <v>-0.3493257681596281</v>
      </c>
      <c r="H72" t="n">
        <v>0.2008360809737106</v>
      </c>
      <c r="I72" t="n">
        <v>0.08197187758809966</v>
      </c>
      <c r="J72" t="n">
        <v>0.2471892526382173</v>
      </c>
      <c r="K72" t="n">
        <v>0.1575994043680995</v>
      </c>
      <c r="L72" t="n">
        <v>0.8023179870861522</v>
      </c>
      <c r="M72" t="inlineStr">
        <is>
          <t>M3_region_year_FE</t>
        </is>
      </c>
      <c r="N72" t="inlineStr"/>
    </row>
    <row r="73">
      <c r="A73" t="inlineStr">
        <is>
          <t>subjective_health_std</t>
        </is>
      </c>
      <c r="B73" t="inlineStr">
        <is>
          <t>internet_use_rate</t>
        </is>
      </c>
      <c r="C73" t="n">
        <v>51</v>
      </c>
      <c r="D73" t="n">
        <v>24</v>
      </c>
      <c r="E73" t="n">
        <v>27</v>
      </c>
      <c r="F73" t="n">
        <v>17</v>
      </c>
      <c r="G73" t="n">
        <v>-0.4098509868492454</v>
      </c>
      <c r="H73" t="n">
        <v>0.2610882523399153</v>
      </c>
      <c r="I73" t="n">
        <v>0.1164664178256415</v>
      </c>
      <c r="J73" t="n">
        <v>0.3361132742608732</v>
      </c>
      <c r="K73" t="n">
        <v>0.2226986626380853</v>
      </c>
      <c r="L73" t="n">
        <v>0.8173810238012182</v>
      </c>
      <c r="M73" t="inlineStr">
        <is>
          <t>M4_region_year_FE_controls</t>
        </is>
      </c>
      <c r="N73" t="inlineStr">
        <is>
          <t>aged_pop_rate;elderly_living_alone_household_rate;unemployment_rate;log1p_psychiatry_specialists_count</t>
        </is>
      </c>
    </row>
    <row r="74">
      <c r="A74" t="inlineStr">
        <is>
          <t>subjective_health_std</t>
        </is>
      </c>
      <c r="B74" t="inlineStr">
        <is>
          <t>mobile_internet_use_rate</t>
        </is>
      </c>
      <c r="C74" t="n">
        <v>51</v>
      </c>
      <c r="D74" t="n">
        <v>4</v>
      </c>
      <c r="E74" t="n">
        <v>47</v>
      </c>
      <c r="F74" t="n">
        <v>17</v>
      </c>
      <c r="G74" t="n">
        <v>-0.1034093318414928</v>
      </c>
      <c r="H74" t="n">
        <v>0.1385951784094195</v>
      </c>
      <c r="I74" t="n">
        <v>0.4555918896509578</v>
      </c>
      <c r="J74" t="n">
        <v>0.1526090744607988</v>
      </c>
      <c r="K74" t="n">
        <v>0.4980194324290155</v>
      </c>
      <c r="L74" t="n">
        <v>0.07506505609480707</v>
      </c>
      <c r="M74" t="inlineStr">
        <is>
          <t>M1_year_FE</t>
        </is>
      </c>
      <c r="N74" t="inlineStr"/>
    </row>
    <row r="75">
      <c r="A75" t="inlineStr">
        <is>
          <t>subjective_health_std</t>
        </is>
      </c>
      <c r="B75" t="inlineStr">
        <is>
          <t>mobile_internet_use_rate</t>
        </is>
      </c>
      <c r="C75" t="n">
        <v>51</v>
      </c>
      <c r="D75" t="n">
        <v>8</v>
      </c>
      <c r="E75" t="n">
        <v>43</v>
      </c>
      <c r="F75" t="n">
        <v>17</v>
      </c>
      <c r="G75" t="n">
        <v>-0.06290509018221652</v>
      </c>
      <c r="H75" t="n">
        <v>0.1522408045942038</v>
      </c>
      <c r="I75" t="n">
        <v>0.6794639872630921</v>
      </c>
      <c r="J75" t="n">
        <v>0.1442680334103222</v>
      </c>
      <c r="K75" t="n">
        <v>0.6628154685643659</v>
      </c>
      <c r="L75" t="n">
        <v>0.3354040352347183</v>
      </c>
      <c r="M75" t="inlineStr">
        <is>
          <t>M2_year_FE_controls</t>
        </is>
      </c>
      <c r="N75" t="inlineStr">
        <is>
          <t>aged_pop_rate;elderly_living_alone_household_rate;unemployment_rate;log1p_psychiatry_specialists_count</t>
        </is>
      </c>
    </row>
    <row r="76">
      <c r="A76" t="inlineStr">
        <is>
          <t>subjective_health_std</t>
        </is>
      </c>
      <c r="B76" t="inlineStr">
        <is>
          <t>mobile_internet_use_rate</t>
        </is>
      </c>
      <c r="C76" t="n">
        <v>51</v>
      </c>
      <c r="D76" t="n">
        <v>20</v>
      </c>
      <c r="E76" t="n">
        <v>31</v>
      </c>
      <c r="F76" t="n">
        <v>17</v>
      </c>
      <c r="G76" t="n">
        <v>-0.09551334703756625</v>
      </c>
      <c r="H76" t="n">
        <v>0.1622193863404609</v>
      </c>
      <c r="I76" t="n">
        <v>0.5560013502499339</v>
      </c>
      <c r="J76" t="n">
        <v>0.2187710133080025</v>
      </c>
      <c r="K76" t="n">
        <v>0.6624083503356525</v>
      </c>
      <c r="L76" t="n">
        <v>0.7830463744426188</v>
      </c>
      <c r="M76" t="inlineStr">
        <is>
          <t>M3_region_year_FE</t>
        </is>
      </c>
      <c r="N76" t="inlineStr"/>
    </row>
    <row r="77">
      <c r="A77" t="inlineStr">
        <is>
          <t>subjective_health_std</t>
        </is>
      </c>
      <c r="B77" t="inlineStr">
        <is>
          <t>mobile_internet_use_rate</t>
        </is>
      </c>
      <c r="C77" t="n">
        <v>51</v>
      </c>
      <c r="D77" t="n">
        <v>24</v>
      </c>
      <c r="E77" t="n">
        <v>27</v>
      </c>
      <c r="F77" t="n">
        <v>17</v>
      </c>
      <c r="G77" t="n">
        <v>-0.1002014796318584</v>
      </c>
      <c r="H77" t="n">
        <v>0.192097134478504</v>
      </c>
      <c r="I77" t="n">
        <v>0.60193576059862</v>
      </c>
      <c r="J77" t="n">
        <v>0.2667298537656917</v>
      </c>
      <c r="K77" t="n">
        <v>0.7071648206409713</v>
      </c>
      <c r="L77" t="n">
        <v>0.794728481357122</v>
      </c>
      <c r="M77" t="inlineStr">
        <is>
          <t>M4_region_year_FE_controls</t>
        </is>
      </c>
      <c r="N77" t="inlineStr">
        <is>
          <t>aged_pop_rate;elderly_living_alone_household_rate;unemployment_rate;log1p_psychiatry_specialists_count</t>
        </is>
      </c>
    </row>
    <row r="78">
      <c r="A78" t="inlineStr">
        <is>
          <t>subjective_health_std</t>
        </is>
      </c>
      <c r="B78" t="inlineStr">
        <is>
          <t>smartphone_use_rate</t>
        </is>
      </c>
      <c r="C78" t="n">
        <v>51</v>
      </c>
      <c r="D78" t="n">
        <v>4</v>
      </c>
      <c r="E78" t="n">
        <v>47</v>
      </c>
      <c r="F78" t="n">
        <v>17</v>
      </c>
      <c r="G78" t="n">
        <v>-0.1220706623831382</v>
      </c>
      <c r="H78" t="n">
        <v>0.1375999591202901</v>
      </c>
      <c r="I78" t="n">
        <v>0.3750026128499246</v>
      </c>
      <c r="J78" t="n">
        <v>0.1535785004803483</v>
      </c>
      <c r="K78" t="n">
        <v>0.4267053408093471</v>
      </c>
      <c r="L78" t="n">
        <v>0.07924510083209324</v>
      </c>
      <c r="M78" t="inlineStr">
        <is>
          <t>M1_year_FE</t>
        </is>
      </c>
      <c r="N78" t="inlineStr"/>
    </row>
    <row r="79">
      <c r="A79" t="inlineStr">
        <is>
          <t>subjective_health_std</t>
        </is>
      </c>
      <c r="B79" t="inlineStr">
        <is>
          <t>smartphone_use_rate</t>
        </is>
      </c>
      <c r="C79" t="n">
        <v>51</v>
      </c>
      <c r="D79" t="n">
        <v>8</v>
      </c>
      <c r="E79" t="n">
        <v>43</v>
      </c>
      <c r="F79" t="n">
        <v>17</v>
      </c>
      <c r="G79" t="n">
        <v>-0.05971016317462009</v>
      </c>
      <c r="H79" t="n">
        <v>0.1489051714795418</v>
      </c>
      <c r="I79" t="n">
        <v>0.6884241317814241</v>
      </c>
      <c r="J79" t="n">
        <v>0.1435609389153458</v>
      </c>
      <c r="K79" t="n">
        <v>0.6774670277692348</v>
      </c>
      <c r="L79" t="n">
        <v>0.3352768503535888</v>
      </c>
      <c r="M79" t="inlineStr">
        <is>
          <t>M2_year_FE_controls</t>
        </is>
      </c>
      <c r="N79" t="inlineStr">
        <is>
          <t>aged_pop_rate;elderly_living_alone_household_rate;unemployment_rate;log1p_psychiatry_specialists_count</t>
        </is>
      </c>
    </row>
    <row r="80">
      <c r="A80" t="inlineStr">
        <is>
          <t>subjective_health_std</t>
        </is>
      </c>
      <c r="B80" t="inlineStr">
        <is>
          <t>smartphone_use_rate</t>
        </is>
      </c>
      <c r="C80" t="n">
        <v>51</v>
      </c>
      <c r="D80" t="n">
        <v>20</v>
      </c>
      <c r="E80" t="n">
        <v>31</v>
      </c>
      <c r="F80" t="n">
        <v>17</v>
      </c>
      <c r="G80" t="n">
        <v>-0.1027586763793386</v>
      </c>
      <c r="H80" t="n">
        <v>0.1615461298797331</v>
      </c>
      <c r="I80" t="n">
        <v>0.524714540992824</v>
      </c>
      <c r="J80" t="n">
        <v>0.2203802864921926</v>
      </c>
      <c r="K80" t="n">
        <v>0.6410158837358313</v>
      </c>
      <c r="L80" t="n">
        <v>0.7837336714547083</v>
      </c>
      <c r="M80" t="inlineStr">
        <is>
          <t>M3_region_year_FE</t>
        </is>
      </c>
      <c r="N80" t="inlineStr"/>
    </row>
    <row r="81">
      <c r="A81" t="inlineStr">
        <is>
          <t>subjective_health_std</t>
        </is>
      </c>
      <c r="B81" t="inlineStr">
        <is>
          <t>smartphone_use_rate</t>
        </is>
      </c>
      <c r="C81" t="n">
        <v>51</v>
      </c>
      <c r="D81" t="n">
        <v>24</v>
      </c>
      <c r="E81" t="n">
        <v>27</v>
      </c>
      <c r="F81" t="n">
        <v>17</v>
      </c>
      <c r="G81" t="n">
        <v>-0.1078517208096411</v>
      </c>
      <c r="H81" t="n">
        <v>0.19617075413818</v>
      </c>
      <c r="I81" t="n">
        <v>0.5824669084869335</v>
      </c>
      <c r="J81" t="n">
        <v>0.2734390501042556</v>
      </c>
      <c r="K81" t="n">
        <v>0.6932658762096753</v>
      </c>
      <c r="L81" t="n">
        <v>0.7953536839223984</v>
      </c>
      <c r="M81" t="inlineStr">
        <is>
          <t>M4_region_year_FE_controls</t>
        </is>
      </c>
      <c r="N81" t="inlineStr">
        <is>
          <t>aged_pop_rate;elderly_living_alone_household_rate;unemployment_rate;log1p_psychiatry_specialists_count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10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  <col width="21" customWidth="1" min="9" max="9"/>
  </cols>
  <sheetData>
    <row r="1">
      <c r="A1" s="2" t="inlineStr">
        <is>
          <t>outcome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coef</t>
        </is>
      </c>
      <c r="E1" s="2" t="inlineStr">
        <is>
          <t>se_cluster_region</t>
        </is>
      </c>
      <c r="F1" s="2" t="inlineStr">
        <is>
          <t>p_cluster_norm</t>
        </is>
      </c>
      <c r="G1" s="2" t="inlineStr">
        <is>
          <t>se_hc1</t>
        </is>
      </c>
      <c r="H1" s="2" t="inlineStr">
        <is>
          <t>p_hc1_norm</t>
        </is>
      </c>
      <c r="I1" s="2" t="inlineStr">
        <is>
          <t>r2</t>
        </is>
      </c>
    </row>
    <row r="2">
      <c r="A2" t="inlineStr">
        <is>
          <t>stress_std</t>
        </is>
      </c>
      <c r="B2" t="inlineStr">
        <is>
          <t>M1_year_FE</t>
        </is>
      </c>
      <c r="C2" t="n">
        <v>51</v>
      </c>
      <c r="D2" t="n">
        <v>-0.1193183920941994</v>
      </c>
      <c r="E2" t="n">
        <v>0.3396462900805551</v>
      </c>
      <c r="F2" t="n">
        <v>0.7253618585019522</v>
      </c>
      <c r="G2" t="n">
        <v>0.2614542192947563</v>
      </c>
      <c r="H2" t="n">
        <v>0.6481279771404787</v>
      </c>
      <c r="I2" t="n">
        <v>0.2516641563134239</v>
      </c>
    </row>
    <row r="3">
      <c r="A3" t="inlineStr">
        <is>
          <t>stress_std</t>
        </is>
      </c>
      <c r="B3" t="inlineStr">
        <is>
          <t>M2_year_FE_controls</t>
        </is>
      </c>
      <c r="C3" t="n">
        <v>51</v>
      </c>
      <c r="D3" t="n">
        <v>-0.1535892552139519</v>
      </c>
      <c r="E3" t="n">
        <v>0.3609178597757149</v>
      </c>
      <c r="F3" t="n">
        <v>0.670434447828627</v>
      </c>
      <c r="G3" t="n">
        <v>0.269370056025488</v>
      </c>
      <c r="H3" t="n">
        <v>0.5685560308124993</v>
      </c>
      <c r="I3" t="n">
        <v>0.4134469475868678</v>
      </c>
    </row>
    <row r="4">
      <c r="A4" t="inlineStr">
        <is>
          <t>stress_std</t>
        </is>
      </c>
      <c r="B4" t="inlineStr">
        <is>
          <t>M3_region_year_FE</t>
        </is>
      </c>
      <c r="C4" t="n">
        <v>51</v>
      </c>
      <c r="D4" t="n">
        <v>0.6706629196300908</v>
      </c>
      <c r="E4" t="n">
        <v>0.3025622193948859</v>
      </c>
      <c r="F4" t="n">
        <v>0.02664964547071021</v>
      </c>
      <c r="G4" t="n">
        <v>0.2373664962629181</v>
      </c>
      <c r="H4" t="n">
        <v>0.004721689314652787</v>
      </c>
      <c r="I4" t="n">
        <v>0.8052717822577338</v>
      </c>
    </row>
    <row r="5">
      <c r="A5" t="inlineStr">
        <is>
          <t>stress_std</t>
        </is>
      </c>
      <c r="B5" t="inlineStr">
        <is>
          <t>M4_region_year_FE_controls</t>
        </is>
      </c>
      <c r="C5" t="n">
        <v>51</v>
      </c>
      <c r="D5" t="n">
        <v>0.6124373127982325</v>
      </c>
      <c r="E5" t="n">
        <v>0.3515838979180004</v>
      </c>
      <c r="F5" t="n">
        <v>0.08151931321660548</v>
      </c>
      <c r="G5" t="n">
        <v>0.2743954771949133</v>
      </c>
      <c r="H5" t="n">
        <v>0.02561818884578395</v>
      </c>
      <c r="I5" t="n">
        <v>0.8388279084768815</v>
      </c>
    </row>
    <row r="6">
      <c r="A6" t="inlineStr">
        <is>
          <t>depression_std</t>
        </is>
      </c>
      <c r="B6" t="inlineStr">
        <is>
          <t>M1_year_FE</t>
        </is>
      </c>
      <c r="C6" t="n">
        <v>51</v>
      </c>
      <c r="D6" t="n">
        <v>0.1469973351427213</v>
      </c>
      <c r="E6" t="n">
        <v>0.2031757539223885</v>
      </c>
      <c r="F6" t="n">
        <v>0.4693737298998654</v>
      </c>
      <c r="G6" t="n">
        <v>0.1734171204243377</v>
      </c>
      <c r="H6" t="n">
        <v>0.396631914251712</v>
      </c>
      <c r="I6" t="n">
        <v>0.140267473478019</v>
      </c>
    </row>
    <row r="7">
      <c r="A7" t="inlineStr">
        <is>
          <t>depression_std</t>
        </is>
      </c>
      <c r="B7" t="inlineStr">
        <is>
          <t>M2_year_FE_controls</t>
        </is>
      </c>
      <c r="C7" t="n">
        <v>51</v>
      </c>
      <c r="D7" t="n">
        <v>0.1662482812944812</v>
      </c>
      <c r="E7" t="n">
        <v>0.165059095291793</v>
      </c>
      <c r="F7" t="n">
        <v>0.3138364593630727</v>
      </c>
      <c r="G7" t="n">
        <v>0.1761886010834474</v>
      </c>
      <c r="H7" t="n">
        <v>0.3453836169632819</v>
      </c>
      <c r="I7" t="n">
        <v>0.2167081592987122</v>
      </c>
    </row>
    <row r="8">
      <c r="A8" t="inlineStr">
        <is>
          <t>depression_std</t>
        </is>
      </c>
      <c r="B8" t="inlineStr">
        <is>
          <t>M3_region_year_FE</t>
        </is>
      </c>
      <c r="C8" t="n">
        <v>51</v>
      </c>
      <c r="D8" t="n">
        <v>0.3659849464547015</v>
      </c>
      <c r="E8" t="n">
        <v>0.2300147341358157</v>
      </c>
      <c r="F8" t="n">
        <v>0.1115787546614631</v>
      </c>
      <c r="G8" t="n">
        <v>0.1892729805442288</v>
      </c>
      <c r="H8" t="n">
        <v>0.05315796443409726</v>
      </c>
      <c r="I8" t="n">
        <v>0.7032632129270395</v>
      </c>
    </row>
    <row r="9">
      <c r="A9" t="inlineStr">
        <is>
          <t>depression_std</t>
        </is>
      </c>
      <c r="B9" t="inlineStr">
        <is>
          <t>M4_region_year_FE_controls</t>
        </is>
      </c>
      <c r="C9" t="n">
        <v>51</v>
      </c>
      <c r="D9" t="n">
        <v>0.3884853210419896</v>
      </c>
      <c r="E9" t="n">
        <v>0.2862251479771664</v>
      </c>
      <c r="F9" t="n">
        <v>0.1746948650340013</v>
      </c>
      <c r="G9" t="n">
        <v>0.2291678323653464</v>
      </c>
      <c r="H9" t="n">
        <v>0.09003747731355458</v>
      </c>
      <c r="I9" t="n">
        <v>0.7075739284452934</v>
      </c>
    </row>
    <row r="10">
      <c r="A10" t="inlineStr">
        <is>
          <t>depression_counseling_std</t>
        </is>
      </c>
      <c r="B10" t="inlineStr">
        <is>
          <t>M1_year_FE</t>
        </is>
      </c>
      <c r="C10" t="n">
        <v>34</v>
      </c>
      <c r="D10" t="n">
        <v>-0.3705200587925535</v>
      </c>
      <c r="E10" t="n">
        <v>0.8679595617882022</v>
      </c>
      <c r="F10" t="n">
        <v>0.6694621337315214</v>
      </c>
      <c r="G10" t="n">
        <v>0.8013807143510241</v>
      </c>
      <c r="H10" t="n">
        <v>0.643828841019117</v>
      </c>
      <c r="I10" t="n">
        <v>0.1221451913932426</v>
      </c>
    </row>
    <row r="11">
      <c r="A11" t="inlineStr">
        <is>
          <t>depression_counseling_std</t>
        </is>
      </c>
      <c r="B11" t="inlineStr">
        <is>
          <t>M2_year_FE_controls</t>
        </is>
      </c>
      <c r="C11" t="n">
        <v>34</v>
      </c>
      <c r="D11" t="n">
        <v>0.3553373771595987</v>
      </c>
      <c r="E11" t="n">
        <v>0.8419052622800589</v>
      </c>
      <c r="F11" t="n">
        <v>0.6729787593553773</v>
      </c>
      <c r="G11" t="n">
        <v>0.6913746014120999</v>
      </c>
      <c r="H11" t="n">
        <v>0.607281487002329</v>
      </c>
      <c r="I11" t="n">
        <v>0.4567037696876559</v>
      </c>
    </row>
    <row r="12">
      <c r="A12" t="inlineStr">
        <is>
          <t>depression_counseling_std</t>
        </is>
      </c>
      <c r="B12" t="inlineStr">
        <is>
          <t>M3_region_year_FE</t>
        </is>
      </c>
      <c r="C12" t="n">
        <v>34</v>
      </c>
      <c r="D12" t="n">
        <v>-1.06152181640202</v>
      </c>
      <c r="E12" t="n">
        <v>1.94102100330281</v>
      </c>
      <c r="F12" t="n">
        <v>0.5844554248670797</v>
      </c>
      <c r="G12" t="n">
        <v>1.351553545662919</v>
      </c>
      <c r="H12" t="n">
        <v>0.4322140234898061</v>
      </c>
      <c r="I12" t="n">
        <v>0.6470589604147376</v>
      </c>
    </row>
    <row r="13">
      <c r="A13" t="inlineStr">
        <is>
          <t>depression_counseling_std</t>
        </is>
      </c>
      <c r="B13" t="inlineStr">
        <is>
          <t>M4_region_year_FE_controls</t>
        </is>
      </c>
      <c r="C13" t="n">
        <v>34</v>
      </c>
      <c r="D13" t="n">
        <v>-0.7748341270162129</v>
      </c>
      <c r="E13" t="n">
        <v>0.9995588106306226</v>
      </c>
      <c r="F13" t="n">
        <v>0.4382355930696658</v>
      </c>
      <c r="G13" t="n">
        <v>0.696003418977775</v>
      </c>
      <c r="H13" t="n">
        <v>0.2655959409046749</v>
      </c>
      <c r="I13" t="n">
        <v>0.8105948318654608</v>
      </c>
    </row>
    <row r="14">
      <c r="A14" t="inlineStr">
        <is>
          <t>subjective_health_std</t>
        </is>
      </c>
      <c r="B14" t="inlineStr">
        <is>
          <t>M1_year_FE</t>
        </is>
      </c>
      <c r="C14" t="n">
        <v>51</v>
      </c>
      <c r="D14" t="n">
        <v>-0.3594930260589055</v>
      </c>
      <c r="E14" t="n">
        <v>0.5412382367981704</v>
      </c>
      <c r="F14" t="n">
        <v>0.5065592521048348</v>
      </c>
      <c r="G14" t="n">
        <v>0.4649067337673826</v>
      </c>
      <c r="H14" t="n">
        <v>0.4393694841560388</v>
      </c>
      <c r="I14" t="n">
        <v>0.07593801445703507</v>
      </c>
    </row>
    <row r="15">
      <c r="A15" t="inlineStr">
        <is>
          <t>subjective_health_std</t>
        </is>
      </c>
      <c r="B15" t="inlineStr">
        <is>
          <t>M2_year_FE_controls</t>
        </is>
      </c>
      <c r="C15" t="n">
        <v>51</v>
      </c>
      <c r="D15" t="n">
        <v>-0.3384882199145358</v>
      </c>
      <c r="E15" t="n">
        <v>0.5264812848564191</v>
      </c>
      <c r="F15" t="n">
        <v>0.5202724710284523</v>
      </c>
      <c r="G15" t="n">
        <v>0.5005108317297317</v>
      </c>
      <c r="H15" t="n">
        <v>0.4988593947622925</v>
      </c>
      <c r="I15" t="n">
        <v>0.3393939770413126</v>
      </c>
    </row>
    <row r="16">
      <c r="A16" t="inlineStr">
        <is>
          <t>subjective_health_std</t>
        </is>
      </c>
      <c r="B16" t="inlineStr">
        <is>
          <t>M3_region_year_FE</t>
        </is>
      </c>
      <c r="C16" t="n">
        <v>51</v>
      </c>
      <c r="D16" t="n">
        <v>-0.4826938707694155</v>
      </c>
      <c r="E16" t="n">
        <v>0.8099454032100171</v>
      </c>
      <c r="F16" t="n">
        <v>0.5512029318117055</v>
      </c>
      <c r="G16" t="n">
        <v>0.620482870776305</v>
      </c>
      <c r="H16" t="n">
        <v>0.436608731470401</v>
      </c>
      <c r="I16" t="n">
        <v>0.7855185445633103</v>
      </c>
    </row>
    <row r="17">
      <c r="A17" t="inlineStr">
        <is>
          <t>subjective_health_std</t>
        </is>
      </c>
      <c r="B17" t="inlineStr">
        <is>
          <t>M4_region_year_FE_controls</t>
        </is>
      </c>
      <c r="C17" t="n">
        <v>51</v>
      </c>
      <c r="D17" t="n">
        <v>-0.5502773277133759</v>
      </c>
      <c r="E17" t="n">
        <v>1.017639905065092</v>
      </c>
      <c r="F17" t="n">
        <v>0.5886876671816041</v>
      </c>
      <c r="G17" t="n">
        <v>0.7424952326360397</v>
      </c>
      <c r="H17" t="n">
        <v>0.45862128752272</v>
      </c>
      <c r="I17" t="n">
        <v>0.7982112977006209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2026-06-24T00:01:38Z</dcterms:created>
  <dcterms:modified xmlns:dcterms="http://purl.org/dc/terms/" xmlns:xsi="http://www.w3.org/2001/XMLSchema-instance" xsi:type="dcterms:W3CDTF">2026-06-24T00:01:38Z</dcterms:modified>
</cp:coreProperties>
</file>