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niabuhanif/Downloads/BMKG/data_skripsi/data_kesehatan/"/>
    </mc:Choice>
  </mc:AlternateContent>
  <xr:revisionPtr revIDLastSave="0" documentId="8_{C04757A1-4D1C-EF43-BF4E-36CB206D8CB0}" xr6:coauthVersionLast="44" xr6:coauthVersionMax="44" xr10:uidLastSave="{00000000-0000-0000-0000-000000000000}"/>
  <bookViews>
    <workbookView xWindow="0" yWindow="0" windowWidth="27320" windowHeight="15360" xr2:uid="{00000000-000D-0000-FFFF-FFFF00000000}"/>
  </bookViews>
  <sheets>
    <sheet name="allvar_ispa_5y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8" i="1"/>
  <c r="P9" i="1"/>
  <c r="P13" i="1"/>
  <c r="P19" i="1"/>
  <c r="P20" i="1"/>
  <c r="P21" i="1"/>
  <c r="P24" i="1"/>
  <c r="P25" i="1"/>
  <c r="P29" i="1"/>
  <c r="P35" i="1"/>
  <c r="P36" i="1"/>
  <c r="P37" i="1"/>
  <c r="P40" i="1"/>
  <c r="P41" i="1"/>
  <c r="P45" i="1"/>
  <c r="P51" i="1"/>
  <c r="P52" i="1"/>
  <c r="P53" i="1"/>
  <c r="P56" i="1"/>
  <c r="P57" i="1"/>
  <c r="P61" i="1"/>
  <c r="P67" i="1"/>
  <c r="P68" i="1"/>
  <c r="P69" i="1"/>
  <c r="P72" i="1"/>
  <c r="P73" i="1"/>
  <c r="P77" i="1"/>
  <c r="P81" i="1"/>
  <c r="P84" i="1"/>
  <c r="P85" i="1"/>
  <c r="P82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" i="1"/>
  <c r="P7" i="1"/>
  <c r="P11" i="1"/>
  <c r="P12" i="1"/>
  <c r="P15" i="1"/>
  <c r="P16" i="1"/>
  <c r="P17" i="1"/>
  <c r="P23" i="1"/>
  <c r="P27" i="1"/>
  <c r="P28" i="1"/>
  <c r="P31" i="1"/>
  <c r="P32" i="1"/>
  <c r="P33" i="1"/>
  <c r="P39" i="1"/>
  <c r="P43" i="1"/>
  <c r="P44" i="1"/>
  <c r="P47" i="1"/>
  <c r="P48" i="1"/>
  <c r="P49" i="1"/>
  <c r="P55" i="1"/>
  <c r="P59" i="1"/>
  <c r="P60" i="1"/>
  <c r="P63" i="1"/>
  <c r="P64" i="1"/>
  <c r="P65" i="1"/>
  <c r="P71" i="1"/>
  <c r="P75" i="1"/>
  <c r="P76" i="1"/>
  <c r="P78" i="1"/>
  <c r="P79" i="1"/>
  <c r="P80" i="1"/>
  <c r="P83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</calcChain>
</file>

<file path=xl/sharedStrings.xml><?xml version="1.0" encoding="utf-8"?>
<sst xmlns="http://schemas.openxmlformats.org/spreadsheetml/2006/main" count="615" uniqueCount="80">
  <si>
    <t>KABKOT</t>
  </si>
  <si>
    <t>month</t>
  </si>
  <si>
    <t>year</t>
  </si>
  <si>
    <t>longitude</t>
  </si>
  <si>
    <t>latitude</t>
  </si>
  <si>
    <t>pm2p5</t>
  </si>
  <si>
    <t>time</t>
  </si>
  <si>
    <t>RH</t>
  </si>
  <si>
    <t>t2m</t>
  </si>
  <si>
    <t>tp</t>
  </si>
  <si>
    <t>ispa</t>
  </si>
  <si>
    <t>pm10</t>
  </si>
  <si>
    <t>so2</t>
  </si>
  <si>
    <t>JAKARTA BARAT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</si>
  <si>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</si>
  <si>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</si>
  <si>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</si>
  <si>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</si>
  <si>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</si>
  <si>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</si>
  <si>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</si>
  <si>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</si>
  <si>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</si>
  <si>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</si>
  <si>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</si>
  <si>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</si>
  <si>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JAKARTA PUSAT</t>
  </si>
  <si>
    <t>JAKARTA SELATAN</t>
  </si>
  <si>
    <t>JAKARTA TIMUR</t>
  </si>
  <si>
    <t>JAKARTA UTARA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</si>
  <si>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</si>
  <si>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</si>
  <si>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</si>
  <si>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</si>
  <si>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</si>
  <si>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</si>
  <si>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</si>
  <si>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</si>
  <si>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</si>
  <si>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</si>
  <si>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</si>
  <si>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</si>
  <si>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</si>
  <si>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</si>
  <si>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</si>
  <si>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</si>
  <si>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</si>
  <si>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</si>
  <si>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</si>
  <si>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</si>
  <si>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</si>
  <si>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</si>
  <si>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</si>
  <si>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</si>
  <si>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</si>
  <si>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</si>
  <si>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</si>
  <si>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</si>
  <si>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</si>
  <si>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</si>
  <si>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</si>
  <si>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</si>
  <si>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</si>
  <si>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</si>
  <si>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</si>
  <si>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</si>
  <si>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</si>
  <si>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</si>
  <si>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</si>
  <si>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</si>
  <si>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</si>
  <si>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</si>
  <si>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</si>
  <si>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</si>
  <si>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</si>
  <si>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</si>
  <si>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</si>
  <si>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</si>
  <si>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ispa_balita</t>
  </si>
  <si>
    <t>ispa_5y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</si>
</sst>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abSelected="1" topLeftCell="B244" zoomScale="125" workbookViewId="0">
      <selection activeCell="O6" sqref="O6"/>
    </sheetView>
  </sheetViews>
  <sheetFormatPr baseColWidth="10" defaultColWidth="8.83203125" defaultRowHeight="15" x14ac:dyDescent="0.2"/>
  <cols>
    <col min="2" max="2" width="18.6640625" customWidth="1"/>
    <col min="8" max="8" width="14.6640625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78</v>
      </c>
      <c r="P1" s="1" t="s">
        <v>79</v>
      </c>
    </row>
    <row r="2" spans="1:16" x14ac:dyDescent="0.2">
      <c r="A2">
        <v>0</v>
      </c>
      <c r="B2" t="s">
        <v>13</v>
      </c>
      <c r="C2">
        <v>1</v>
      </c>
      <c r="D2">
        <v>2018</v>
      </c>
      <c r="E2">
        <v>106.75</v>
      </c>
      <c r="F2">
        <v>-6.1583333333333004</v>
      </c>
      <c r="G2">
        <v>32.990346933992001</v>
      </c>
      <c r="H2" t="s">
        <v>14</v>
      </c>
      <c r="I2">
        <v>81.914160156250006</v>
      </c>
      <c r="J2">
        <v>27.059569905599002</v>
      </c>
      <c r="K2">
        <v>7.2565670777113001</v>
      </c>
      <c r="L2">
        <v>35036</v>
      </c>
      <c r="M2">
        <v>47.294950308399002</v>
      </c>
      <c r="N2">
        <v>3.2822438886783001</v>
      </c>
      <c r="O2">
        <v>13522</v>
      </c>
      <c r="P2">
        <f>L2-O2</f>
        <v>21514</v>
      </c>
    </row>
    <row r="3" spans="1:16" x14ac:dyDescent="0.2">
      <c r="A3">
        <v>1</v>
      </c>
      <c r="B3" t="s">
        <v>13</v>
      </c>
      <c r="C3">
        <v>2</v>
      </c>
      <c r="D3">
        <v>2018</v>
      </c>
      <c r="E3">
        <v>106.75</v>
      </c>
      <c r="F3">
        <v>-6.1583333333333004</v>
      </c>
      <c r="G3">
        <v>39.145520572208</v>
      </c>
      <c r="H3" t="s">
        <v>15</v>
      </c>
      <c r="I3">
        <v>85.607633463542001</v>
      </c>
      <c r="J3">
        <v>26.742241007486999</v>
      </c>
      <c r="K3">
        <v>9.9654021859166999</v>
      </c>
      <c r="L3">
        <v>36413</v>
      </c>
      <c r="M3">
        <v>55.981318394238002</v>
      </c>
      <c r="N3">
        <v>3.6084572830091002</v>
      </c>
      <c r="O3">
        <v>12937</v>
      </c>
      <c r="P3">
        <f>L3-O3</f>
        <v>23476</v>
      </c>
    </row>
    <row r="4" spans="1:16" x14ac:dyDescent="0.2">
      <c r="A4">
        <v>2</v>
      </c>
      <c r="B4" t="s">
        <v>13</v>
      </c>
      <c r="C4">
        <v>3</v>
      </c>
      <c r="D4">
        <v>2018</v>
      </c>
      <c r="E4">
        <v>106.75</v>
      </c>
      <c r="F4">
        <v>-6.1583333333333004</v>
      </c>
      <c r="G4">
        <v>44.443064572715997</v>
      </c>
      <c r="H4" t="s">
        <v>16</v>
      </c>
      <c r="I4">
        <v>83.613396199543999</v>
      </c>
      <c r="J4">
        <v>27.245900878905999</v>
      </c>
      <c r="K4">
        <v>7.3438091917583002</v>
      </c>
      <c r="L4">
        <v>40051</v>
      </c>
      <c r="M4">
        <v>63.225958143082998</v>
      </c>
      <c r="N4">
        <v>4.5578990238174999</v>
      </c>
      <c r="O4">
        <v>12937</v>
      </c>
      <c r="P4">
        <f t="shared" ref="P3:P66" si="0">L4-O4</f>
        <v>27114</v>
      </c>
    </row>
    <row r="5" spans="1:16" x14ac:dyDescent="0.2">
      <c r="A5">
        <v>3</v>
      </c>
      <c r="B5" t="s">
        <v>13</v>
      </c>
      <c r="C5">
        <v>4</v>
      </c>
      <c r="D5">
        <v>2018</v>
      </c>
      <c r="E5">
        <v>106.75</v>
      </c>
      <c r="F5">
        <v>-6.1583333333333004</v>
      </c>
      <c r="G5">
        <v>61.214024091624999</v>
      </c>
      <c r="H5" t="s">
        <v>17</v>
      </c>
      <c r="I5">
        <v>83.669416300456007</v>
      </c>
      <c r="J5">
        <v>27.659838663736998</v>
      </c>
      <c r="K5">
        <v>6.2086105036239001</v>
      </c>
      <c r="L5">
        <v>33071</v>
      </c>
      <c r="M5">
        <v>86.887395909229994</v>
      </c>
      <c r="N5">
        <v>5.5012543681235</v>
      </c>
      <c r="O5">
        <v>10849</v>
      </c>
      <c r="P5">
        <f t="shared" si="0"/>
        <v>22222</v>
      </c>
    </row>
    <row r="6" spans="1:16" x14ac:dyDescent="0.2">
      <c r="A6">
        <v>4</v>
      </c>
      <c r="B6" t="s">
        <v>13</v>
      </c>
      <c r="C6">
        <v>5</v>
      </c>
      <c r="D6">
        <v>2018</v>
      </c>
      <c r="E6">
        <v>106.75</v>
      </c>
      <c r="F6">
        <v>-6.1583333333333004</v>
      </c>
      <c r="G6">
        <v>68.229752411891994</v>
      </c>
      <c r="H6" t="s">
        <v>18</v>
      </c>
      <c r="I6">
        <v>80.346158854167001</v>
      </c>
      <c r="J6">
        <v>28.083251342773</v>
      </c>
      <c r="K6">
        <v>2.8957998317976998</v>
      </c>
      <c r="L6">
        <v>32266</v>
      </c>
      <c r="M6">
        <v>96.986573433119005</v>
      </c>
      <c r="N6">
        <v>6.0987578460057996</v>
      </c>
      <c r="O6">
        <v>9575</v>
      </c>
      <c r="P6">
        <f t="shared" si="0"/>
        <v>22691</v>
      </c>
    </row>
    <row r="7" spans="1:16" x14ac:dyDescent="0.2">
      <c r="A7">
        <v>5</v>
      </c>
      <c r="B7" t="s">
        <v>13</v>
      </c>
      <c r="C7">
        <v>6</v>
      </c>
      <c r="D7">
        <v>2018</v>
      </c>
      <c r="E7">
        <v>106.75</v>
      </c>
      <c r="F7">
        <v>-6.1583333333333004</v>
      </c>
      <c r="G7">
        <v>69.658520608979003</v>
      </c>
      <c r="H7" t="s">
        <v>19</v>
      </c>
      <c r="I7">
        <v>79.284472656250003</v>
      </c>
      <c r="J7">
        <v>27.914377237956</v>
      </c>
      <c r="K7">
        <v>2.9690043752392001</v>
      </c>
      <c r="L7">
        <v>18771</v>
      </c>
      <c r="M7">
        <v>99.033803301217006</v>
      </c>
      <c r="N7">
        <v>5.9875171794452999</v>
      </c>
      <c r="O7">
        <v>5312</v>
      </c>
      <c r="P7">
        <f t="shared" si="0"/>
        <v>13459</v>
      </c>
    </row>
    <row r="8" spans="1:16" x14ac:dyDescent="0.2">
      <c r="A8">
        <v>6</v>
      </c>
      <c r="B8" t="s">
        <v>13</v>
      </c>
      <c r="C8">
        <v>7</v>
      </c>
      <c r="D8">
        <v>2018</v>
      </c>
      <c r="E8">
        <v>106.75</v>
      </c>
      <c r="F8">
        <v>-6.1583333333333004</v>
      </c>
      <c r="G8">
        <v>70.590475643605004</v>
      </c>
      <c r="H8" t="s">
        <v>20</v>
      </c>
      <c r="I8">
        <v>71.597501627604004</v>
      </c>
      <c r="J8">
        <v>27.755633748371999</v>
      </c>
      <c r="K8">
        <v>0.41187152887387002</v>
      </c>
      <c r="L8">
        <v>30119</v>
      </c>
      <c r="M8">
        <v>100.39019228161</v>
      </c>
      <c r="N8">
        <v>6.2146895981916002</v>
      </c>
      <c r="O8">
        <v>9407</v>
      </c>
      <c r="P8">
        <f t="shared" si="0"/>
        <v>20712</v>
      </c>
    </row>
    <row r="9" spans="1:16" x14ac:dyDescent="0.2">
      <c r="A9">
        <v>7</v>
      </c>
      <c r="B9" t="s">
        <v>13</v>
      </c>
      <c r="C9">
        <v>8</v>
      </c>
      <c r="D9">
        <v>2018</v>
      </c>
      <c r="E9">
        <v>106.75</v>
      </c>
      <c r="F9">
        <v>-6.1583333333333004</v>
      </c>
      <c r="G9">
        <v>58.169737936116</v>
      </c>
      <c r="H9" t="s">
        <v>21</v>
      </c>
      <c r="I9">
        <v>69.812394205729007</v>
      </c>
      <c r="J9">
        <v>27.940795898438001</v>
      </c>
      <c r="K9">
        <v>0.54353006184104002</v>
      </c>
      <c r="L9">
        <v>33742</v>
      </c>
      <c r="M9">
        <v>82.657440689557006</v>
      </c>
      <c r="N9">
        <v>5.0355581546007997</v>
      </c>
      <c r="O9">
        <v>10101</v>
      </c>
      <c r="P9">
        <f t="shared" si="0"/>
        <v>23641</v>
      </c>
    </row>
    <row r="10" spans="1:16" x14ac:dyDescent="0.2">
      <c r="A10">
        <v>8</v>
      </c>
      <c r="B10" t="s">
        <v>13</v>
      </c>
      <c r="C10">
        <v>9</v>
      </c>
      <c r="D10">
        <v>2018</v>
      </c>
      <c r="E10">
        <v>106.75</v>
      </c>
      <c r="F10">
        <v>-6.1583333333333004</v>
      </c>
      <c r="G10">
        <v>60.512664184188999</v>
      </c>
      <c r="H10" t="s">
        <v>22</v>
      </c>
      <c r="I10">
        <v>68.862454223632</v>
      </c>
      <c r="J10">
        <v>28.232472941080999</v>
      </c>
      <c r="K10">
        <v>1.2984598800539999</v>
      </c>
      <c r="L10">
        <v>29095</v>
      </c>
      <c r="M10">
        <v>85.480134403879006</v>
      </c>
      <c r="N10">
        <v>4.9296790787253002</v>
      </c>
      <c r="O10">
        <v>9580</v>
      </c>
      <c r="P10">
        <f t="shared" si="0"/>
        <v>19515</v>
      </c>
    </row>
    <row r="11" spans="1:16" x14ac:dyDescent="0.2">
      <c r="A11">
        <v>9</v>
      </c>
      <c r="B11" t="s">
        <v>13</v>
      </c>
      <c r="C11">
        <v>10</v>
      </c>
      <c r="D11">
        <v>2018</v>
      </c>
      <c r="E11">
        <v>106.75</v>
      </c>
      <c r="F11">
        <v>-6.1583333333333004</v>
      </c>
      <c r="G11">
        <v>60.236799251317002</v>
      </c>
      <c r="H11" t="s">
        <v>23</v>
      </c>
      <c r="I11">
        <v>72.790447998047</v>
      </c>
      <c r="J11">
        <v>28.678559977214</v>
      </c>
      <c r="K11">
        <v>2.0870867868265002</v>
      </c>
      <c r="L11">
        <v>31587</v>
      </c>
      <c r="M11">
        <v>85.233572515934995</v>
      </c>
      <c r="N11">
        <v>4.5130657435009001</v>
      </c>
      <c r="O11">
        <v>11785</v>
      </c>
      <c r="P11">
        <f t="shared" si="0"/>
        <v>19802</v>
      </c>
    </row>
    <row r="12" spans="1:16" x14ac:dyDescent="0.2">
      <c r="A12">
        <v>10</v>
      </c>
      <c r="B12" t="s">
        <v>13</v>
      </c>
      <c r="C12">
        <v>11</v>
      </c>
      <c r="D12">
        <v>2018</v>
      </c>
      <c r="E12">
        <v>106.75</v>
      </c>
      <c r="F12">
        <v>-6.1583333333333004</v>
      </c>
      <c r="G12">
        <v>58.301313547756997</v>
      </c>
      <c r="H12" t="s">
        <v>24</v>
      </c>
      <c r="I12">
        <v>81.832079060872005</v>
      </c>
      <c r="J12">
        <v>27.742085978190001</v>
      </c>
      <c r="K12">
        <v>7.5334919554492004</v>
      </c>
      <c r="L12">
        <v>23324</v>
      </c>
      <c r="M12">
        <v>82.774921651799005</v>
      </c>
      <c r="N12">
        <v>4.7327537357612997</v>
      </c>
      <c r="O12">
        <v>8081</v>
      </c>
      <c r="P12">
        <f t="shared" si="0"/>
        <v>15243</v>
      </c>
    </row>
    <row r="13" spans="1:16" x14ac:dyDescent="0.2">
      <c r="A13">
        <v>11</v>
      </c>
      <c r="B13" t="s">
        <v>13</v>
      </c>
      <c r="C13">
        <v>12</v>
      </c>
      <c r="D13">
        <v>2018</v>
      </c>
      <c r="E13">
        <v>106.75</v>
      </c>
      <c r="F13">
        <v>-6.1583333333333004</v>
      </c>
      <c r="G13">
        <v>41.820694698380002</v>
      </c>
      <c r="H13" t="s">
        <v>25</v>
      </c>
      <c r="I13">
        <v>80.857777913410999</v>
      </c>
      <c r="J13">
        <v>27.643994954427001</v>
      </c>
      <c r="K13">
        <v>5.5453307429951</v>
      </c>
      <c r="L13">
        <v>27855</v>
      </c>
      <c r="M13">
        <v>59.635686100949002</v>
      </c>
      <c r="N13">
        <v>3.9593333097227998</v>
      </c>
      <c r="O13">
        <v>10036</v>
      </c>
      <c r="P13">
        <f t="shared" si="0"/>
        <v>17819</v>
      </c>
    </row>
    <row r="14" spans="1:16" x14ac:dyDescent="0.2">
      <c r="A14">
        <v>12</v>
      </c>
      <c r="B14" t="s">
        <v>26</v>
      </c>
      <c r="C14">
        <v>1</v>
      </c>
      <c r="D14">
        <v>2018</v>
      </c>
      <c r="E14">
        <v>106.85</v>
      </c>
      <c r="F14">
        <v>-6.2</v>
      </c>
      <c r="G14">
        <v>34.557882990781998</v>
      </c>
      <c r="H14" t="s">
        <v>14</v>
      </c>
      <c r="I14">
        <v>81.777124023438006</v>
      </c>
      <c r="J14">
        <v>26.999471435547001</v>
      </c>
      <c r="K14">
        <v>7.3935982584952997</v>
      </c>
      <c r="L14">
        <v>22406</v>
      </c>
      <c r="M14">
        <v>49.510017389546</v>
      </c>
      <c r="N14">
        <v>3.4452363809356998</v>
      </c>
      <c r="O14">
        <v>6749</v>
      </c>
      <c r="P14">
        <f t="shared" si="0"/>
        <v>15657</v>
      </c>
    </row>
    <row r="15" spans="1:16" x14ac:dyDescent="0.2">
      <c r="A15">
        <v>13</v>
      </c>
      <c r="B15" t="s">
        <v>26</v>
      </c>
      <c r="C15">
        <v>2</v>
      </c>
      <c r="D15">
        <v>2018</v>
      </c>
      <c r="E15">
        <v>106.85</v>
      </c>
      <c r="F15">
        <v>-6.2</v>
      </c>
      <c r="G15">
        <v>40.627225974532003</v>
      </c>
      <c r="H15" t="s">
        <v>15</v>
      </c>
      <c r="I15">
        <v>85.842724609374997</v>
      </c>
      <c r="J15">
        <v>26.642867431641001</v>
      </c>
      <c r="K15">
        <v>10.252039581537</v>
      </c>
      <c r="L15">
        <v>20639</v>
      </c>
      <c r="M15">
        <v>58.066596354914999</v>
      </c>
      <c r="N15">
        <v>3.7356062366368001</v>
      </c>
      <c r="O15">
        <v>6461</v>
      </c>
      <c r="P15">
        <f t="shared" si="0"/>
        <v>14178</v>
      </c>
    </row>
    <row r="16" spans="1:16" x14ac:dyDescent="0.2">
      <c r="A16">
        <v>14</v>
      </c>
      <c r="B16" t="s">
        <v>26</v>
      </c>
      <c r="C16">
        <v>3</v>
      </c>
      <c r="D16">
        <v>2018</v>
      </c>
      <c r="E16">
        <v>106.85</v>
      </c>
      <c r="F16">
        <v>-6.2</v>
      </c>
      <c r="G16">
        <v>46.573481509899999</v>
      </c>
      <c r="H16" t="s">
        <v>16</v>
      </c>
      <c r="I16">
        <v>83.773571777344003</v>
      </c>
      <c r="J16">
        <v>27.1612890625</v>
      </c>
      <c r="K16">
        <v>8.2097025960680003</v>
      </c>
      <c r="L16">
        <v>22843</v>
      </c>
      <c r="M16">
        <v>66.23721239644</v>
      </c>
      <c r="N16">
        <v>4.7194483221818002</v>
      </c>
      <c r="O16">
        <v>7274</v>
      </c>
      <c r="P16">
        <f t="shared" si="0"/>
        <v>15569</v>
      </c>
    </row>
    <row r="17" spans="1:16" x14ac:dyDescent="0.2">
      <c r="A17">
        <v>15</v>
      </c>
      <c r="B17" t="s">
        <v>26</v>
      </c>
      <c r="C17">
        <v>4</v>
      </c>
      <c r="D17">
        <v>2018</v>
      </c>
      <c r="E17">
        <v>106.85</v>
      </c>
      <c r="F17">
        <v>-6.2</v>
      </c>
      <c r="G17">
        <v>62.300256982914</v>
      </c>
      <c r="H17" t="s">
        <v>17</v>
      </c>
      <c r="I17">
        <v>83.592510986327994</v>
      </c>
      <c r="J17">
        <v>27.605231933593998</v>
      </c>
      <c r="K17">
        <v>6.3811561092732996</v>
      </c>
      <c r="L17">
        <v>20692</v>
      </c>
      <c r="M17">
        <v>88.420573831628005</v>
      </c>
      <c r="N17">
        <v>5.5828675360322002</v>
      </c>
      <c r="O17">
        <v>5890</v>
      </c>
      <c r="P17">
        <f t="shared" si="0"/>
        <v>14802</v>
      </c>
    </row>
    <row r="18" spans="1:16" x14ac:dyDescent="0.2">
      <c r="A18">
        <v>16</v>
      </c>
      <c r="B18" t="s">
        <v>26</v>
      </c>
      <c r="C18">
        <v>5</v>
      </c>
      <c r="D18">
        <v>2018</v>
      </c>
      <c r="E18">
        <v>106.85</v>
      </c>
      <c r="F18">
        <v>-6.2</v>
      </c>
      <c r="G18">
        <v>69.280524096864994</v>
      </c>
      <c r="H18" t="s">
        <v>18</v>
      </c>
      <c r="I18">
        <v>80.217816162109003</v>
      </c>
      <c r="J18">
        <v>27.999857177734</v>
      </c>
      <c r="K18">
        <v>2.7451891824603001</v>
      </c>
      <c r="L18">
        <v>17264</v>
      </c>
      <c r="M18">
        <v>98.459559533619995</v>
      </c>
      <c r="N18">
        <v>6.2052844642876996</v>
      </c>
      <c r="O18">
        <v>4769</v>
      </c>
      <c r="P18">
        <f t="shared" si="0"/>
        <v>12495</v>
      </c>
    </row>
    <row r="19" spans="1:16" x14ac:dyDescent="0.2">
      <c r="A19">
        <v>17</v>
      </c>
      <c r="B19" t="s">
        <v>26</v>
      </c>
      <c r="C19">
        <v>6</v>
      </c>
      <c r="D19">
        <v>2018</v>
      </c>
      <c r="E19">
        <v>106.85</v>
      </c>
      <c r="F19">
        <v>-6.2</v>
      </c>
      <c r="G19">
        <v>70.309252357960005</v>
      </c>
      <c r="H19" t="s">
        <v>19</v>
      </c>
      <c r="I19">
        <v>79.395764160156006</v>
      </c>
      <c r="J19">
        <v>27.811636962891001</v>
      </c>
      <c r="K19">
        <v>2.7928175032139002</v>
      </c>
      <c r="L19">
        <v>14509</v>
      </c>
      <c r="M19">
        <v>99.943866160857993</v>
      </c>
      <c r="N19">
        <v>6.0682152116029</v>
      </c>
      <c r="O19">
        <v>3330</v>
      </c>
      <c r="P19">
        <f t="shared" si="0"/>
        <v>11179</v>
      </c>
    </row>
    <row r="20" spans="1:16" x14ac:dyDescent="0.2">
      <c r="A20">
        <v>18</v>
      </c>
      <c r="B20" t="s">
        <v>26</v>
      </c>
      <c r="C20">
        <v>7</v>
      </c>
      <c r="D20">
        <v>2018</v>
      </c>
      <c r="E20">
        <v>106.85</v>
      </c>
      <c r="F20">
        <v>-6.2</v>
      </c>
      <c r="G20">
        <v>70.718540795175997</v>
      </c>
      <c r="H20" t="s">
        <v>20</v>
      </c>
      <c r="I20">
        <v>71.874645996092994</v>
      </c>
      <c r="J20">
        <v>27.580784912108999</v>
      </c>
      <c r="K20">
        <v>0.37058282643557999</v>
      </c>
      <c r="L20">
        <v>14526</v>
      </c>
      <c r="M20">
        <v>100.56898695155</v>
      </c>
      <c r="N20">
        <v>6.2579954757124003</v>
      </c>
      <c r="O20">
        <v>3372</v>
      </c>
      <c r="P20">
        <f t="shared" si="0"/>
        <v>11154</v>
      </c>
    </row>
    <row r="21" spans="1:16" x14ac:dyDescent="0.2">
      <c r="A21">
        <v>19</v>
      </c>
      <c r="B21" t="s">
        <v>26</v>
      </c>
      <c r="C21">
        <v>8</v>
      </c>
      <c r="D21">
        <v>2018</v>
      </c>
      <c r="E21">
        <v>106.85</v>
      </c>
      <c r="F21">
        <v>-6.2</v>
      </c>
      <c r="G21">
        <v>58.370654230089997</v>
      </c>
      <c r="H21" t="s">
        <v>21</v>
      </c>
      <c r="I21">
        <v>70.439904785156003</v>
      </c>
      <c r="J21">
        <v>27.757995605468999</v>
      </c>
      <c r="K21">
        <v>0.51678832620381998</v>
      </c>
      <c r="L21">
        <v>16739</v>
      </c>
      <c r="M21">
        <v>82.935078715708002</v>
      </c>
      <c r="N21">
        <v>5.0598257676585998</v>
      </c>
      <c r="O21">
        <v>4308</v>
      </c>
      <c r="P21">
        <f t="shared" si="0"/>
        <v>12431</v>
      </c>
    </row>
    <row r="22" spans="1:16" x14ac:dyDescent="0.2">
      <c r="A22">
        <v>20</v>
      </c>
      <c r="B22" t="s">
        <v>26</v>
      </c>
      <c r="C22">
        <v>9</v>
      </c>
      <c r="D22">
        <v>2018</v>
      </c>
      <c r="E22">
        <v>106.85</v>
      </c>
      <c r="F22">
        <v>-6.2</v>
      </c>
      <c r="G22">
        <v>60.891256564351998</v>
      </c>
      <c r="H22" t="s">
        <v>22</v>
      </c>
      <c r="I22">
        <v>69.131884765623994</v>
      </c>
      <c r="J22">
        <v>28.090422363281</v>
      </c>
      <c r="K22">
        <v>1.3100055232643999</v>
      </c>
      <c r="L22">
        <v>15979</v>
      </c>
      <c r="M22">
        <v>86.000025672681005</v>
      </c>
      <c r="N22">
        <v>4.9760608079297004</v>
      </c>
      <c r="O22">
        <v>4378</v>
      </c>
      <c r="P22">
        <f t="shared" si="0"/>
        <v>11601</v>
      </c>
    </row>
    <row r="23" spans="1:16" x14ac:dyDescent="0.2">
      <c r="A23">
        <v>21</v>
      </c>
      <c r="B23" t="s">
        <v>26</v>
      </c>
      <c r="C23">
        <v>10</v>
      </c>
      <c r="D23">
        <v>2018</v>
      </c>
      <c r="E23">
        <v>106.85</v>
      </c>
      <c r="F23">
        <v>-6.2</v>
      </c>
      <c r="G23">
        <v>60.951651465284002</v>
      </c>
      <c r="H23" t="s">
        <v>23</v>
      </c>
      <c r="I23">
        <v>73.173968505858994</v>
      </c>
      <c r="J23">
        <v>28.553499755859001</v>
      </c>
      <c r="K23">
        <v>2.223944813013</v>
      </c>
      <c r="L23">
        <v>16230</v>
      </c>
      <c r="M23">
        <v>86.236684223214993</v>
      </c>
      <c r="N23">
        <v>4.5645713997761996</v>
      </c>
      <c r="O23">
        <v>5122</v>
      </c>
      <c r="P23">
        <f t="shared" si="0"/>
        <v>11108</v>
      </c>
    </row>
    <row r="24" spans="1:16" x14ac:dyDescent="0.2">
      <c r="A24">
        <v>22</v>
      </c>
      <c r="B24" t="s">
        <v>26</v>
      </c>
      <c r="C24">
        <v>11</v>
      </c>
      <c r="D24">
        <v>2018</v>
      </c>
      <c r="E24">
        <v>106.85</v>
      </c>
      <c r="F24">
        <v>-6.2</v>
      </c>
      <c r="G24">
        <v>59.563827600566</v>
      </c>
      <c r="H24" t="s">
        <v>24</v>
      </c>
      <c r="I24">
        <v>82.108294677733994</v>
      </c>
      <c r="J24">
        <v>27.657792968750002</v>
      </c>
      <c r="K24">
        <v>8.4332302585240999</v>
      </c>
      <c r="L24">
        <v>16461</v>
      </c>
      <c r="M24">
        <v>84.550540826456</v>
      </c>
      <c r="N24">
        <v>4.8300952857865997</v>
      </c>
      <c r="O24">
        <v>4489</v>
      </c>
      <c r="P24">
        <f t="shared" si="0"/>
        <v>11972</v>
      </c>
    </row>
    <row r="25" spans="1:16" x14ac:dyDescent="0.2">
      <c r="A25">
        <v>23</v>
      </c>
      <c r="B25" t="s">
        <v>26</v>
      </c>
      <c r="C25">
        <v>12</v>
      </c>
      <c r="D25">
        <v>2018</v>
      </c>
      <c r="E25">
        <v>106.85</v>
      </c>
      <c r="F25">
        <v>-6.2</v>
      </c>
      <c r="G25">
        <v>43.462529806248</v>
      </c>
      <c r="H25" t="s">
        <v>25</v>
      </c>
      <c r="I25">
        <v>80.861267089844006</v>
      </c>
      <c r="J25">
        <v>27.604218750000001</v>
      </c>
      <c r="K25">
        <v>5.6021462380885998</v>
      </c>
      <c r="L25">
        <v>18520</v>
      </c>
      <c r="M25">
        <v>61.945170190351</v>
      </c>
      <c r="N25">
        <v>4.0889739380565997</v>
      </c>
      <c r="O25">
        <v>4824</v>
      </c>
      <c r="P25">
        <f t="shared" si="0"/>
        <v>13696</v>
      </c>
    </row>
    <row r="26" spans="1:16" x14ac:dyDescent="0.2">
      <c r="A26">
        <v>24</v>
      </c>
      <c r="B26" t="s">
        <v>27</v>
      </c>
      <c r="C26">
        <v>1</v>
      </c>
      <c r="D26">
        <v>2018</v>
      </c>
      <c r="E26">
        <v>106.80833333333</v>
      </c>
      <c r="F26">
        <v>-6.2833333333333004</v>
      </c>
      <c r="G26">
        <v>34.897924846658</v>
      </c>
      <c r="H26" t="s">
        <v>14</v>
      </c>
      <c r="I26">
        <v>82.015472412109006</v>
      </c>
      <c r="J26">
        <v>26.702516682942999</v>
      </c>
      <c r="K26">
        <v>7.7242753158013002</v>
      </c>
      <c r="L26">
        <v>37528</v>
      </c>
      <c r="M26">
        <v>49.998110303779001</v>
      </c>
      <c r="N26">
        <v>3.5927845654192998</v>
      </c>
      <c r="O26">
        <v>11162</v>
      </c>
      <c r="P26">
        <f t="shared" si="0"/>
        <v>26366</v>
      </c>
    </row>
    <row r="27" spans="1:16" x14ac:dyDescent="0.2">
      <c r="A27">
        <v>25</v>
      </c>
      <c r="B27" t="s">
        <v>27</v>
      </c>
      <c r="C27">
        <v>2</v>
      </c>
      <c r="D27">
        <v>2018</v>
      </c>
      <c r="E27">
        <v>106.80833333333</v>
      </c>
      <c r="F27">
        <v>-6.2833333333333004</v>
      </c>
      <c r="G27">
        <v>41.936882456806998</v>
      </c>
      <c r="H27" t="s">
        <v>15</v>
      </c>
      <c r="I27">
        <v>86.04963684082</v>
      </c>
      <c r="J27">
        <v>26.391271972656</v>
      </c>
      <c r="K27">
        <v>10.031364578753999</v>
      </c>
      <c r="L27">
        <v>39327</v>
      </c>
      <c r="M27">
        <v>59.891940170272001</v>
      </c>
      <c r="N27">
        <v>3.9743705166649002</v>
      </c>
      <c r="O27">
        <v>12072</v>
      </c>
      <c r="P27">
        <f t="shared" si="0"/>
        <v>27255</v>
      </c>
    </row>
    <row r="28" spans="1:16" x14ac:dyDescent="0.2">
      <c r="A28">
        <v>26</v>
      </c>
      <c r="B28" t="s">
        <v>27</v>
      </c>
      <c r="C28">
        <v>3</v>
      </c>
      <c r="D28">
        <v>2018</v>
      </c>
      <c r="E28">
        <v>106.80833333333</v>
      </c>
      <c r="F28">
        <v>-6.2833333333333004</v>
      </c>
      <c r="G28">
        <v>48.286059459476</v>
      </c>
      <c r="H28" t="s">
        <v>16</v>
      </c>
      <c r="I28">
        <v>83.943059285481993</v>
      </c>
      <c r="J28">
        <v>26.894177246093999</v>
      </c>
      <c r="K28">
        <v>8.4948097666100999</v>
      </c>
      <c r="L28">
        <v>39955</v>
      </c>
      <c r="M28">
        <v>68.660733809622002</v>
      </c>
      <c r="N28">
        <v>4.9893788064399001</v>
      </c>
      <c r="O28">
        <v>10341</v>
      </c>
      <c r="P28">
        <f t="shared" si="0"/>
        <v>29614</v>
      </c>
    </row>
    <row r="29" spans="1:16" x14ac:dyDescent="0.2">
      <c r="A29">
        <v>27</v>
      </c>
      <c r="B29" t="s">
        <v>27</v>
      </c>
      <c r="C29">
        <v>4</v>
      </c>
      <c r="D29">
        <v>2018</v>
      </c>
      <c r="E29">
        <v>106.80833333333</v>
      </c>
      <c r="F29">
        <v>-6.2833333333333004</v>
      </c>
      <c r="G29">
        <v>66.374051844855003</v>
      </c>
      <c r="H29" t="s">
        <v>17</v>
      </c>
      <c r="I29">
        <v>83.813547770181998</v>
      </c>
      <c r="J29">
        <v>27.332101440430002</v>
      </c>
      <c r="K29">
        <v>6.5930646533767003</v>
      </c>
      <c r="L29">
        <v>40984</v>
      </c>
      <c r="M29">
        <v>94.193268572617001</v>
      </c>
      <c r="N29">
        <v>6.0434844221335</v>
      </c>
      <c r="O29">
        <v>10968</v>
      </c>
      <c r="P29">
        <f t="shared" si="0"/>
        <v>30016</v>
      </c>
    </row>
    <row r="30" spans="1:16" x14ac:dyDescent="0.2">
      <c r="A30">
        <v>28</v>
      </c>
      <c r="B30" t="s">
        <v>27</v>
      </c>
      <c r="C30">
        <v>5</v>
      </c>
      <c r="D30">
        <v>2018</v>
      </c>
      <c r="E30">
        <v>106.80833333333</v>
      </c>
      <c r="F30">
        <v>-6.2833333333333004</v>
      </c>
      <c r="G30">
        <v>73.863864111544004</v>
      </c>
      <c r="H30" t="s">
        <v>18</v>
      </c>
      <c r="I30">
        <v>80.174240112305</v>
      </c>
      <c r="J30">
        <v>27.720999145507999</v>
      </c>
      <c r="K30">
        <v>2.7516621164977999</v>
      </c>
      <c r="L30">
        <v>29200</v>
      </c>
      <c r="M30">
        <v>104.9549375804</v>
      </c>
      <c r="N30">
        <v>6.7134287150813998</v>
      </c>
      <c r="O30">
        <v>8810</v>
      </c>
      <c r="P30">
        <f t="shared" si="0"/>
        <v>20390</v>
      </c>
    </row>
    <row r="31" spans="1:16" x14ac:dyDescent="0.2">
      <c r="A31">
        <v>29</v>
      </c>
      <c r="B31" t="s">
        <v>27</v>
      </c>
      <c r="C31">
        <v>6</v>
      </c>
      <c r="D31">
        <v>2018</v>
      </c>
      <c r="E31">
        <v>106.80833333333</v>
      </c>
      <c r="F31">
        <v>-6.2833333333333004</v>
      </c>
      <c r="G31">
        <v>74.502329505678006</v>
      </c>
      <c r="H31" t="s">
        <v>19</v>
      </c>
      <c r="I31">
        <v>79.217046101888002</v>
      </c>
      <c r="J31">
        <v>27.559640502930002</v>
      </c>
      <c r="K31">
        <v>2.8006566377977999</v>
      </c>
      <c r="L31">
        <v>28978</v>
      </c>
      <c r="M31">
        <v>105.89171054083999</v>
      </c>
      <c r="N31">
        <v>6.5485082441914004</v>
      </c>
      <c r="O31">
        <v>9457</v>
      </c>
      <c r="P31">
        <f t="shared" si="0"/>
        <v>19521</v>
      </c>
    </row>
    <row r="32" spans="1:16" x14ac:dyDescent="0.2">
      <c r="A32">
        <v>30</v>
      </c>
      <c r="B32" t="s">
        <v>27</v>
      </c>
      <c r="C32">
        <v>7</v>
      </c>
      <c r="D32">
        <v>2018</v>
      </c>
      <c r="E32">
        <v>106.80833333333</v>
      </c>
      <c r="F32">
        <v>-6.2833333333333004</v>
      </c>
      <c r="G32">
        <v>74.644462647970997</v>
      </c>
      <c r="H32" t="s">
        <v>20</v>
      </c>
      <c r="I32">
        <v>70.857650756835994</v>
      </c>
      <c r="J32">
        <v>27.396870930990001</v>
      </c>
      <c r="K32">
        <v>0.45228547727070001</v>
      </c>
      <c r="L32">
        <v>31563</v>
      </c>
      <c r="M32">
        <v>106.14970378736</v>
      </c>
      <c r="N32">
        <v>6.7058344004626997</v>
      </c>
      <c r="O32">
        <v>8651</v>
      </c>
      <c r="P32">
        <f t="shared" si="0"/>
        <v>22912</v>
      </c>
    </row>
    <row r="33" spans="1:16" x14ac:dyDescent="0.2">
      <c r="A33">
        <v>31</v>
      </c>
      <c r="B33" t="s">
        <v>27</v>
      </c>
      <c r="C33">
        <v>8</v>
      </c>
      <c r="D33">
        <v>2018</v>
      </c>
      <c r="E33">
        <v>106.80833333333</v>
      </c>
      <c r="F33">
        <v>-6.2833333333333004</v>
      </c>
      <c r="G33">
        <v>60.731351979469999</v>
      </c>
      <c r="H33" t="s">
        <v>21</v>
      </c>
      <c r="I33">
        <v>69.465621948242003</v>
      </c>
      <c r="J33">
        <v>27.608063761393002</v>
      </c>
      <c r="K33">
        <v>0.61653396114709003</v>
      </c>
      <c r="L33">
        <v>31873</v>
      </c>
      <c r="M33">
        <v>86.293346596773006</v>
      </c>
      <c r="N33">
        <v>5.3911011590291</v>
      </c>
      <c r="O33">
        <v>8030</v>
      </c>
      <c r="P33">
        <f t="shared" si="0"/>
        <v>23843</v>
      </c>
    </row>
    <row r="34" spans="1:16" x14ac:dyDescent="0.2">
      <c r="A34">
        <v>32</v>
      </c>
      <c r="B34" t="s">
        <v>27</v>
      </c>
      <c r="C34">
        <v>9</v>
      </c>
      <c r="D34">
        <v>2018</v>
      </c>
      <c r="E34">
        <v>106.80833333333</v>
      </c>
      <c r="F34">
        <v>-6.2833333333333004</v>
      </c>
      <c r="G34">
        <v>63.181351630773001</v>
      </c>
      <c r="H34" t="s">
        <v>22</v>
      </c>
      <c r="I34">
        <v>68.334635416666003</v>
      </c>
      <c r="J34">
        <v>27.884841918945</v>
      </c>
      <c r="K34">
        <v>1.6083645013472001</v>
      </c>
      <c r="L34">
        <v>28003</v>
      </c>
      <c r="M34">
        <v>89.243626851439998</v>
      </c>
      <c r="N34">
        <v>5.2474743721942003</v>
      </c>
      <c r="O34">
        <v>8341</v>
      </c>
      <c r="P34">
        <f t="shared" si="0"/>
        <v>19662</v>
      </c>
    </row>
    <row r="35" spans="1:16" x14ac:dyDescent="0.2">
      <c r="A35">
        <v>33</v>
      </c>
      <c r="B35" t="s">
        <v>27</v>
      </c>
      <c r="C35">
        <v>10</v>
      </c>
      <c r="D35">
        <v>2018</v>
      </c>
      <c r="E35">
        <v>106.80833333333</v>
      </c>
      <c r="F35">
        <v>-6.2833333333333004</v>
      </c>
      <c r="G35">
        <v>62.742290170743999</v>
      </c>
      <c r="H35" t="s">
        <v>23</v>
      </c>
      <c r="I35">
        <v>72.989985148111998</v>
      </c>
      <c r="J35">
        <v>28.315149943034001</v>
      </c>
      <c r="K35">
        <v>2.7347842541834</v>
      </c>
      <c r="L35">
        <v>31272</v>
      </c>
      <c r="M35">
        <v>88.792385325813001</v>
      </c>
      <c r="N35">
        <v>4.8204391795891999</v>
      </c>
      <c r="O35">
        <v>9489</v>
      </c>
      <c r="P35">
        <f t="shared" si="0"/>
        <v>21783</v>
      </c>
    </row>
    <row r="36" spans="1:16" x14ac:dyDescent="0.2">
      <c r="A36">
        <v>34</v>
      </c>
      <c r="B36" t="s">
        <v>27</v>
      </c>
      <c r="C36">
        <v>11</v>
      </c>
      <c r="D36">
        <v>2018</v>
      </c>
      <c r="E36">
        <v>106.80833333333</v>
      </c>
      <c r="F36">
        <v>-6.2833333333333004</v>
      </c>
      <c r="G36">
        <v>61.562082659394001</v>
      </c>
      <c r="H36" t="s">
        <v>24</v>
      </c>
      <c r="I36">
        <v>82.401433308918996</v>
      </c>
      <c r="J36">
        <v>27.389500935872</v>
      </c>
      <c r="K36">
        <v>9.3263783802585998</v>
      </c>
      <c r="L36">
        <v>27721</v>
      </c>
      <c r="M36">
        <v>87.397235282172005</v>
      </c>
      <c r="N36">
        <v>5.1037898354965998</v>
      </c>
      <c r="O36">
        <v>8340</v>
      </c>
      <c r="P36">
        <f t="shared" si="0"/>
        <v>19381</v>
      </c>
    </row>
    <row r="37" spans="1:16" x14ac:dyDescent="0.2">
      <c r="A37">
        <v>35</v>
      </c>
      <c r="B37" t="s">
        <v>27</v>
      </c>
      <c r="C37">
        <v>12</v>
      </c>
      <c r="D37">
        <v>2018</v>
      </c>
      <c r="E37">
        <v>106.80833333333</v>
      </c>
      <c r="F37">
        <v>-6.2833333333333004</v>
      </c>
      <c r="G37">
        <v>44.594415167983001</v>
      </c>
      <c r="H37" t="s">
        <v>25</v>
      </c>
      <c r="I37">
        <v>81.021530151367003</v>
      </c>
      <c r="J37">
        <v>27.343577067057002</v>
      </c>
      <c r="K37">
        <v>5.9982324639956</v>
      </c>
      <c r="L37">
        <v>31136</v>
      </c>
      <c r="M37">
        <v>63.547329679873002</v>
      </c>
      <c r="N37">
        <v>4.2975660278446002</v>
      </c>
      <c r="O37">
        <v>8773</v>
      </c>
      <c r="P37">
        <f t="shared" si="0"/>
        <v>22363</v>
      </c>
    </row>
    <row r="38" spans="1:16" x14ac:dyDescent="0.2">
      <c r="A38">
        <v>36</v>
      </c>
      <c r="B38" t="s">
        <v>28</v>
      </c>
      <c r="C38">
        <v>1</v>
      </c>
      <c r="D38">
        <v>2018</v>
      </c>
      <c r="E38">
        <v>106.91</v>
      </c>
      <c r="F38">
        <v>-6.26</v>
      </c>
      <c r="G38">
        <v>35.632930746931002</v>
      </c>
      <c r="H38" t="s">
        <v>14</v>
      </c>
      <c r="I38">
        <v>81.979942626953004</v>
      </c>
      <c r="J38">
        <v>26.768200439453</v>
      </c>
      <c r="K38">
        <v>7.7347327768802003</v>
      </c>
      <c r="L38">
        <v>40245</v>
      </c>
      <c r="M38">
        <v>51.029630894797002</v>
      </c>
      <c r="N38">
        <v>3.5539398793294001</v>
      </c>
      <c r="O38">
        <v>12888</v>
      </c>
      <c r="P38">
        <f t="shared" si="0"/>
        <v>27357</v>
      </c>
    </row>
    <row r="39" spans="1:16" x14ac:dyDescent="0.2">
      <c r="A39">
        <v>37</v>
      </c>
      <c r="B39" t="s">
        <v>28</v>
      </c>
      <c r="C39">
        <v>2</v>
      </c>
      <c r="D39">
        <v>2018</v>
      </c>
      <c r="E39">
        <v>106.91</v>
      </c>
      <c r="F39">
        <v>-6.26</v>
      </c>
      <c r="G39">
        <v>41.733172157166003</v>
      </c>
      <c r="H39" t="s">
        <v>15</v>
      </c>
      <c r="I39">
        <v>86.197052001952997</v>
      </c>
      <c r="J39">
        <v>26.407529296875001</v>
      </c>
      <c r="K39">
        <v>10.535441070795001</v>
      </c>
      <c r="L39">
        <v>45518</v>
      </c>
      <c r="M39">
        <v>59.612273534052001</v>
      </c>
      <c r="N39">
        <v>3.8296794418508999</v>
      </c>
      <c r="O39">
        <v>14246</v>
      </c>
      <c r="P39">
        <f t="shared" si="0"/>
        <v>31272</v>
      </c>
    </row>
    <row r="40" spans="1:16" x14ac:dyDescent="0.2">
      <c r="A40">
        <v>38</v>
      </c>
      <c r="B40" t="s">
        <v>28</v>
      </c>
      <c r="C40">
        <v>3</v>
      </c>
      <c r="D40">
        <v>2018</v>
      </c>
      <c r="E40">
        <v>106.91</v>
      </c>
      <c r="F40">
        <v>-6.26</v>
      </c>
      <c r="G40">
        <v>48.058654152545998</v>
      </c>
      <c r="H40" t="s">
        <v>16</v>
      </c>
      <c r="I40">
        <v>84.064595947266</v>
      </c>
      <c r="J40">
        <v>26.938956542968999</v>
      </c>
      <c r="K40">
        <v>9.2161913812155998</v>
      </c>
      <c r="L40">
        <v>51498</v>
      </c>
      <c r="M40">
        <v>68.332885315195995</v>
      </c>
      <c r="N40">
        <v>4.8264371220169</v>
      </c>
      <c r="O40">
        <v>16183</v>
      </c>
      <c r="P40">
        <f t="shared" si="0"/>
        <v>35315</v>
      </c>
    </row>
    <row r="41" spans="1:16" x14ac:dyDescent="0.2">
      <c r="A41">
        <v>39</v>
      </c>
      <c r="B41" t="s">
        <v>28</v>
      </c>
      <c r="C41">
        <v>4</v>
      </c>
      <c r="D41">
        <v>2018</v>
      </c>
      <c r="E41">
        <v>106.91</v>
      </c>
      <c r="F41">
        <v>-6.26</v>
      </c>
      <c r="G41">
        <v>63.396866960849003</v>
      </c>
      <c r="H41" t="s">
        <v>17</v>
      </c>
      <c r="I41">
        <v>83.701059570313006</v>
      </c>
      <c r="J41">
        <v>27.405257324219001</v>
      </c>
      <c r="K41">
        <v>6.7616955190896002</v>
      </c>
      <c r="L41">
        <v>42761</v>
      </c>
      <c r="M41">
        <v>89.965476981037</v>
      </c>
      <c r="N41">
        <v>5.6750941648874997</v>
      </c>
      <c r="O41">
        <v>11662</v>
      </c>
      <c r="P41">
        <f t="shared" si="0"/>
        <v>31099</v>
      </c>
    </row>
    <row r="42" spans="1:16" x14ac:dyDescent="0.2">
      <c r="A42">
        <v>40</v>
      </c>
      <c r="B42" t="s">
        <v>28</v>
      </c>
      <c r="C42">
        <v>5</v>
      </c>
      <c r="D42">
        <v>2018</v>
      </c>
      <c r="E42">
        <v>106.91</v>
      </c>
      <c r="F42">
        <v>-6.26</v>
      </c>
      <c r="G42">
        <v>70.391734797208997</v>
      </c>
      <c r="H42" t="s">
        <v>18</v>
      </c>
      <c r="I42">
        <v>80.177800292968996</v>
      </c>
      <c r="J42">
        <v>27.778407958984001</v>
      </c>
      <c r="K42">
        <v>2.7290087342263001</v>
      </c>
      <c r="L42">
        <v>37976</v>
      </c>
      <c r="M42">
        <v>100.02715012784</v>
      </c>
      <c r="N42">
        <v>6.3319718330172998</v>
      </c>
      <c r="O42">
        <v>9904</v>
      </c>
      <c r="P42">
        <f t="shared" si="0"/>
        <v>28072</v>
      </c>
    </row>
    <row r="43" spans="1:16" x14ac:dyDescent="0.2">
      <c r="A43">
        <v>41</v>
      </c>
      <c r="B43" t="s">
        <v>28</v>
      </c>
      <c r="C43">
        <v>6</v>
      </c>
      <c r="D43">
        <v>2018</v>
      </c>
      <c r="E43">
        <v>106.91</v>
      </c>
      <c r="F43">
        <v>-6.26</v>
      </c>
      <c r="G43">
        <v>70.924530469087003</v>
      </c>
      <c r="H43" t="s">
        <v>19</v>
      </c>
      <c r="I43">
        <v>79.668203125000005</v>
      </c>
      <c r="J43">
        <v>27.565483154296999</v>
      </c>
      <c r="K43">
        <v>2.8015643879771002</v>
      </c>
      <c r="L43">
        <v>29413</v>
      </c>
      <c r="M43">
        <v>100.81304773024</v>
      </c>
      <c r="N43">
        <v>6.1671073226291</v>
      </c>
      <c r="O43">
        <v>6909</v>
      </c>
      <c r="P43">
        <f t="shared" si="0"/>
        <v>22504</v>
      </c>
    </row>
    <row r="44" spans="1:16" x14ac:dyDescent="0.2">
      <c r="A44">
        <v>42</v>
      </c>
      <c r="B44" t="s">
        <v>28</v>
      </c>
      <c r="C44">
        <v>7</v>
      </c>
      <c r="D44">
        <v>2018</v>
      </c>
      <c r="E44">
        <v>106.91</v>
      </c>
      <c r="F44">
        <v>-6.26</v>
      </c>
      <c r="G44">
        <v>70.748453173528006</v>
      </c>
      <c r="H44" t="s">
        <v>20</v>
      </c>
      <c r="I44">
        <v>72.429147949218006</v>
      </c>
      <c r="J44">
        <v>27.262646484375001</v>
      </c>
      <c r="K44">
        <v>0.41722100973130999</v>
      </c>
      <c r="L44">
        <v>37028</v>
      </c>
      <c r="M44">
        <v>100.62092070484</v>
      </c>
      <c r="N44">
        <v>6.3070931707113997</v>
      </c>
      <c r="O44">
        <v>9837</v>
      </c>
      <c r="P44">
        <f t="shared" si="0"/>
        <v>27191</v>
      </c>
    </row>
    <row r="45" spans="1:16" x14ac:dyDescent="0.2">
      <c r="A45">
        <v>43</v>
      </c>
      <c r="B45" t="s">
        <v>28</v>
      </c>
      <c r="C45">
        <v>8</v>
      </c>
      <c r="D45">
        <v>2018</v>
      </c>
      <c r="E45">
        <v>106.91</v>
      </c>
      <c r="F45">
        <v>-6.26</v>
      </c>
      <c r="G45">
        <v>58.210876329846002</v>
      </c>
      <c r="H45" t="s">
        <v>21</v>
      </c>
      <c r="I45">
        <v>71.129692382811996</v>
      </c>
      <c r="J45">
        <v>27.439567138672</v>
      </c>
      <c r="K45">
        <v>0.60658159852028004</v>
      </c>
      <c r="L45">
        <v>43278</v>
      </c>
      <c r="M45">
        <v>82.712822662147005</v>
      </c>
      <c r="N45">
        <v>5.0738531264121001</v>
      </c>
      <c r="O45">
        <v>11257</v>
      </c>
      <c r="P45">
        <f t="shared" si="0"/>
        <v>32021</v>
      </c>
    </row>
    <row r="46" spans="1:16" x14ac:dyDescent="0.2">
      <c r="A46">
        <v>44</v>
      </c>
      <c r="B46" t="s">
        <v>28</v>
      </c>
      <c r="C46">
        <v>9</v>
      </c>
      <c r="D46">
        <v>2018</v>
      </c>
      <c r="E46">
        <v>106.91</v>
      </c>
      <c r="F46">
        <v>-6.26</v>
      </c>
      <c r="G46">
        <v>60.770840066689999</v>
      </c>
      <c r="H46" t="s">
        <v>22</v>
      </c>
      <c r="I46">
        <v>69.813487548826998</v>
      </c>
      <c r="J46">
        <v>27.770170166016001</v>
      </c>
      <c r="K46">
        <v>1.5742332190274999</v>
      </c>
      <c r="L46">
        <v>42914</v>
      </c>
      <c r="M46">
        <v>85.817028928701006</v>
      </c>
      <c r="N46">
        <v>4.9813180428443999</v>
      </c>
      <c r="O46">
        <v>12337</v>
      </c>
      <c r="P46">
        <f t="shared" si="0"/>
        <v>30577</v>
      </c>
    </row>
    <row r="47" spans="1:16" x14ac:dyDescent="0.2">
      <c r="A47">
        <v>45</v>
      </c>
      <c r="B47" t="s">
        <v>28</v>
      </c>
      <c r="C47">
        <v>10</v>
      </c>
      <c r="D47">
        <v>2018</v>
      </c>
      <c r="E47">
        <v>106.91</v>
      </c>
      <c r="F47">
        <v>-6.26</v>
      </c>
      <c r="G47">
        <v>60.947633352331003</v>
      </c>
      <c r="H47" t="s">
        <v>23</v>
      </c>
      <c r="I47">
        <v>73.892653808592996</v>
      </c>
      <c r="J47">
        <v>28.258418701172001</v>
      </c>
      <c r="K47">
        <v>2.7984038218855001</v>
      </c>
      <c r="L47">
        <v>38139</v>
      </c>
      <c r="M47">
        <v>86.234438773167</v>
      </c>
      <c r="N47">
        <v>4.577353090421</v>
      </c>
      <c r="O47">
        <v>12732</v>
      </c>
      <c r="P47">
        <f t="shared" si="0"/>
        <v>25407</v>
      </c>
    </row>
    <row r="48" spans="1:16" x14ac:dyDescent="0.2">
      <c r="A48">
        <v>46</v>
      </c>
      <c r="B48" t="s">
        <v>28</v>
      </c>
      <c r="C48">
        <v>11</v>
      </c>
      <c r="D48">
        <v>2018</v>
      </c>
      <c r="E48">
        <v>106.91</v>
      </c>
      <c r="F48">
        <v>-6.26</v>
      </c>
      <c r="G48">
        <v>59.936693674803998</v>
      </c>
      <c r="H48" t="s">
        <v>24</v>
      </c>
      <c r="I48">
        <v>82.564040527344005</v>
      </c>
      <c r="J48">
        <v>27.422258544921998</v>
      </c>
      <c r="K48">
        <v>9.9155489355322004</v>
      </c>
      <c r="L48">
        <v>34205</v>
      </c>
      <c r="M48">
        <v>85.074809501595993</v>
      </c>
      <c r="N48">
        <v>4.8803300560301004</v>
      </c>
      <c r="O48">
        <v>9894</v>
      </c>
      <c r="P48">
        <f t="shared" si="0"/>
        <v>24311</v>
      </c>
    </row>
    <row r="49" spans="1:16" x14ac:dyDescent="0.2">
      <c r="A49">
        <v>47</v>
      </c>
      <c r="B49" t="s">
        <v>28</v>
      </c>
      <c r="C49">
        <v>12</v>
      </c>
      <c r="D49">
        <v>2018</v>
      </c>
      <c r="E49">
        <v>106.91</v>
      </c>
      <c r="F49">
        <v>-6.26</v>
      </c>
      <c r="G49">
        <v>44.331121924479</v>
      </c>
      <c r="H49" t="s">
        <v>25</v>
      </c>
      <c r="I49">
        <v>81.082440185547</v>
      </c>
      <c r="J49">
        <v>27.404537841797001</v>
      </c>
      <c r="K49">
        <v>5.9997784718871001</v>
      </c>
      <c r="L49">
        <v>38139</v>
      </c>
      <c r="M49">
        <v>63.163507792711002</v>
      </c>
      <c r="N49">
        <v>4.1667906394190997</v>
      </c>
      <c r="O49">
        <v>9935</v>
      </c>
      <c r="P49">
        <f t="shared" si="0"/>
        <v>28204</v>
      </c>
    </row>
    <row r="50" spans="1:16" x14ac:dyDescent="0.2">
      <c r="A50">
        <v>48</v>
      </c>
      <c r="B50" t="s">
        <v>29</v>
      </c>
      <c r="C50">
        <v>1</v>
      </c>
      <c r="D50">
        <v>2018</v>
      </c>
      <c r="E50">
        <v>106.89166666667001</v>
      </c>
      <c r="F50">
        <v>-6.125</v>
      </c>
      <c r="G50">
        <v>33.761881059746003</v>
      </c>
      <c r="H50" t="s">
        <v>14</v>
      </c>
      <c r="I50">
        <v>81.905918375650998</v>
      </c>
      <c r="J50">
        <v>27.128073527018</v>
      </c>
      <c r="K50">
        <v>7.2320078158129997</v>
      </c>
      <c r="L50">
        <v>26403</v>
      </c>
      <c r="M50">
        <v>48.386130485015997</v>
      </c>
      <c r="N50">
        <v>3.2288428128923998</v>
      </c>
      <c r="O50">
        <v>8883</v>
      </c>
      <c r="P50">
        <f t="shared" si="0"/>
        <v>17520</v>
      </c>
    </row>
    <row r="51" spans="1:16" x14ac:dyDescent="0.2">
      <c r="A51">
        <v>49</v>
      </c>
      <c r="B51" t="s">
        <v>29</v>
      </c>
      <c r="C51">
        <v>2</v>
      </c>
      <c r="D51">
        <v>2018</v>
      </c>
      <c r="E51">
        <v>106.89166666667001</v>
      </c>
      <c r="F51">
        <v>-6.125</v>
      </c>
      <c r="G51">
        <v>38.778215720982999</v>
      </c>
      <c r="H51" t="s">
        <v>15</v>
      </c>
      <c r="I51">
        <v>85.724199422200996</v>
      </c>
      <c r="J51">
        <v>26.738907267253001</v>
      </c>
      <c r="K51">
        <v>10.769561969985</v>
      </c>
      <c r="L51">
        <v>25032</v>
      </c>
      <c r="M51">
        <v>55.486437581859001</v>
      </c>
      <c r="N51">
        <v>3.4291672978742</v>
      </c>
      <c r="O51">
        <v>8124</v>
      </c>
      <c r="P51">
        <f t="shared" si="0"/>
        <v>16908</v>
      </c>
    </row>
    <row r="52" spans="1:16" x14ac:dyDescent="0.2">
      <c r="A52">
        <v>50</v>
      </c>
      <c r="B52" t="s">
        <v>29</v>
      </c>
      <c r="C52">
        <v>3</v>
      </c>
      <c r="D52">
        <v>2018</v>
      </c>
      <c r="E52">
        <v>106.89166666667001</v>
      </c>
      <c r="F52">
        <v>-6.125</v>
      </c>
      <c r="G52">
        <v>44.143798418143</v>
      </c>
      <c r="H52" t="s">
        <v>16</v>
      </c>
      <c r="I52">
        <v>83.614946492512999</v>
      </c>
      <c r="J52">
        <v>27.292353922526001</v>
      </c>
      <c r="K52">
        <v>7.9279740403092998</v>
      </c>
      <c r="L52">
        <v>26816</v>
      </c>
      <c r="M52">
        <v>62.80017800601</v>
      </c>
      <c r="N52">
        <v>4.3651801981008003</v>
      </c>
      <c r="O52">
        <v>8476</v>
      </c>
      <c r="P52">
        <f t="shared" si="0"/>
        <v>18340</v>
      </c>
    </row>
    <row r="53" spans="1:16" x14ac:dyDescent="0.2">
      <c r="A53">
        <v>51</v>
      </c>
      <c r="B53" t="s">
        <v>29</v>
      </c>
      <c r="C53">
        <v>4</v>
      </c>
      <c r="D53">
        <v>2018</v>
      </c>
      <c r="E53">
        <v>106.89166666667001</v>
      </c>
      <c r="F53">
        <v>-6.125</v>
      </c>
      <c r="G53">
        <v>57.537680664410999</v>
      </c>
      <c r="H53" t="s">
        <v>17</v>
      </c>
      <c r="I53">
        <v>83.494285074870007</v>
      </c>
      <c r="J53">
        <v>27.730522867838999</v>
      </c>
      <c r="K53">
        <v>6.3906150249143003</v>
      </c>
      <c r="L53">
        <v>26586</v>
      </c>
      <c r="M53">
        <v>81.670925761540005</v>
      </c>
      <c r="N53">
        <v>5.0522116323504997</v>
      </c>
      <c r="O53">
        <v>6883</v>
      </c>
      <c r="P53">
        <f t="shared" si="0"/>
        <v>19703</v>
      </c>
    </row>
    <row r="54" spans="1:16" x14ac:dyDescent="0.2">
      <c r="A54">
        <v>52</v>
      </c>
      <c r="B54" t="s">
        <v>29</v>
      </c>
      <c r="C54">
        <v>5</v>
      </c>
      <c r="D54">
        <v>2018</v>
      </c>
      <c r="E54">
        <v>106.89166666667001</v>
      </c>
      <c r="F54">
        <v>-6.125</v>
      </c>
      <c r="G54">
        <v>64.021590896839001</v>
      </c>
      <c r="H54" t="s">
        <v>18</v>
      </c>
      <c r="I54">
        <v>80.529375203450002</v>
      </c>
      <c r="J54">
        <v>28.127111409505002</v>
      </c>
      <c r="K54">
        <v>2.9242910817265999</v>
      </c>
      <c r="L54">
        <v>19846</v>
      </c>
      <c r="M54">
        <v>91.022277059792998</v>
      </c>
      <c r="N54">
        <v>5.6298138715292003</v>
      </c>
      <c r="O54">
        <v>4953</v>
      </c>
      <c r="P54">
        <f t="shared" si="0"/>
        <v>14893</v>
      </c>
    </row>
    <row r="55" spans="1:16" x14ac:dyDescent="0.2">
      <c r="A55">
        <v>53</v>
      </c>
      <c r="B55" t="s">
        <v>29</v>
      </c>
      <c r="C55">
        <v>6</v>
      </c>
      <c r="D55">
        <v>2018</v>
      </c>
      <c r="E55">
        <v>106.89166666667001</v>
      </c>
      <c r="F55">
        <v>-6.125</v>
      </c>
      <c r="G55">
        <v>65.337108288650001</v>
      </c>
      <c r="H55" t="s">
        <v>19</v>
      </c>
      <c r="I55">
        <v>79.960929361978998</v>
      </c>
      <c r="J55">
        <v>27.902243652344001</v>
      </c>
      <c r="K55">
        <v>2.9123063137134002</v>
      </c>
      <c r="L55">
        <v>18805</v>
      </c>
      <c r="M55">
        <v>92.907599875187998</v>
      </c>
      <c r="N55">
        <v>5.5207204363331996</v>
      </c>
      <c r="O55">
        <v>4500</v>
      </c>
      <c r="P55">
        <f t="shared" si="0"/>
        <v>14305</v>
      </c>
    </row>
    <row r="56" spans="1:16" x14ac:dyDescent="0.2">
      <c r="A56">
        <v>54</v>
      </c>
      <c r="B56" t="s">
        <v>29</v>
      </c>
      <c r="C56">
        <v>7</v>
      </c>
      <c r="D56">
        <v>2018</v>
      </c>
      <c r="E56">
        <v>106.89166666667001</v>
      </c>
      <c r="F56">
        <v>-6.125</v>
      </c>
      <c r="G56">
        <v>65.919234785778997</v>
      </c>
      <c r="H56" t="s">
        <v>20</v>
      </c>
      <c r="I56">
        <v>73.584759521484003</v>
      </c>
      <c r="J56">
        <v>27.582918090820002</v>
      </c>
      <c r="K56">
        <v>0.35243752722941002</v>
      </c>
      <c r="L56">
        <v>26908</v>
      </c>
      <c r="M56">
        <v>93.766878978368993</v>
      </c>
      <c r="N56">
        <v>5.7275942175796999</v>
      </c>
      <c r="O56">
        <v>7967</v>
      </c>
      <c r="P56">
        <f t="shared" si="0"/>
        <v>18941</v>
      </c>
    </row>
    <row r="57" spans="1:16" x14ac:dyDescent="0.2">
      <c r="A57">
        <v>55</v>
      </c>
      <c r="B57" t="s">
        <v>29</v>
      </c>
      <c r="C57">
        <v>8</v>
      </c>
      <c r="D57">
        <v>2018</v>
      </c>
      <c r="E57">
        <v>106.89166666667001</v>
      </c>
      <c r="F57">
        <v>-6.125</v>
      </c>
      <c r="G57">
        <v>55.104168994704999</v>
      </c>
      <c r="H57" t="s">
        <v>21</v>
      </c>
      <c r="I57">
        <v>72.076165771484</v>
      </c>
      <c r="J57">
        <v>27.706906127930001</v>
      </c>
      <c r="K57">
        <v>0.51836486905814005</v>
      </c>
      <c r="L57">
        <v>25225</v>
      </c>
      <c r="M57">
        <v>78.309292433294004</v>
      </c>
      <c r="N57">
        <v>4.6451031170338002</v>
      </c>
      <c r="O57">
        <v>6761</v>
      </c>
      <c r="P57">
        <f t="shared" si="0"/>
        <v>18464</v>
      </c>
    </row>
    <row r="58" spans="1:16" x14ac:dyDescent="0.2">
      <c r="A58">
        <v>56</v>
      </c>
      <c r="B58" t="s">
        <v>29</v>
      </c>
      <c r="C58">
        <v>9</v>
      </c>
      <c r="D58">
        <v>2018</v>
      </c>
      <c r="E58">
        <v>106.89166666667001</v>
      </c>
      <c r="F58">
        <v>-6.125</v>
      </c>
      <c r="G58">
        <v>57.558777057192003</v>
      </c>
      <c r="H58" t="s">
        <v>22</v>
      </c>
      <c r="I58">
        <v>70.827039591471006</v>
      </c>
      <c r="J58">
        <v>28.078198038737</v>
      </c>
      <c r="K58">
        <v>1.2231129718324001</v>
      </c>
      <c r="L58">
        <v>24981</v>
      </c>
      <c r="M58">
        <v>81.287524616632993</v>
      </c>
      <c r="N58">
        <v>4.6010420488974999</v>
      </c>
      <c r="O58">
        <v>6775</v>
      </c>
      <c r="P58">
        <f t="shared" si="0"/>
        <v>18206</v>
      </c>
    </row>
    <row r="59" spans="1:16" x14ac:dyDescent="0.2">
      <c r="A59">
        <v>57</v>
      </c>
      <c r="B59" t="s">
        <v>29</v>
      </c>
      <c r="C59">
        <v>10</v>
      </c>
      <c r="D59">
        <v>2018</v>
      </c>
      <c r="E59">
        <v>106.89166666667001</v>
      </c>
      <c r="F59">
        <v>-6.125</v>
      </c>
      <c r="G59">
        <v>58.064376956917002</v>
      </c>
      <c r="H59" t="s">
        <v>23</v>
      </c>
      <c r="I59">
        <v>74.207385253905997</v>
      </c>
      <c r="J59">
        <v>28.563857421874999</v>
      </c>
      <c r="K59">
        <v>2.104285787791</v>
      </c>
      <c r="L59">
        <v>27639</v>
      </c>
      <c r="M59">
        <v>82.138543186814005</v>
      </c>
      <c r="N59">
        <v>4.2093392644982002</v>
      </c>
      <c r="O59">
        <v>8820</v>
      </c>
      <c r="P59">
        <f t="shared" si="0"/>
        <v>18819</v>
      </c>
    </row>
    <row r="60" spans="1:16" x14ac:dyDescent="0.2">
      <c r="A60">
        <v>58</v>
      </c>
      <c r="B60" t="s">
        <v>29</v>
      </c>
      <c r="C60">
        <v>11</v>
      </c>
      <c r="D60">
        <v>2018</v>
      </c>
      <c r="E60">
        <v>106.89166666667001</v>
      </c>
      <c r="F60">
        <v>-6.125</v>
      </c>
      <c r="G60">
        <v>56.467083643004997</v>
      </c>
      <c r="H60" t="s">
        <v>24</v>
      </c>
      <c r="I60">
        <v>81.998263549805003</v>
      </c>
      <c r="J60">
        <v>27.761381835937001</v>
      </c>
      <c r="K60">
        <v>7.8546111223596</v>
      </c>
      <c r="L60">
        <v>26389</v>
      </c>
      <c r="M60">
        <v>80.151852292056006</v>
      </c>
      <c r="N60">
        <v>4.4657098730628997</v>
      </c>
      <c r="O60">
        <v>8149</v>
      </c>
      <c r="P60">
        <f t="shared" si="0"/>
        <v>18240</v>
      </c>
    </row>
    <row r="61" spans="1:16" x14ac:dyDescent="0.2">
      <c r="A61">
        <v>59</v>
      </c>
      <c r="B61" t="s">
        <v>29</v>
      </c>
      <c r="C61">
        <v>12</v>
      </c>
      <c r="D61">
        <v>2018</v>
      </c>
      <c r="E61">
        <v>106.89166666667001</v>
      </c>
      <c r="F61">
        <v>-6.125</v>
      </c>
      <c r="G61">
        <v>41.536174962707001</v>
      </c>
      <c r="H61" t="s">
        <v>25</v>
      </c>
      <c r="I61">
        <v>80.907943725585994</v>
      </c>
      <c r="J61">
        <v>27.704403889973999</v>
      </c>
      <c r="K61">
        <v>5.3507110911111004</v>
      </c>
      <c r="L61">
        <v>26416</v>
      </c>
      <c r="M61">
        <v>59.224383562256001</v>
      </c>
      <c r="N61">
        <v>3.8042871259039002</v>
      </c>
      <c r="O61">
        <v>8200</v>
      </c>
      <c r="P61">
        <f t="shared" si="0"/>
        <v>18216</v>
      </c>
    </row>
    <row r="62" spans="1:16" x14ac:dyDescent="0.2">
      <c r="A62">
        <v>60</v>
      </c>
      <c r="B62" t="s">
        <v>13</v>
      </c>
      <c r="C62">
        <v>1</v>
      </c>
      <c r="D62">
        <v>2019</v>
      </c>
      <c r="E62">
        <v>106.75</v>
      </c>
      <c r="F62">
        <v>-6.1583333333333004</v>
      </c>
      <c r="G62">
        <v>39.819253315876999</v>
      </c>
      <c r="H62" t="s">
        <v>30</v>
      </c>
      <c r="I62">
        <v>83.683022054036002</v>
      </c>
      <c r="J62">
        <v>27.294819539388001</v>
      </c>
      <c r="K62">
        <v>7.8810961948085998</v>
      </c>
      <c r="L62">
        <v>32123</v>
      </c>
      <c r="M62">
        <v>56.890549007506003</v>
      </c>
      <c r="N62">
        <v>3.7945456766340002</v>
      </c>
      <c r="O62">
        <v>10721</v>
      </c>
      <c r="P62">
        <f t="shared" si="0"/>
        <v>21402</v>
      </c>
    </row>
    <row r="63" spans="1:16" x14ac:dyDescent="0.2">
      <c r="A63">
        <v>61</v>
      </c>
      <c r="B63" t="s">
        <v>13</v>
      </c>
      <c r="C63">
        <v>2</v>
      </c>
      <c r="D63">
        <v>2019</v>
      </c>
      <c r="E63">
        <v>106.75</v>
      </c>
      <c r="F63">
        <v>-6.1583333333333004</v>
      </c>
      <c r="G63">
        <v>46.254848288364002</v>
      </c>
      <c r="H63" t="s">
        <v>31</v>
      </c>
      <c r="I63">
        <v>84.657730102539006</v>
      </c>
      <c r="J63">
        <v>27.398811035156001</v>
      </c>
      <c r="K63">
        <v>8.9074237241099006</v>
      </c>
      <c r="L63">
        <v>54772</v>
      </c>
      <c r="M63">
        <v>65.680620069643993</v>
      </c>
      <c r="N63">
        <v>3.9212956121267002</v>
      </c>
      <c r="O63">
        <v>19499</v>
      </c>
      <c r="P63">
        <f t="shared" si="0"/>
        <v>35273</v>
      </c>
    </row>
    <row r="64" spans="1:16" x14ac:dyDescent="0.2">
      <c r="A64">
        <v>62</v>
      </c>
      <c r="B64" t="s">
        <v>13</v>
      </c>
      <c r="C64">
        <v>3</v>
      </c>
      <c r="D64">
        <v>2019</v>
      </c>
      <c r="E64">
        <v>106.75</v>
      </c>
      <c r="F64">
        <v>-6.1583333333333004</v>
      </c>
      <c r="G64">
        <v>45.538663989337998</v>
      </c>
      <c r="H64" t="s">
        <v>32</v>
      </c>
      <c r="I64">
        <v>83.801897176107005</v>
      </c>
      <c r="J64">
        <v>27.355988972982001</v>
      </c>
      <c r="K64">
        <v>8.9416125416754006</v>
      </c>
      <c r="L64">
        <v>42963</v>
      </c>
      <c r="M64">
        <v>64.698469285238005</v>
      </c>
      <c r="N64">
        <v>4.7851078983857001</v>
      </c>
      <c r="O64">
        <v>13776</v>
      </c>
      <c r="P64">
        <f t="shared" si="0"/>
        <v>29187</v>
      </c>
    </row>
    <row r="65" spans="1:16" x14ac:dyDescent="0.2">
      <c r="A65">
        <v>63</v>
      </c>
      <c r="B65" t="s">
        <v>13</v>
      </c>
      <c r="C65">
        <v>4</v>
      </c>
      <c r="D65">
        <v>2019</v>
      </c>
      <c r="E65">
        <v>106.75</v>
      </c>
      <c r="F65">
        <v>-6.1583333333333004</v>
      </c>
      <c r="G65">
        <v>55.692244757605003</v>
      </c>
      <c r="H65" t="s">
        <v>33</v>
      </c>
      <c r="I65">
        <v>83.959998575846001</v>
      </c>
      <c r="J65">
        <v>27.859960734049999</v>
      </c>
      <c r="K65">
        <v>8.8440060243008993</v>
      </c>
      <c r="L65">
        <v>30789</v>
      </c>
      <c r="M65">
        <v>78.555560494050994</v>
      </c>
      <c r="N65">
        <v>5.5407105045145997</v>
      </c>
      <c r="O65">
        <v>10181</v>
      </c>
      <c r="P65">
        <f t="shared" si="0"/>
        <v>20608</v>
      </c>
    </row>
    <row r="66" spans="1:16" x14ac:dyDescent="0.2">
      <c r="A66">
        <v>64</v>
      </c>
      <c r="B66" t="s">
        <v>13</v>
      </c>
      <c r="C66">
        <v>5</v>
      </c>
      <c r="D66">
        <v>2019</v>
      </c>
      <c r="E66">
        <v>106.75</v>
      </c>
      <c r="F66">
        <v>-6.1583333333333004</v>
      </c>
      <c r="G66">
        <v>62.194586592943999</v>
      </c>
      <c r="H66" t="s">
        <v>34</v>
      </c>
      <c r="I66">
        <v>81.014142862956007</v>
      </c>
      <c r="J66">
        <v>28.127581380207999</v>
      </c>
      <c r="K66">
        <v>2.6994396373630001</v>
      </c>
      <c r="L66">
        <v>24875</v>
      </c>
      <c r="M66">
        <v>88.426441148136007</v>
      </c>
      <c r="N66">
        <v>6.2812067114354999</v>
      </c>
      <c r="O66">
        <v>7365</v>
      </c>
      <c r="P66">
        <f t="shared" si="0"/>
        <v>17510</v>
      </c>
    </row>
    <row r="67" spans="1:16" x14ac:dyDescent="0.2">
      <c r="A67">
        <v>65</v>
      </c>
      <c r="B67" t="s">
        <v>13</v>
      </c>
      <c r="C67">
        <v>6</v>
      </c>
      <c r="D67">
        <v>2019</v>
      </c>
      <c r="E67">
        <v>106.75</v>
      </c>
      <c r="F67">
        <v>-6.1583333333333004</v>
      </c>
      <c r="G67">
        <v>65.694658821039994</v>
      </c>
      <c r="H67" t="s">
        <v>35</v>
      </c>
      <c r="I67">
        <v>74.713133748372002</v>
      </c>
      <c r="J67">
        <v>28.238690388997</v>
      </c>
      <c r="K67">
        <v>0.94174919649962996</v>
      </c>
      <c r="L67">
        <v>17621</v>
      </c>
      <c r="M67">
        <v>93.415772348177001</v>
      </c>
      <c r="N67">
        <v>6.2869309737948003</v>
      </c>
      <c r="O67">
        <v>5596</v>
      </c>
      <c r="P67">
        <f t="shared" ref="P67:P130" si="1">L67-O67</f>
        <v>12025</v>
      </c>
    </row>
    <row r="68" spans="1:16" x14ac:dyDescent="0.2">
      <c r="A68">
        <v>66</v>
      </c>
      <c r="B68" t="s">
        <v>13</v>
      </c>
      <c r="C68">
        <v>7</v>
      </c>
      <c r="D68">
        <v>2019</v>
      </c>
      <c r="E68">
        <v>106.75</v>
      </c>
      <c r="F68">
        <v>-6.1583333333333004</v>
      </c>
      <c r="G68">
        <v>55.367640365844998</v>
      </c>
      <c r="H68" t="s">
        <v>36</v>
      </c>
      <c r="I68">
        <v>71.218341064453</v>
      </c>
      <c r="J68">
        <v>27.796818033853999</v>
      </c>
      <c r="K68">
        <v>0.74217104663454003</v>
      </c>
      <c r="L68">
        <v>28729</v>
      </c>
      <c r="M68">
        <v>78.886313580205993</v>
      </c>
      <c r="N68">
        <v>5.6802358992039004</v>
      </c>
      <c r="O68">
        <v>9605</v>
      </c>
      <c r="P68">
        <f t="shared" si="1"/>
        <v>19124</v>
      </c>
    </row>
    <row r="69" spans="1:16" x14ac:dyDescent="0.2">
      <c r="A69">
        <v>67</v>
      </c>
      <c r="B69" t="s">
        <v>13</v>
      </c>
      <c r="C69">
        <v>8</v>
      </c>
      <c r="D69">
        <v>2019</v>
      </c>
      <c r="E69">
        <v>106.75</v>
      </c>
      <c r="F69">
        <v>-6.1583333333333004</v>
      </c>
      <c r="G69">
        <v>55.068800328683999</v>
      </c>
      <c r="H69" t="s">
        <v>37</v>
      </c>
      <c r="I69">
        <v>70.110670979817996</v>
      </c>
      <c r="J69">
        <v>27.697650960286001</v>
      </c>
      <c r="K69">
        <v>0.69643132388595996</v>
      </c>
      <c r="L69">
        <v>34113</v>
      </c>
      <c r="M69">
        <v>77.813340178225999</v>
      </c>
      <c r="N69">
        <v>4.9745683241645997</v>
      </c>
      <c r="O69">
        <v>11177</v>
      </c>
      <c r="P69">
        <f t="shared" si="1"/>
        <v>22936</v>
      </c>
    </row>
    <row r="70" spans="1:16" x14ac:dyDescent="0.2">
      <c r="A70">
        <v>68</v>
      </c>
      <c r="B70" t="s">
        <v>13</v>
      </c>
      <c r="C70">
        <v>9</v>
      </c>
      <c r="D70">
        <v>2019</v>
      </c>
      <c r="E70">
        <v>106.75</v>
      </c>
      <c r="F70">
        <v>-6.1583333333333004</v>
      </c>
      <c r="G70">
        <v>54.267243104632001</v>
      </c>
      <c r="H70" t="s">
        <v>38</v>
      </c>
      <c r="I70">
        <v>69.303437296549006</v>
      </c>
      <c r="J70">
        <v>28.085700073241998</v>
      </c>
      <c r="K70">
        <v>0.33729707201324</v>
      </c>
      <c r="L70">
        <v>29918</v>
      </c>
      <c r="M70">
        <v>76.964260988058996</v>
      </c>
      <c r="N70">
        <v>4.8154999645564001</v>
      </c>
      <c r="O70">
        <v>9518</v>
      </c>
      <c r="P70">
        <f t="shared" si="1"/>
        <v>20400</v>
      </c>
    </row>
    <row r="71" spans="1:16" x14ac:dyDescent="0.2">
      <c r="A71">
        <v>69</v>
      </c>
      <c r="B71" t="s">
        <v>13</v>
      </c>
      <c r="C71">
        <v>10</v>
      </c>
      <c r="D71">
        <v>2019</v>
      </c>
      <c r="E71">
        <v>106.75</v>
      </c>
      <c r="F71">
        <v>-6.1583333333333004</v>
      </c>
      <c r="G71">
        <v>61.492225165161003</v>
      </c>
      <c r="H71" t="s">
        <v>39</v>
      </c>
      <c r="I71">
        <v>69.097467041014994</v>
      </c>
      <c r="J71">
        <v>28.822052408853999</v>
      </c>
      <c r="K71">
        <v>1.1383194103837</v>
      </c>
      <c r="L71">
        <v>28980</v>
      </c>
      <c r="M71">
        <v>86.463261674335996</v>
      </c>
      <c r="N71">
        <v>4.7372284159255003</v>
      </c>
      <c r="O71">
        <v>10039</v>
      </c>
      <c r="P71">
        <f t="shared" si="1"/>
        <v>18941</v>
      </c>
    </row>
    <row r="72" spans="1:16" x14ac:dyDescent="0.2">
      <c r="A72">
        <v>70</v>
      </c>
      <c r="B72" t="s">
        <v>13</v>
      </c>
      <c r="C72">
        <v>11</v>
      </c>
      <c r="D72">
        <v>2019</v>
      </c>
      <c r="E72">
        <v>106.75</v>
      </c>
      <c r="F72">
        <v>-6.1583333333333004</v>
      </c>
      <c r="G72">
        <v>54.839554680292999</v>
      </c>
      <c r="H72" t="s">
        <v>40</v>
      </c>
      <c r="I72">
        <v>74.389776611326994</v>
      </c>
      <c r="J72">
        <v>28.603513997396</v>
      </c>
      <c r="K72">
        <v>2.7881067804991999</v>
      </c>
      <c r="L72">
        <v>25739</v>
      </c>
      <c r="M72">
        <v>77.440815905068007</v>
      </c>
      <c r="N72">
        <v>4.4921912504265</v>
      </c>
      <c r="O72">
        <v>8114</v>
      </c>
      <c r="P72">
        <f t="shared" si="1"/>
        <v>17625</v>
      </c>
    </row>
    <row r="73" spans="1:16" x14ac:dyDescent="0.2">
      <c r="A73">
        <v>71</v>
      </c>
      <c r="B73" t="s">
        <v>13</v>
      </c>
      <c r="C73">
        <v>12</v>
      </c>
      <c r="D73">
        <v>2019</v>
      </c>
      <c r="E73">
        <v>106.75</v>
      </c>
      <c r="F73">
        <v>-6.1583333333333004</v>
      </c>
      <c r="G73">
        <v>49.725305904461997</v>
      </c>
      <c r="H73" t="s">
        <v>41</v>
      </c>
      <c r="I73">
        <v>82.374232991536999</v>
      </c>
      <c r="J73">
        <v>27.599281005859002</v>
      </c>
      <c r="K73">
        <v>10.483941963563</v>
      </c>
      <c r="L73">
        <v>29467</v>
      </c>
      <c r="M73">
        <v>70.611261197622994</v>
      </c>
      <c r="N73">
        <v>4.3291014783652999</v>
      </c>
      <c r="O73">
        <v>8277</v>
      </c>
      <c r="P73">
        <f t="shared" si="1"/>
        <v>21190</v>
      </c>
    </row>
    <row r="74" spans="1:16" x14ac:dyDescent="0.2">
      <c r="A74">
        <v>72</v>
      </c>
      <c r="B74" t="s">
        <v>26</v>
      </c>
      <c r="C74">
        <v>1</v>
      </c>
      <c r="D74">
        <v>2019</v>
      </c>
      <c r="E74">
        <v>106.85</v>
      </c>
      <c r="F74">
        <v>-6.2</v>
      </c>
      <c r="G74">
        <v>41.412656509957003</v>
      </c>
      <c r="H74" t="s">
        <v>30</v>
      </c>
      <c r="I74">
        <v>83.885693359374997</v>
      </c>
      <c r="J74">
        <v>27.203696289063</v>
      </c>
      <c r="K74">
        <v>8.0507733672856006</v>
      </c>
      <c r="L74">
        <v>21361</v>
      </c>
      <c r="M74">
        <v>59.136782878018003</v>
      </c>
      <c r="N74">
        <v>3.9356209883664</v>
      </c>
      <c r="O74">
        <v>6038</v>
      </c>
      <c r="P74">
        <f t="shared" si="1"/>
        <v>15323</v>
      </c>
    </row>
    <row r="75" spans="1:16" x14ac:dyDescent="0.2">
      <c r="A75">
        <v>73</v>
      </c>
      <c r="B75" t="s">
        <v>26</v>
      </c>
      <c r="C75">
        <v>2</v>
      </c>
      <c r="D75">
        <v>2019</v>
      </c>
      <c r="E75">
        <v>106.85</v>
      </c>
      <c r="F75">
        <v>-6.2</v>
      </c>
      <c r="G75">
        <v>47.517154205441997</v>
      </c>
      <c r="H75" t="s">
        <v>31</v>
      </c>
      <c r="I75">
        <v>84.73095703125</v>
      </c>
      <c r="J75">
        <v>27.334819335936999</v>
      </c>
      <c r="K75">
        <v>9.4992918148635006</v>
      </c>
      <c r="L75">
        <v>32186</v>
      </c>
      <c r="M75">
        <v>67.461583839190993</v>
      </c>
      <c r="N75">
        <v>4.0209766869774004</v>
      </c>
      <c r="O75">
        <v>9609</v>
      </c>
      <c r="P75">
        <f t="shared" si="1"/>
        <v>22577</v>
      </c>
    </row>
    <row r="76" spans="1:16" x14ac:dyDescent="0.2">
      <c r="A76">
        <v>74</v>
      </c>
      <c r="B76" t="s">
        <v>26</v>
      </c>
      <c r="C76">
        <v>3</v>
      </c>
      <c r="D76">
        <v>2019</v>
      </c>
      <c r="E76">
        <v>106.85</v>
      </c>
      <c r="F76">
        <v>-6.2</v>
      </c>
      <c r="G76">
        <v>47.473178194460999</v>
      </c>
      <c r="H76" t="s">
        <v>32</v>
      </c>
      <c r="I76">
        <v>83.944812011718994</v>
      </c>
      <c r="J76">
        <v>27.263217773436999</v>
      </c>
      <c r="K76">
        <v>9.5377773419020002</v>
      </c>
      <c r="L76">
        <v>28328</v>
      </c>
      <c r="M76">
        <v>67.441772569527998</v>
      </c>
      <c r="N76">
        <v>4.9475996910204003</v>
      </c>
      <c r="O76">
        <v>7282</v>
      </c>
      <c r="P76">
        <f t="shared" si="1"/>
        <v>21046</v>
      </c>
    </row>
    <row r="77" spans="1:16" x14ac:dyDescent="0.2">
      <c r="A77">
        <v>75</v>
      </c>
      <c r="B77" t="s">
        <v>26</v>
      </c>
      <c r="C77">
        <v>4</v>
      </c>
      <c r="D77">
        <v>2019</v>
      </c>
      <c r="E77">
        <v>106.85</v>
      </c>
      <c r="F77">
        <v>-6.2</v>
      </c>
      <c r="G77">
        <v>57.300450867122997</v>
      </c>
      <c r="H77" t="s">
        <v>33</v>
      </c>
      <c r="I77">
        <v>84.121386718750003</v>
      </c>
      <c r="J77">
        <v>27.778266601563001</v>
      </c>
      <c r="K77">
        <v>9.9525062739845005</v>
      </c>
      <c r="L77">
        <v>31259</v>
      </c>
      <c r="M77">
        <v>80.838975999124997</v>
      </c>
      <c r="N77">
        <v>5.6691263617391003</v>
      </c>
      <c r="O77">
        <v>5336</v>
      </c>
      <c r="P77">
        <f t="shared" si="1"/>
        <v>25923</v>
      </c>
    </row>
    <row r="78" spans="1:16" x14ac:dyDescent="0.2">
      <c r="A78">
        <v>76</v>
      </c>
      <c r="B78" t="s">
        <v>26</v>
      </c>
      <c r="C78">
        <v>5</v>
      </c>
      <c r="D78">
        <v>2019</v>
      </c>
      <c r="E78">
        <v>106.85</v>
      </c>
      <c r="F78">
        <v>-6.2</v>
      </c>
      <c r="G78">
        <v>63.127918501494001</v>
      </c>
      <c r="H78" t="s">
        <v>34</v>
      </c>
      <c r="I78">
        <v>80.837048339844003</v>
      </c>
      <c r="J78">
        <v>28.074031982421999</v>
      </c>
      <c r="K78">
        <v>2.7367127686738999</v>
      </c>
      <c r="L78">
        <v>16486</v>
      </c>
      <c r="M78">
        <v>89.738606140108004</v>
      </c>
      <c r="N78">
        <v>6.3831377812834997</v>
      </c>
      <c r="O78">
        <v>3857</v>
      </c>
      <c r="P78">
        <f t="shared" si="1"/>
        <v>12629</v>
      </c>
    </row>
    <row r="79" spans="1:16" x14ac:dyDescent="0.2">
      <c r="A79">
        <v>77</v>
      </c>
      <c r="B79" t="s">
        <v>26</v>
      </c>
      <c r="C79">
        <v>6</v>
      </c>
      <c r="D79">
        <v>2019</v>
      </c>
      <c r="E79">
        <v>106.85</v>
      </c>
      <c r="F79">
        <v>-6.2</v>
      </c>
      <c r="G79">
        <v>66.012881904481006</v>
      </c>
      <c r="H79" t="s">
        <v>35</v>
      </c>
      <c r="I79">
        <v>74.904882812500006</v>
      </c>
      <c r="J79">
        <v>28.100249023438</v>
      </c>
      <c r="K79">
        <v>0.87882559746507005</v>
      </c>
      <c r="L79">
        <v>15666</v>
      </c>
      <c r="M79">
        <v>93.858061731568</v>
      </c>
      <c r="N79">
        <v>6.3443771974671996</v>
      </c>
      <c r="O79">
        <v>3787</v>
      </c>
      <c r="P79">
        <f t="shared" si="1"/>
        <v>11879</v>
      </c>
    </row>
    <row r="80" spans="1:16" x14ac:dyDescent="0.2">
      <c r="A80">
        <v>78</v>
      </c>
      <c r="B80" t="s">
        <v>26</v>
      </c>
      <c r="C80">
        <v>7</v>
      </c>
      <c r="D80">
        <v>2019</v>
      </c>
      <c r="E80">
        <v>106.85</v>
      </c>
      <c r="F80">
        <v>-6.2</v>
      </c>
      <c r="G80">
        <v>55.689710372065001</v>
      </c>
      <c r="H80" t="s">
        <v>36</v>
      </c>
      <c r="I80">
        <v>71.410961914062</v>
      </c>
      <c r="J80">
        <v>27.633392333983998</v>
      </c>
      <c r="K80">
        <v>0.70502147078515998</v>
      </c>
      <c r="L80">
        <v>15666</v>
      </c>
      <c r="M80">
        <v>79.322963604986001</v>
      </c>
      <c r="N80">
        <v>5.7374626798374004</v>
      </c>
      <c r="O80">
        <v>4738</v>
      </c>
      <c r="P80">
        <f t="shared" si="1"/>
        <v>10928</v>
      </c>
    </row>
    <row r="81" spans="1:16" x14ac:dyDescent="0.2">
      <c r="A81">
        <v>79</v>
      </c>
      <c r="B81" t="s">
        <v>26</v>
      </c>
      <c r="C81">
        <v>8</v>
      </c>
      <c r="D81">
        <v>2019</v>
      </c>
      <c r="E81">
        <v>106.85</v>
      </c>
      <c r="F81">
        <v>-6.2</v>
      </c>
      <c r="G81">
        <v>55.323392125218</v>
      </c>
      <c r="H81" t="s">
        <v>37</v>
      </c>
      <c r="I81">
        <v>69.973913574218997</v>
      </c>
      <c r="J81">
        <v>27.591663818358999</v>
      </c>
      <c r="K81">
        <v>0.63513681292540003</v>
      </c>
      <c r="L81">
        <v>22183</v>
      </c>
      <c r="M81">
        <v>78.162485420327997</v>
      </c>
      <c r="N81">
        <v>5.0016291849950996</v>
      </c>
      <c r="O81">
        <v>5651</v>
      </c>
      <c r="P81">
        <f>L81-O81</f>
        <v>16532</v>
      </c>
    </row>
    <row r="82" spans="1:16" x14ac:dyDescent="0.2">
      <c r="A82">
        <v>80</v>
      </c>
      <c r="B82" t="s">
        <v>26</v>
      </c>
      <c r="C82">
        <v>9</v>
      </c>
      <c r="D82">
        <v>2019</v>
      </c>
      <c r="E82">
        <v>106.85</v>
      </c>
      <c r="F82">
        <v>-6.2</v>
      </c>
      <c r="G82">
        <v>54.680698913975</v>
      </c>
      <c r="H82" t="s">
        <v>38</v>
      </c>
      <c r="I82">
        <v>69.071496582031003</v>
      </c>
      <c r="J82">
        <v>27.987557373047</v>
      </c>
      <c r="K82">
        <v>0.28665769845249001</v>
      </c>
      <c r="L82">
        <v>19978</v>
      </c>
      <c r="M82">
        <v>77.537094410237998</v>
      </c>
      <c r="N82">
        <v>4.8586856418634996</v>
      </c>
      <c r="O82">
        <v>5742</v>
      </c>
      <c r="P82">
        <f t="shared" si="1"/>
        <v>14236</v>
      </c>
    </row>
    <row r="83" spans="1:16" x14ac:dyDescent="0.2">
      <c r="A83">
        <v>81</v>
      </c>
      <c r="B83" t="s">
        <v>26</v>
      </c>
      <c r="C83">
        <v>10</v>
      </c>
      <c r="D83">
        <v>2019</v>
      </c>
      <c r="E83">
        <v>106.85</v>
      </c>
      <c r="F83">
        <v>-6.2</v>
      </c>
      <c r="G83">
        <v>60.904232848103</v>
      </c>
      <c r="H83" t="s">
        <v>39</v>
      </c>
      <c r="I83">
        <v>69.352301025390005</v>
      </c>
      <c r="J83">
        <v>28.725626220702999</v>
      </c>
      <c r="K83">
        <v>1.3285711780189999</v>
      </c>
      <c r="L83">
        <v>19401</v>
      </c>
      <c r="M83">
        <v>85.632198854788001</v>
      </c>
      <c r="N83">
        <v>4.7773174667104001</v>
      </c>
      <c r="O83">
        <v>5167</v>
      </c>
      <c r="P83">
        <f t="shared" si="1"/>
        <v>14234</v>
      </c>
    </row>
    <row r="84" spans="1:16" x14ac:dyDescent="0.2">
      <c r="A84">
        <v>82</v>
      </c>
      <c r="B84" t="s">
        <v>26</v>
      </c>
      <c r="C84">
        <v>11</v>
      </c>
      <c r="D84">
        <v>2019</v>
      </c>
      <c r="E84">
        <v>106.85</v>
      </c>
      <c r="F84">
        <v>-6.2</v>
      </c>
      <c r="G84">
        <v>55.128408421960003</v>
      </c>
      <c r="H84" t="s">
        <v>40</v>
      </c>
      <c r="I84">
        <v>75.724694824218005</v>
      </c>
      <c r="J84">
        <v>28.390573730469001</v>
      </c>
      <c r="K84">
        <v>3.2680098339913002</v>
      </c>
      <c r="L84">
        <v>17659</v>
      </c>
      <c r="M84">
        <v>77.837594668988004</v>
      </c>
      <c r="N84">
        <v>4.5952812715246001</v>
      </c>
      <c r="O84">
        <v>4568</v>
      </c>
      <c r="P84">
        <f t="shared" si="1"/>
        <v>13091</v>
      </c>
    </row>
    <row r="85" spans="1:16" x14ac:dyDescent="0.2">
      <c r="A85">
        <v>83</v>
      </c>
      <c r="B85" t="s">
        <v>26</v>
      </c>
      <c r="C85">
        <v>12</v>
      </c>
      <c r="D85">
        <v>2019</v>
      </c>
      <c r="E85">
        <v>106.85</v>
      </c>
      <c r="F85">
        <v>-6.2</v>
      </c>
      <c r="G85">
        <v>51.115167079747998</v>
      </c>
      <c r="H85" t="s">
        <v>41</v>
      </c>
      <c r="I85">
        <v>82.816064453124994</v>
      </c>
      <c r="J85">
        <v>27.477592773436999</v>
      </c>
      <c r="K85">
        <v>10.881078988314</v>
      </c>
      <c r="L85">
        <v>19945</v>
      </c>
      <c r="M85">
        <v>72.577854398995996</v>
      </c>
      <c r="N85">
        <v>4.4544809895317998</v>
      </c>
      <c r="O85">
        <v>5455</v>
      </c>
      <c r="P85">
        <f t="shared" si="1"/>
        <v>14490</v>
      </c>
    </row>
    <row r="86" spans="1:16" x14ac:dyDescent="0.2">
      <c r="A86">
        <v>84</v>
      </c>
      <c r="B86" t="s">
        <v>27</v>
      </c>
      <c r="C86">
        <v>1</v>
      </c>
      <c r="D86">
        <v>2019</v>
      </c>
      <c r="E86">
        <v>106.80833333333</v>
      </c>
      <c r="F86">
        <v>-6.2833333333333004</v>
      </c>
      <c r="G86">
        <v>43.010489846216998</v>
      </c>
      <c r="H86" t="s">
        <v>30</v>
      </c>
      <c r="I86">
        <v>84.299021402994995</v>
      </c>
      <c r="J86">
        <v>26.922787475585999</v>
      </c>
      <c r="K86">
        <v>8.0620622262358008</v>
      </c>
      <c r="L86">
        <v>35626</v>
      </c>
      <c r="M86">
        <v>61.358271031942998</v>
      </c>
      <c r="N86">
        <v>4.1906253591076004</v>
      </c>
      <c r="O86">
        <v>9822</v>
      </c>
      <c r="P86">
        <f t="shared" si="1"/>
        <v>25804</v>
      </c>
    </row>
    <row r="87" spans="1:16" x14ac:dyDescent="0.2">
      <c r="A87">
        <v>85</v>
      </c>
      <c r="B87" t="s">
        <v>27</v>
      </c>
      <c r="C87">
        <v>2</v>
      </c>
      <c r="D87">
        <v>2019</v>
      </c>
      <c r="E87">
        <v>106.80833333333</v>
      </c>
      <c r="F87">
        <v>-6.2833333333333004</v>
      </c>
      <c r="G87">
        <v>50.278382366129001</v>
      </c>
      <c r="H87" t="s">
        <v>31</v>
      </c>
      <c r="I87">
        <v>84.999994913736998</v>
      </c>
      <c r="J87">
        <v>27.107136027018001</v>
      </c>
      <c r="K87">
        <v>10.103604694207</v>
      </c>
      <c r="L87">
        <v>56465</v>
      </c>
      <c r="M87">
        <v>71.358256148457002</v>
      </c>
      <c r="N87">
        <v>4.3127944870814998</v>
      </c>
      <c r="O87">
        <v>15230</v>
      </c>
      <c r="P87">
        <f t="shared" si="1"/>
        <v>41235</v>
      </c>
    </row>
    <row r="88" spans="1:16" x14ac:dyDescent="0.2">
      <c r="A88">
        <v>86</v>
      </c>
      <c r="B88" t="s">
        <v>27</v>
      </c>
      <c r="C88">
        <v>3</v>
      </c>
      <c r="D88">
        <v>2019</v>
      </c>
      <c r="E88">
        <v>106.80833333333</v>
      </c>
      <c r="F88">
        <v>-6.2833333333333004</v>
      </c>
      <c r="G88">
        <v>49.422489515708001</v>
      </c>
      <c r="H88" t="s">
        <v>32</v>
      </c>
      <c r="I88">
        <v>84.11181640625</v>
      </c>
      <c r="J88">
        <v>26.974484252930001</v>
      </c>
      <c r="K88">
        <v>9.4115403791264995</v>
      </c>
      <c r="L88">
        <v>43211</v>
      </c>
      <c r="M88">
        <v>70.205623630630001</v>
      </c>
      <c r="N88">
        <v>5.2483888204957996</v>
      </c>
      <c r="O88">
        <v>11113</v>
      </c>
      <c r="P88">
        <f t="shared" si="1"/>
        <v>32098</v>
      </c>
    </row>
    <row r="89" spans="1:16" x14ac:dyDescent="0.2">
      <c r="A89">
        <v>87</v>
      </c>
      <c r="B89" t="s">
        <v>27</v>
      </c>
      <c r="C89">
        <v>4</v>
      </c>
      <c r="D89">
        <v>2019</v>
      </c>
      <c r="E89">
        <v>106.80833333333</v>
      </c>
      <c r="F89">
        <v>-6.2833333333333004</v>
      </c>
      <c r="G89">
        <v>60.268036428113</v>
      </c>
      <c r="H89" t="s">
        <v>33</v>
      </c>
      <c r="I89">
        <v>84.352157592772997</v>
      </c>
      <c r="J89">
        <v>27.528972371419002</v>
      </c>
      <c r="K89">
        <v>10.218411156286001</v>
      </c>
      <c r="L89">
        <v>35486</v>
      </c>
      <c r="M89">
        <v>85.034506996312004</v>
      </c>
      <c r="N89">
        <v>6.0746337801393002</v>
      </c>
      <c r="O89">
        <v>9351</v>
      </c>
      <c r="P89">
        <f t="shared" si="1"/>
        <v>26135</v>
      </c>
    </row>
    <row r="90" spans="1:16" x14ac:dyDescent="0.2">
      <c r="A90">
        <v>88</v>
      </c>
      <c r="B90" t="s">
        <v>27</v>
      </c>
      <c r="C90">
        <v>5</v>
      </c>
      <c r="D90">
        <v>2019</v>
      </c>
      <c r="E90">
        <v>106.80833333333</v>
      </c>
      <c r="F90">
        <v>-6.2833333333333004</v>
      </c>
      <c r="G90">
        <v>66.795660918433995</v>
      </c>
      <c r="H90" t="s">
        <v>34</v>
      </c>
      <c r="I90">
        <v>80.992670694986998</v>
      </c>
      <c r="J90">
        <v>27.798782348633001</v>
      </c>
      <c r="K90">
        <v>2.9201918902495998</v>
      </c>
      <c r="L90">
        <v>29867</v>
      </c>
      <c r="M90">
        <v>94.944069075867006</v>
      </c>
      <c r="N90">
        <v>6.8417476649372002</v>
      </c>
      <c r="O90">
        <v>7756</v>
      </c>
      <c r="P90">
        <f t="shared" si="1"/>
        <v>22111</v>
      </c>
    </row>
    <row r="91" spans="1:16" x14ac:dyDescent="0.2">
      <c r="A91">
        <v>89</v>
      </c>
      <c r="B91" t="s">
        <v>27</v>
      </c>
      <c r="C91">
        <v>6</v>
      </c>
      <c r="D91">
        <v>2019</v>
      </c>
      <c r="E91">
        <v>106.80833333333</v>
      </c>
      <c r="F91">
        <v>-6.2833333333333004</v>
      </c>
      <c r="G91">
        <v>69.849280645882004</v>
      </c>
      <c r="H91" t="s">
        <v>35</v>
      </c>
      <c r="I91">
        <v>74.699142456055</v>
      </c>
      <c r="J91">
        <v>27.818139648437999</v>
      </c>
      <c r="K91">
        <v>1.03410401692</v>
      </c>
      <c r="L91">
        <v>26099</v>
      </c>
      <c r="M91">
        <v>99.296734612509994</v>
      </c>
      <c r="N91">
        <v>6.8318961856262996</v>
      </c>
      <c r="O91">
        <v>7125</v>
      </c>
      <c r="P91">
        <f t="shared" si="1"/>
        <v>18974</v>
      </c>
    </row>
    <row r="92" spans="1:16" x14ac:dyDescent="0.2">
      <c r="A92">
        <v>90</v>
      </c>
      <c r="B92" t="s">
        <v>27</v>
      </c>
      <c r="C92">
        <v>7</v>
      </c>
      <c r="D92">
        <v>2019</v>
      </c>
      <c r="E92">
        <v>106.80833333333</v>
      </c>
      <c r="F92">
        <v>-6.2833333333333004</v>
      </c>
      <c r="G92">
        <v>58.796096403926001</v>
      </c>
      <c r="H92" t="s">
        <v>36</v>
      </c>
      <c r="I92">
        <v>70.553721110026004</v>
      </c>
      <c r="J92">
        <v>27.443687947590998</v>
      </c>
      <c r="K92">
        <v>0.78195746367178998</v>
      </c>
      <c r="L92">
        <v>29074</v>
      </c>
      <c r="M92">
        <v>83.725636127833994</v>
      </c>
      <c r="N92">
        <v>6.1655025531992003</v>
      </c>
      <c r="O92">
        <v>7729</v>
      </c>
      <c r="P92">
        <f t="shared" si="1"/>
        <v>21345</v>
      </c>
    </row>
    <row r="93" spans="1:16" x14ac:dyDescent="0.2">
      <c r="A93">
        <v>91</v>
      </c>
      <c r="B93" t="s">
        <v>27</v>
      </c>
      <c r="C93">
        <v>8</v>
      </c>
      <c r="D93">
        <v>2019</v>
      </c>
      <c r="E93">
        <v>106.80833333333</v>
      </c>
      <c r="F93">
        <v>-6.2833333333333004</v>
      </c>
      <c r="G93">
        <v>57.623508572155004</v>
      </c>
      <c r="H93" t="s">
        <v>37</v>
      </c>
      <c r="I93">
        <v>69.090072631835994</v>
      </c>
      <c r="J93">
        <v>27.408357747396</v>
      </c>
      <c r="K93">
        <v>0.85163249944654995</v>
      </c>
      <c r="L93">
        <v>30594</v>
      </c>
      <c r="M93">
        <v>81.413916756350005</v>
      </c>
      <c r="N93">
        <v>5.3318696478706</v>
      </c>
      <c r="O93">
        <v>8307</v>
      </c>
      <c r="P93">
        <f t="shared" si="1"/>
        <v>22287</v>
      </c>
    </row>
    <row r="94" spans="1:16" x14ac:dyDescent="0.2">
      <c r="A94">
        <v>92</v>
      </c>
      <c r="B94" t="s">
        <v>27</v>
      </c>
      <c r="C94">
        <v>9</v>
      </c>
      <c r="D94">
        <v>2019</v>
      </c>
      <c r="E94">
        <v>106.80833333333</v>
      </c>
      <c r="F94">
        <v>-6.2833333333333004</v>
      </c>
      <c r="G94">
        <v>56.868045224103</v>
      </c>
      <c r="H94" t="s">
        <v>38</v>
      </c>
      <c r="I94">
        <v>68.119664510090999</v>
      </c>
      <c r="J94">
        <v>27.827104695637999</v>
      </c>
      <c r="K94">
        <v>0.42744772508744</v>
      </c>
      <c r="L94">
        <v>29516</v>
      </c>
      <c r="M94">
        <v>80.630939586829996</v>
      </c>
      <c r="N94">
        <v>5.1674684063958001</v>
      </c>
      <c r="O94">
        <v>8424</v>
      </c>
      <c r="P94">
        <f t="shared" si="1"/>
        <v>21092</v>
      </c>
    </row>
    <row r="95" spans="1:16" x14ac:dyDescent="0.2">
      <c r="A95">
        <v>93</v>
      </c>
      <c r="B95" t="s">
        <v>27</v>
      </c>
      <c r="C95">
        <v>10</v>
      </c>
      <c r="D95">
        <v>2019</v>
      </c>
      <c r="E95">
        <v>106.80833333333</v>
      </c>
      <c r="F95">
        <v>-6.2833333333333004</v>
      </c>
      <c r="G95">
        <v>61.817773398964</v>
      </c>
      <c r="H95" t="s">
        <v>39</v>
      </c>
      <c r="I95">
        <v>68.559956868488996</v>
      </c>
      <c r="J95">
        <v>28.503818766276002</v>
      </c>
      <c r="K95">
        <v>1.6331093696256</v>
      </c>
      <c r="L95">
        <v>27220</v>
      </c>
      <c r="M95">
        <v>86.914956071777993</v>
      </c>
      <c r="N95">
        <v>5.0258833370518001</v>
      </c>
      <c r="O95">
        <v>8198</v>
      </c>
      <c r="P95">
        <f t="shared" si="1"/>
        <v>19022</v>
      </c>
    </row>
    <row r="96" spans="1:16" x14ac:dyDescent="0.2">
      <c r="A96">
        <v>94</v>
      </c>
      <c r="B96" t="s">
        <v>27</v>
      </c>
      <c r="C96">
        <v>11</v>
      </c>
      <c r="D96">
        <v>2019</v>
      </c>
      <c r="E96">
        <v>106.80833333333</v>
      </c>
      <c r="F96">
        <v>-6.2833333333333004</v>
      </c>
      <c r="G96">
        <v>55.617868927666002</v>
      </c>
      <c r="H96" t="s">
        <v>40</v>
      </c>
      <c r="I96">
        <v>75.095092773437003</v>
      </c>
      <c r="J96">
        <v>28.144668579101999</v>
      </c>
      <c r="K96">
        <v>3.4534641541537998</v>
      </c>
      <c r="L96">
        <v>24329</v>
      </c>
      <c r="M96">
        <v>78.522775047595005</v>
      </c>
      <c r="N96">
        <v>4.7977132994003</v>
      </c>
      <c r="O96">
        <v>7689</v>
      </c>
      <c r="P96">
        <f t="shared" si="1"/>
        <v>16640</v>
      </c>
    </row>
    <row r="97" spans="1:16" x14ac:dyDescent="0.2">
      <c r="A97">
        <v>95</v>
      </c>
      <c r="B97" t="s">
        <v>27</v>
      </c>
      <c r="C97">
        <v>12</v>
      </c>
      <c r="D97">
        <v>2019</v>
      </c>
      <c r="E97">
        <v>106.80833333333</v>
      </c>
      <c r="F97">
        <v>-6.2833333333333004</v>
      </c>
      <c r="G97">
        <v>53.434171924197997</v>
      </c>
      <c r="H97" t="s">
        <v>41</v>
      </c>
      <c r="I97">
        <v>83.311737060547003</v>
      </c>
      <c r="J97">
        <v>27.161426798503001</v>
      </c>
      <c r="K97">
        <v>11.796619494755999</v>
      </c>
      <c r="L97">
        <v>30175</v>
      </c>
      <c r="M97">
        <v>75.832927386937001</v>
      </c>
      <c r="N97">
        <v>4.7506352931136</v>
      </c>
      <c r="O97">
        <v>7797</v>
      </c>
      <c r="P97">
        <f t="shared" si="1"/>
        <v>22378</v>
      </c>
    </row>
    <row r="98" spans="1:16" x14ac:dyDescent="0.2">
      <c r="A98">
        <v>96</v>
      </c>
      <c r="B98" t="s">
        <v>28</v>
      </c>
      <c r="C98">
        <v>1</v>
      </c>
      <c r="D98">
        <v>2019</v>
      </c>
      <c r="E98">
        <v>106.91</v>
      </c>
      <c r="F98">
        <v>-6.26</v>
      </c>
      <c r="G98">
        <v>42.677912541459001</v>
      </c>
      <c r="H98" t="s">
        <v>30</v>
      </c>
      <c r="I98">
        <v>84.256013183594007</v>
      </c>
      <c r="J98">
        <v>26.970911376953001</v>
      </c>
      <c r="K98">
        <v>8.3543058633803007</v>
      </c>
      <c r="L98">
        <v>44990</v>
      </c>
      <c r="M98">
        <v>60.904880937092003</v>
      </c>
      <c r="N98">
        <v>4.0499025450154003</v>
      </c>
      <c r="O98">
        <v>9935</v>
      </c>
      <c r="P98">
        <f t="shared" si="1"/>
        <v>35055</v>
      </c>
    </row>
    <row r="99" spans="1:16" x14ac:dyDescent="0.2">
      <c r="A99">
        <v>97</v>
      </c>
      <c r="B99" t="s">
        <v>28</v>
      </c>
      <c r="C99">
        <v>2</v>
      </c>
      <c r="D99">
        <v>2019</v>
      </c>
      <c r="E99">
        <v>106.91</v>
      </c>
      <c r="F99">
        <v>-6.26</v>
      </c>
      <c r="G99">
        <v>48.559310589742999</v>
      </c>
      <c r="H99" t="s">
        <v>31</v>
      </c>
      <c r="I99">
        <v>84.958824462891002</v>
      </c>
      <c r="J99">
        <v>27.137468994140999</v>
      </c>
      <c r="K99">
        <v>10.517966043204</v>
      </c>
      <c r="L99">
        <v>56817</v>
      </c>
      <c r="M99">
        <v>68.926058887086995</v>
      </c>
      <c r="N99">
        <v>4.0960557856837001</v>
      </c>
      <c r="O99">
        <v>11232</v>
      </c>
      <c r="P99">
        <f t="shared" si="1"/>
        <v>45585</v>
      </c>
    </row>
    <row r="100" spans="1:16" x14ac:dyDescent="0.2">
      <c r="A100">
        <v>98</v>
      </c>
      <c r="B100" t="s">
        <v>28</v>
      </c>
      <c r="C100">
        <v>3</v>
      </c>
      <c r="D100">
        <v>2019</v>
      </c>
      <c r="E100">
        <v>106.91</v>
      </c>
      <c r="F100">
        <v>-6.26</v>
      </c>
      <c r="G100">
        <v>48.919540236151001</v>
      </c>
      <c r="H100" t="s">
        <v>32</v>
      </c>
      <c r="I100">
        <v>84.278990478515993</v>
      </c>
      <c r="J100">
        <v>27.024175048827999</v>
      </c>
      <c r="K100">
        <v>10.106060385704</v>
      </c>
      <c r="L100">
        <v>53780</v>
      </c>
      <c r="M100">
        <v>69.489169559252005</v>
      </c>
      <c r="N100">
        <v>5.0649400801155</v>
      </c>
      <c r="O100">
        <v>18951</v>
      </c>
      <c r="P100">
        <f t="shared" si="1"/>
        <v>34829</v>
      </c>
    </row>
    <row r="101" spans="1:16" x14ac:dyDescent="0.2">
      <c r="A101">
        <v>99</v>
      </c>
      <c r="B101" t="s">
        <v>28</v>
      </c>
      <c r="C101">
        <v>4</v>
      </c>
      <c r="D101">
        <v>2019</v>
      </c>
      <c r="E101">
        <v>106.91</v>
      </c>
      <c r="F101">
        <v>-6.26</v>
      </c>
      <c r="G101">
        <v>58.461179411514003</v>
      </c>
      <c r="H101" t="s">
        <v>33</v>
      </c>
      <c r="I101">
        <v>84.465104980468993</v>
      </c>
      <c r="J101">
        <v>27.565156738281001</v>
      </c>
      <c r="K101">
        <v>10.988985352218</v>
      </c>
      <c r="L101">
        <v>37461</v>
      </c>
      <c r="M101">
        <v>82.481224974156007</v>
      </c>
      <c r="N101">
        <v>5.7721372408244997</v>
      </c>
      <c r="O101">
        <v>15024</v>
      </c>
      <c r="P101">
        <f t="shared" si="1"/>
        <v>22437</v>
      </c>
    </row>
    <row r="102" spans="1:16" x14ac:dyDescent="0.2">
      <c r="A102">
        <v>100</v>
      </c>
      <c r="B102" t="s">
        <v>28</v>
      </c>
      <c r="C102">
        <v>5</v>
      </c>
      <c r="D102">
        <v>2019</v>
      </c>
      <c r="E102">
        <v>106.91</v>
      </c>
      <c r="F102">
        <v>-6.26</v>
      </c>
      <c r="G102">
        <v>63.861789278975003</v>
      </c>
      <c r="H102" t="s">
        <v>34</v>
      </c>
      <c r="I102">
        <v>80.850660400391007</v>
      </c>
      <c r="J102">
        <v>27.880447021483999</v>
      </c>
      <c r="K102">
        <v>2.9556597471237001</v>
      </c>
      <c r="L102">
        <v>149379</v>
      </c>
      <c r="M102">
        <v>90.776722342886998</v>
      </c>
      <c r="N102">
        <v>6.4799225818568997</v>
      </c>
      <c r="O102">
        <v>9832</v>
      </c>
      <c r="P102">
        <f t="shared" si="1"/>
        <v>139547</v>
      </c>
    </row>
    <row r="103" spans="1:16" x14ac:dyDescent="0.2">
      <c r="A103">
        <v>101</v>
      </c>
      <c r="B103" t="s">
        <v>28</v>
      </c>
      <c r="C103">
        <v>6</v>
      </c>
      <c r="D103">
        <v>2019</v>
      </c>
      <c r="E103">
        <v>106.91</v>
      </c>
      <c r="F103">
        <v>-6.26</v>
      </c>
      <c r="G103">
        <v>66.308017610576997</v>
      </c>
      <c r="H103" t="s">
        <v>35</v>
      </c>
      <c r="I103">
        <v>75.168104248047001</v>
      </c>
      <c r="J103">
        <v>27.823635986328</v>
      </c>
      <c r="K103">
        <v>0.94862154871228999</v>
      </c>
      <c r="L103">
        <v>24453</v>
      </c>
      <c r="M103">
        <v>94.273975030036993</v>
      </c>
      <c r="N103">
        <v>6.4180240765993002</v>
      </c>
      <c r="O103">
        <v>65972</v>
      </c>
      <c r="P103">
        <f t="shared" si="1"/>
        <v>-41519</v>
      </c>
    </row>
    <row r="104" spans="1:16" x14ac:dyDescent="0.2">
      <c r="A104">
        <v>102</v>
      </c>
      <c r="B104" t="s">
        <v>28</v>
      </c>
      <c r="C104">
        <v>7</v>
      </c>
      <c r="D104">
        <v>2019</v>
      </c>
      <c r="E104">
        <v>106.91</v>
      </c>
      <c r="F104">
        <v>-6.26</v>
      </c>
      <c r="G104">
        <v>55.959117503336003</v>
      </c>
      <c r="H104" t="s">
        <v>36</v>
      </c>
      <c r="I104">
        <v>71.430363769530999</v>
      </c>
      <c r="J104">
        <v>27.368187500000001</v>
      </c>
      <c r="K104">
        <v>0.72477399557832001</v>
      </c>
      <c r="L104">
        <v>36772</v>
      </c>
      <c r="M104">
        <v>79.698764186751006</v>
      </c>
      <c r="N104">
        <v>5.8045235186818998</v>
      </c>
      <c r="O104">
        <v>6798</v>
      </c>
      <c r="P104">
        <f t="shared" si="1"/>
        <v>29974</v>
      </c>
    </row>
    <row r="105" spans="1:16" x14ac:dyDescent="0.2">
      <c r="A105">
        <v>103</v>
      </c>
      <c r="B105" t="s">
        <v>28</v>
      </c>
      <c r="C105">
        <v>8</v>
      </c>
      <c r="D105">
        <v>2019</v>
      </c>
      <c r="E105">
        <v>106.91</v>
      </c>
      <c r="F105">
        <v>-6.26</v>
      </c>
      <c r="G105">
        <v>55.290405999386998</v>
      </c>
      <c r="H105" t="s">
        <v>37</v>
      </c>
      <c r="I105">
        <v>69.845413818359006</v>
      </c>
      <c r="J105">
        <v>27.358002929687999</v>
      </c>
      <c r="K105">
        <v>0.66766463220128003</v>
      </c>
      <c r="L105">
        <v>41803</v>
      </c>
      <c r="M105">
        <v>78.109361122478006</v>
      </c>
      <c r="N105">
        <v>5.0206890677020004</v>
      </c>
      <c r="O105">
        <v>10026</v>
      </c>
      <c r="P105">
        <f t="shared" si="1"/>
        <v>31777</v>
      </c>
    </row>
    <row r="106" spans="1:16" x14ac:dyDescent="0.2">
      <c r="A106">
        <v>104</v>
      </c>
      <c r="B106" t="s">
        <v>28</v>
      </c>
      <c r="C106">
        <v>9</v>
      </c>
      <c r="D106">
        <v>2019</v>
      </c>
      <c r="E106">
        <v>106.91</v>
      </c>
      <c r="F106">
        <v>-6.26</v>
      </c>
      <c r="G106">
        <v>54.717605230422997</v>
      </c>
      <c r="H106" t="s">
        <v>38</v>
      </c>
      <c r="I106">
        <v>68.731312255858995</v>
      </c>
      <c r="J106">
        <v>27.784454589844</v>
      </c>
      <c r="K106">
        <v>0.36856114119293998</v>
      </c>
      <c r="L106">
        <v>39595</v>
      </c>
      <c r="M106">
        <v>77.584327099109004</v>
      </c>
      <c r="N106">
        <v>4.8825614094830003</v>
      </c>
      <c r="O106">
        <v>10778</v>
      </c>
      <c r="P106">
        <f t="shared" si="1"/>
        <v>28817</v>
      </c>
    </row>
    <row r="107" spans="1:16" x14ac:dyDescent="0.2">
      <c r="A107">
        <v>105</v>
      </c>
      <c r="B107" t="s">
        <v>28</v>
      </c>
      <c r="C107">
        <v>10</v>
      </c>
      <c r="D107">
        <v>2019</v>
      </c>
      <c r="E107">
        <v>106.91</v>
      </c>
      <c r="F107">
        <v>-6.26</v>
      </c>
      <c r="G107">
        <v>60.071969560482998</v>
      </c>
      <c r="H107" t="s">
        <v>39</v>
      </c>
      <c r="I107">
        <v>69.736346435545997</v>
      </c>
      <c r="J107">
        <v>28.465048095703001</v>
      </c>
      <c r="K107">
        <v>1.6963020339607999</v>
      </c>
      <c r="L107">
        <v>36256</v>
      </c>
      <c r="M107">
        <v>84.451287642414997</v>
      </c>
      <c r="N107">
        <v>4.7776389396415002</v>
      </c>
      <c r="O107">
        <v>11413</v>
      </c>
      <c r="P107">
        <f t="shared" si="1"/>
        <v>24843</v>
      </c>
    </row>
    <row r="108" spans="1:16" x14ac:dyDescent="0.2">
      <c r="A108">
        <v>106</v>
      </c>
      <c r="B108" t="s">
        <v>28</v>
      </c>
      <c r="C108">
        <v>11</v>
      </c>
      <c r="D108">
        <v>2019</v>
      </c>
      <c r="E108">
        <v>106.91</v>
      </c>
      <c r="F108">
        <v>-6.26</v>
      </c>
      <c r="G108">
        <v>54.851802791116</v>
      </c>
      <c r="H108" t="s">
        <v>40</v>
      </c>
      <c r="I108">
        <v>76.890596923827005</v>
      </c>
      <c r="J108">
        <v>28.032628173828002</v>
      </c>
      <c r="K108">
        <v>4.0305353030558999</v>
      </c>
      <c r="L108">
        <v>36946</v>
      </c>
      <c r="M108">
        <v>77.432938481318999</v>
      </c>
      <c r="N108">
        <v>4.6368491351285996</v>
      </c>
      <c r="O108">
        <v>10384</v>
      </c>
      <c r="P108">
        <f t="shared" si="1"/>
        <v>26562</v>
      </c>
    </row>
    <row r="109" spans="1:16" x14ac:dyDescent="0.2">
      <c r="A109">
        <v>107</v>
      </c>
      <c r="B109" t="s">
        <v>28</v>
      </c>
      <c r="C109">
        <v>12</v>
      </c>
      <c r="D109">
        <v>2019</v>
      </c>
      <c r="E109">
        <v>106.91</v>
      </c>
      <c r="F109">
        <v>-6.26</v>
      </c>
      <c r="G109">
        <v>52.119040082250997</v>
      </c>
      <c r="H109" t="s">
        <v>41</v>
      </c>
      <c r="I109">
        <v>83.441633300781007</v>
      </c>
      <c r="J109">
        <v>27.203453857422002</v>
      </c>
      <c r="K109">
        <v>11.552197501063</v>
      </c>
      <c r="L109">
        <v>39260</v>
      </c>
      <c r="M109">
        <v>73.983624761334994</v>
      </c>
      <c r="N109">
        <v>4.5461898170464998</v>
      </c>
      <c r="O109">
        <v>10081</v>
      </c>
      <c r="P109">
        <f t="shared" si="1"/>
        <v>29179</v>
      </c>
    </row>
    <row r="110" spans="1:16" x14ac:dyDescent="0.2">
      <c r="A110">
        <v>108</v>
      </c>
      <c r="B110" t="s">
        <v>29</v>
      </c>
      <c r="C110">
        <v>1</v>
      </c>
      <c r="D110">
        <v>2019</v>
      </c>
      <c r="E110">
        <v>106.89166666667001</v>
      </c>
      <c r="F110">
        <v>-6.125</v>
      </c>
      <c r="G110">
        <v>39.312808885781003</v>
      </c>
      <c r="H110" t="s">
        <v>30</v>
      </c>
      <c r="I110">
        <v>83.710512288410996</v>
      </c>
      <c r="J110">
        <v>27.325972086589001</v>
      </c>
      <c r="K110">
        <v>8.1156723325451008</v>
      </c>
      <c r="L110">
        <v>30302</v>
      </c>
      <c r="M110">
        <v>56.210450388110999</v>
      </c>
      <c r="N110">
        <v>3.6198757946059001</v>
      </c>
      <c r="O110">
        <v>8312</v>
      </c>
      <c r="P110">
        <f t="shared" si="1"/>
        <v>21990</v>
      </c>
    </row>
    <row r="111" spans="1:16" x14ac:dyDescent="0.2">
      <c r="A111">
        <v>109</v>
      </c>
      <c r="B111" t="s">
        <v>29</v>
      </c>
      <c r="C111">
        <v>2</v>
      </c>
      <c r="D111">
        <v>2019</v>
      </c>
      <c r="E111">
        <v>106.89166666667001</v>
      </c>
      <c r="F111">
        <v>-6.125</v>
      </c>
      <c r="G111">
        <v>44.140258938323001</v>
      </c>
      <c r="H111" t="s">
        <v>31</v>
      </c>
      <c r="I111">
        <v>84.467814127604001</v>
      </c>
      <c r="J111">
        <v>27.414910685220999</v>
      </c>
      <c r="K111">
        <v>9.0458802754678995</v>
      </c>
      <c r="L111">
        <v>38082</v>
      </c>
      <c r="M111">
        <v>62.693749928795</v>
      </c>
      <c r="N111">
        <v>3.6594471537149</v>
      </c>
      <c r="O111">
        <v>10865</v>
      </c>
      <c r="P111">
        <f t="shared" si="1"/>
        <v>27217</v>
      </c>
    </row>
    <row r="112" spans="1:16" x14ac:dyDescent="0.2">
      <c r="A112">
        <v>110</v>
      </c>
      <c r="B112" t="s">
        <v>29</v>
      </c>
      <c r="C112">
        <v>3</v>
      </c>
      <c r="D112">
        <v>2019</v>
      </c>
      <c r="E112">
        <v>106.89166666667001</v>
      </c>
      <c r="F112">
        <v>-6.125</v>
      </c>
      <c r="G112">
        <v>44.879860771927</v>
      </c>
      <c r="H112" t="s">
        <v>32</v>
      </c>
      <c r="I112">
        <v>83.839765421549998</v>
      </c>
      <c r="J112">
        <v>27.415079345702999</v>
      </c>
      <c r="K112">
        <v>9.5530321883656004</v>
      </c>
      <c r="L112">
        <v>37218</v>
      </c>
      <c r="M112">
        <v>63.765638693208999</v>
      </c>
      <c r="N112">
        <v>4.5657842329736997</v>
      </c>
      <c r="O112">
        <v>9914</v>
      </c>
      <c r="P112">
        <f t="shared" si="1"/>
        <v>27304</v>
      </c>
    </row>
    <row r="113" spans="1:16" x14ac:dyDescent="0.2">
      <c r="A113">
        <v>111</v>
      </c>
      <c r="B113" t="s">
        <v>29</v>
      </c>
      <c r="C113">
        <v>4</v>
      </c>
      <c r="D113">
        <v>2019</v>
      </c>
      <c r="E113">
        <v>106.89166666667001</v>
      </c>
      <c r="F113">
        <v>-6.125</v>
      </c>
      <c r="G113">
        <v>53.537990953127</v>
      </c>
      <c r="H113" t="s">
        <v>33</v>
      </c>
      <c r="I113">
        <v>83.943443806966002</v>
      </c>
      <c r="J113">
        <v>27.890827636718999</v>
      </c>
      <c r="K113">
        <v>9.5319227067128995</v>
      </c>
      <c r="L113">
        <v>29455</v>
      </c>
      <c r="M113">
        <v>75.518510923209007</v>
      </c>
      <c r="N113">
        <v>5.1806519294901001</v>
      </c>
      <c r="O113">
        <v>8469</v>
      </c>
      <c r="P113">
        <f t="shared" si="1"/>
        <v>20986</v>
      </c>
    </row>
    <row r="114" spans="1:16" x14ac:dyDescent="0.2">
      <c r="A114">
        <v>112</v>
      </c>
      <c r="B114" t="s">
        <v>29</v>
      </c>
      <c r="C114">
        <v>5</v>
      </c>
      <c r="D114">
        <v>2019</v>
      </c>
      <c r="E114">
        <v>106.89166666667001</v>
      </c>
      <c r="F114">
        <v>-6.125</v>
      </c>
      <c r="G114">
        <v>58.664937691886003</v>
      </c>
      <c r="H114" t="s">
        <v>34</v>
      </c>
      <c r="I114">
        <v>80.855028279622005</v>
      </c>
      <c r="J114">
        <v>28.209719238281</v>
      </c>
      <c r="K114">
        <v>2.6672851853072999</v>
      </c>
      <c r="L114">
        <v>25449</v>
      </c>
      <c r="M114">
        <v>83.419796861823002</v>
      </c>
      <c r="N114">
        <v>5.8402696553639002</v>
      </c>
      <c r="O114">
        <v>7007</v>
      </c>
      <c r="P114">
        <f t="shared" si="1"/>
        <v>18442</v>
      </c>
    </row>
    <row r="115" spans="1:16" x14ac:dyDescent="0.2">
      <c r="A115">
        <v>113</v>
      </c>
      <c r="B115" t="s">
        <v>29</v>
      </c>
      <c r="C115">
        <v>6</v>
      </c>
      <c r="D115">
        <v>2019</v>
      </c>
      <c r="E115">
        <v>106.89166666667001</v>
      </c>
      <c r="F115">
        <v>-6.125</v>
      </c>
      <c r="G115">
        <v>61.409522936393003</v>
      </c>
      <c r="H115" t="s">
        <v>35</v>
      </c>
      <c r="I115">
        <v>75.755234781900995</v>
      </c>
      <c r="J115">
        <v>28.191311442057</v>
      </c>
      <c r="K115">
        <v>0.83700207372510005</v>
      </c>
      <c r="L115">
        <v>19297</v>
      </c>
      <c r="M115">
        <v>87.345935643809</v>
      </c>
      <c r="N115">
        <v>5.7806611354598996</v>
      </c>
      <c r="O115">
        <v>5713</v>
      </c>
      <c r="P115">
        <f t="shared" si="1"/>
        <v>13584</v>
      </c>
    </row>
    <row r="116" spans="1:16" x14ac:dyDescent="0.2">
      <c r="A116">
        <v>114</v>
      </c>
      <c r="B116" t="s">
        <v>29</v>
      </c>
      <c r="C116">
        <v>7</v>
      </c>
      <c r="D116">
        <v>2019</v>
      </c>
      <c r="E116">
        <v>106.89166666667001</v>
      </c>
      <c r="F116">
        <v>-6.125</v>
      </c>
      <c r="G116">
        <v>51.880798716850997</v>
      </c>
      <c r="H116" t="s">
        <v>36</v>
      </c>
      <c r="I116">
        <v>72.871894327798998</v>
      </c>
      <c r="J116">
        <v>27.648888142903999</v>
      </c>
      <c r="K116">
        <v>0.66692292690279997</v>
      </c>
      <c r="L116">
        <v>23121</v>
      </c>
      <c r="M116">
        <v>73.949057958582998</v>
      </c>
      <c r="N116">
        <v>5.2338923140054003</v>
      </c>
      <c r="O116">
        <v>7482</v>
      </c>
      <c r="P116">
        <f t="shared" si="1"/>
        <v>15639</v>
      </c>
    </row>
    <row r="117" spans="1:16" x14ac:dyDescent="0.2">
      <c r="A117">
        <v>115</v>
      </c>
      <c r="B117" t="s">
        <v>29</v>
      </c>
      <c r="C117">
        <v>8</v>
      </c>
      <c r="D117">
        <v>2019</v>
      </c>
      <c r="E117">
        <v>106.89166666667001</v>
      </c>
      <c r="F117">
        <v>-6.125</v>
      </c>
      <c r="G117">
        <v>52.189672579633999</v>
      </c>
      <c r="H117" t="s">
        <v>37</v>
      </c>
      <c r="I117">
        <v>71.683111572265005</v>
      </c>
      <c r="J117">
        <v>27.566807250977</v>
      </c>
      <c r="K117">
        <v>0.52155212188764999</v>
      </c>
      <c r="L117">
        <v>26521</v>
      </c>
      <c r="M117">
        <v>73.747378967051006</v>
      </c>
      <c r="N117">
        <v>4.5875728199586003</v>
      </c>
      <c r="O117">
        <v>9772</v>
      </c>
      <c r="P117">
        <f t="shared" si="1"/>
        <v>16749</v>
      </c>
    </row>
    <row r="118" spans="1:16" x14ac:dyDescent="0.2">
      <c r="A118">
        <v>116</v>
      </c>
      <c r="B118" t="s">
        <v>29</v>
      </c>
      <c r="C118">
        <v>9</v>
      </c>
      <c r="D118">
        <v>2019</v>
      </c>
      <c r="E118">
        <v>106.89166666667001</v>
      </c>
      <c r="F118">
        <v>-6.125</v>
      </c>
      <c r="G118">
        <v>51.602708370050998</v>
      </c>
      <c r="H118" t="s">
        <v>38</v>
      </c>
      <c r="I118">
        <v>70.942814127603995</v>
      </c>
      <c r="J118">
        <v>27.936733398438001</v>
      </c>
      <c r="K118">
        <v>0.28753869856399</v>
      </c>
      <c r="L118">
        <v>27496</v>
      </c>
      <c r="M118">
        <v>73.199888309795995</v>
      </c>
      <c r="N118">
        <v>4.4615001515402</v>
      </c>
      <c r="O118">
        <v>8907</v>
      </c>
      <c r="P118">
        <f t="shared" si="1"/>
        <v>18589</v>
      </c>
    </row>
    <row r="119" spans="1:16" x14ac:dyDescent="0.2">
      <c r="A119">
        <v>117</v>
      </c>
      <c r="B119" t="s">
        <v>29</v>
      </c>
      <c r="C119">
        <v>10</v>
      </c>
      <c r="D119">
        <v>2019</v>
      </c>
      <c r="E119">
        <v>106.89166666667001</v>
      </c>
      <c r="F119">
        <v>-6.125</v>
      </c>
      <c r="G119">
        <v>59.193688063274998</v>
      </c>
      <c r="H119" t="s">
        <v>39</v>
      </c>
      <c r="I119">
        <v>71.249395751953003</v>
      </c>
      <c r="J119">
        <v>28.680398152669</v>
      </c>
      <c r="K119">
        <v>1.1505047231912</v>
      </c>
      <c r="L119">
        <v>29526</v>
      </c>
      <c r="M119">
        <v>83.226274481480004</v>
      </c>
      <c r="N119">
        <v>4.4247672936600999</v>
      </c>
      <c r="O119">
        <v>9244</v>
      </c>
      <c r="P119">
        <f t="shared" si="1"/>
        <v>20282</v>
      </c>
    </row>
    <row r="120" spans="1:16" x14ac:dyDescent="0.2">
      <c r="A120">
        <v>118</v>
      </c>
      <c r="B120" t="s">
        <v>29</v>
      </c>
      <c r="C120">
        <v>11</v>
      </c>
      <c r="D120">
        <v>2019</v>
      </c>
      <c r="E120">
        <v>106.89166666667001</v>
      </c>
      <c r="F120">
        <v>-6.125</v>
      </c>
      <c r="G120">
        <v>53.878898030508999</v>
      </c>
      <c r="H120" t="s">
        <v>40</v>
      </c>
      <c r="I120">
        <v>76.653614298502006</v>
      </c>
      <c r="J120">
        <v>28.457737833658999</v>
      </c>
      <c r="K120">
        <v>3.2147798128424001</v>
      </c>
      <c r="L120">
        <v>27389</v>
      </c>
      <c r="M120">
        <v>76.078216879851993</v>
      </c>
      <c r="N120">
        <v>4.2934022616460998</v>
      </c>
      <c r="O120">
        <v>8184</v>
      </c>
      <c r="P120">
        <f t="shared" si="1"/>
        <v>19205</v>
      </c>
    </row>
    <row r="121" spans="1:16" x14ac:dyDescent="0.2">
      <c r="A121">
        <v>119</v>
      </c>
      <c r="B121" t="s">
        <v>29</v>
      </c>
      <c r="C121">
        <v>12</v>
      </c>
      <c r="D121">
        <v>2019</v>
      </c>
      <c r="E121">
        <v>106.89166666667001</v>
      </c>
      <c r="F121">
        <v>-6.125</v>
      </c>
      <c r="G121">
        <v>48.068403122573002</v>
      </c>
      <c r="H121" t="s">
        <v>41</v>
      </c>
      <c r="I121">
        <v>82.433363850910993</v>
      </c>
      <c r="J121">
        <v>27.634280192056998</v>
      </c>
      <c r="K121">
        <v>10.058319568633999</v>
      </c>
      <c r="L121">
        <v>31251</v>
      </c>
      <c r="M121">
        <v>68.288061532387005</v>
      </c>
      <c r="N121">
        <v>4.0795902210774004</v>
      </c>
      <c r="O121">
        <v>9133</v>
      </c>
      <c r="P121">
        <f t="shared" si="1"/>
        <v>22118</v>
      </c>
    </row>
    <row r="122" spans="1:16" x14ac:dyDescent="0.2">
      <c r="A122">
        <v>120</v>
      </c>
      <c r="B122" t="s">
        <v>13</v>
      </c>
      <c r="C122">
        <v>1</v>
      </c>
      <c r="D122">
        <v>2020</v>
      </c>
      <c r="E122">
        <v>106.75</v>
      </c>
      <c r="F122">
        <v>-6.1583333333333004</v>
      </c>
      <c r="G122">
        <v>39.201529276056</v>
      </c>
      <c r="H122" t="s">
        <v>42</v>
      </c>
      <c r="I122">
        <v>85.895006306965996</v>
      </c>
      <c r="J122">
        <v>27.189461466470998</v>
      </c>
      <c r="K122">
        <v>14.475729682793</v>
      </c>
      <c r="L122">
        <v>30245</v>
      </c>
      <c r="M122">
        <v>56.164344301260002</v>
      </c>
      <c r="N122">
        <v>3.8866757465252002</v>
      </c>
      <c r="O122">
        <v>2173</v>
      </c>
      <c r="P122">
        <f t="shared" si="1"/>
        <v>28072</v>
      </c>
    </row>
    <row r="123" spans="1:16" x14ac:dyDescent="0.2">
      <c r="A123">
        <v>121</v>
      </c>
      <c r="B123" t="s">
        <v>13</v>
      </c>
      <c r="C123">
        <v>2</v>
      </c>
      <c r="D123">
        <v>2020</v>
      </c>
      <c r="E123">
        <v>106.75</v>
      </c>
      <c r="F123">
        <v>-6.1583333333333004</v>
      </c>
      <c r="G123">
        <v>38.279911876375998</v>
      </c>
      <c r="H123" t="s">
        <v>43</v>
      </c>
      <c r="I123">
        <v>86.136421712238999</v>
      </c>
      <c r="J123">
        <v>27.077354532878001</v>
      </c>
      <c r="K123">
        <v>13.691263496875001</v>
      </c>
      <c r="L123">
        <v>33209</v>
      </c>
      <c r="M123">
        <v>55.080459191201001</v>
      </c>
      <c r="N123">
        <v>3.5636897164788</v>
      </c>
      <c r="O123">
        <v>2167</v>
      </c>
      <c r="P123">
        <f t="shared" si="1"/>
        <v>31042</v>
      </c>
    </row>
    <row r="124" spans="1:16" x14ac:dyDescent="0.2">
      <c r="A124">
        <v>122</v>
      </c>
      <c r="B124" t="s">
        <v>13</v>
      </c>
      <c r="C124">
        <v>3</v>
      </c>
      <c r="D124">
        <v>2020</v>
      </c>
      <c r="E124">
        <v>106.75</v>
      </c>
      <c r="F124">
        <v>-6.1583333333333004</v>
      </c>
      <c r="G124">
        <v>46.589305617355997</v>
      </c>
      <c r="H124" t="s">
        <v>44</v>
      </c>
      <c r="I124">
        <v>84.389783732096006</v>
      </c>
      <c r="J124">
        <v>27.503462524414001</v>
      </c>
      <c r="K124">
        <v>11.113327058653001</v>
      </c>
      <c r="L124">
        <v>31334</v>
      </c>
      <c r="M124">
        <v>66.366610344598001</v>
      </c>
      <c r="N124">
        <v>4.7425370912074003</v>
      </c>
      <c r="O124">
        <v>2497</v>
      </c>
      <c r="P124">
        <f t="shared" si="1"/>
        <v>28837</v>
      </c>
    </row>
    <row r="125" spans="1:16" x14ac:dyDescent="0.2">
      <c r="A125">
        <v>123</v>
      </c>
      <c r="B125" t="s">
        <v>13</v>
      </c>
      <c r="C125">
        <v>4</v>
      </c>
      <c r="D125">
        <v>2020</v>
      </c>
      <c r="E125">
        <v>106.75</v>
      </c>
      <c r="F125">
        <v>-6.1583333333333004</v>
      </c>
      <c r="G125">
        <v>50.980974836258</v>
      </c>
      <c r="H125" t="s">
        <v>45</v>
      </c>
      <c r="I125">
        <v>84.418225097656006</v>
      </c>
      <c r="J125">
        <v>27.748621419271</v>
      </c>
      <c r="K125">
        <v>7.6772123823563998</v>
      </c>
      <c r="L125">
        <v>12593</v>
      </c>
      <c r="M125">
        <v>72.526713399412003</v>
      </c>
      <c r="N125">
        <v>5.5375696356006001</v>
      </c>
      <c r="O125">
        <v>3038</v>
      </c>
      <c r="P125">
        <f t="shared" si="1"/>
        <v>9555</v>
      </c>
    </row>
    <row r="126" spans="1:16" x14ac:dyDescent="0.2">
      <c r="A126">
        <v>124</v>
      </c>
      <c r="B126" t="s">
        <v>13</v>
      </c>
      <c r="C126">
        <v>5</v>
      </c>
      <c r="D126">
        <v>2020</v>
      </c>
      <c r="E126">
        <v>106.75</v>
      </c>
      <c r="F126">
        <v>-6.1583333333333004</v>
      </c>
      <c r="G126">
        <v>55.668934959068999</v>
      </c>
      <c r="H126" t="s">
        <v>46</v>
      </c>
      <c r="I126">
        <v>83.599454752604004</v>
      </c>
      <c r="J126">
        <v>27.996995239257998</v>
      </c>
      <c r="K126">
        <v>5.8892780294021003</v>
      </c>
      <c r="L126">
        <v>7176</v>
      </c>
      <c r="M126">
        <v>79.210486681407005</v>
      </c>
      <c r="N126">
        <v>6.2289710788418997</v>
      </c>
      <c r="O126">
        <v>2770</v>
      </c>
      <c r="P126">
        <f t="shared" si="1"/>
        <v>4406</v>
      </c>
    </row>
    <row r="127" spans="1:16" x14ac:dyDescent="0.2">
      <c r="A127">
        <v>125</v>
      </c>
      <c r="B127" t="s">
        <v>13</v>
      </c>
      <c r="C127">
        <v>6</v>
      </c>
      <c r="D127">
        <v>2020</v>
      </c>
      <c r="E127">
        <v>106.75</v>
      </c>
      <c r="F127">
        <v>-6.1583333333333004</v>
      </c>
      <c r="G127">
        <v>59.317031069698999</v>
      </c>
      <c r="H127" t="s">
        <v>47</v>
      </c>
      <c r="I127">
        <v>81.033557128905997</v>
      </c>
      <c r="J127">
        <v>27.838000488281001</v>
      </c>
      <c r="K127">
        <v>2.0508146161835001</v>
      </c>
      <c r="L127">
        <v>8235</v>
      </c>
      <c r="M127">
        <v>84.539088863128001</v>
      </c>
      <c r="N127">
        <v>6.0609668969313999</v>
      </c>
      <c r="O127">
        <v>2775</v>
      </c>
      <c r="P127">
        <f t="shared" si="1"/>
        <v>5460</v>
      </c>
    </row>
    <row r="128" spans="1:16" x14ac:dyDescent="0.2">
      <c r="A128">
        <v>126</v>
      </c>
      <c r="B128" t="s">
        <v>13</v>
      </c>
      <c r="C128">
        <v>7</v>
      </c>
      <c r="D128">
        <v>2020</v>
      </c>
      <c r="E128">
        <v>106.75</v>
      </c>
      <c r="F128">
        <v>-6.1583333333333004</v>
      </c>
      <c r="G128">
        <v>61.032023908798998</v>
      </c>
      <c r="H128" t="s">
        <v>48</v>
      </c>
      <c r="I128">
        <v>77.495667521159007</v>
      </c>
      <c r="J128">
        <v>27.559046630859001</v>
      </c>
      <c r="K128">
        <v>1.6562249821921999</v>
      </c>
      <c r="L128">
        <v>7186</v>
      </c>
      <c r="M128">
        <v>87.066969334001996</v>
      </c>
      <c r="N128">
        <v>6.3852409809683</v>
      </c>
      <c r="O128">
        <v>1798</v>
      </c>
      <c r="P128">
        <f t="shared" si="1"/>
        <v>5388</v>
      </c>
    </row>
    <row r="129" spans="1:16" x14ac:dyDescent="0.2">
      <c r="A129">
        <v>127</v>
      </c>
      <c r="B129" t="s">
        <v>13</v>
      </c>
      <c r="C129">
        <v>8</v>
      </c>
      <c r="D129">
        <v>2020</v>
      </c>
      <c r="E129">
        <v>106.75</v>
      </c>
      <c r="F129">
        <v>-6.1583333333333004</v>
      </c>
      <c r="G129">
        <v>57.818921009004001</v>
      </c>
      <c r="H129" t="s">
        <v>49</v>
      </c>
      <c r="I129">
        <v>74.841335042317993</v>
      </c>
      <c r="J129">
        <v>27.963108317056999</v>
      </c>
      <c r="K129">
        <v>1.5849335988363999</v>
      </c>
      <c r="L129">
        <v>7620</v>
      </c>
      <c r="M129">
        <v>82.341018986891001</v>
      </c>
      <c r="N129">
        <v>5.6431896481384003</v>
      </c>
      <c r="O129">
        <v>2150</v>
      </c>
      <c r="P129">
        <f t="shared" si="1"/>
        <v>5470</v>
      </c>
    </row>
    <row r="130" spans="1:16" x14ac:dyDescent="0.2">
      <c r="A130">
        <v>128</v>
      </c>
      <c r="B130" t="s">
        <v>13</v>
      </c>
      <c r="C130">
        <v>9</v>
      </c>
      <c r="D130">
        <v>2020</v>
      </c>
      <c r="E130">
        <v>106.75</v>
      </c>
      <c r="F130">
        <v>-6.1583333333333004</v>
      </c>
      <c r="G130">
        <v>54.832567312324997</v>
      </c>
      <c r="H130" t="s">
        <v>50</v>
      </c>
      <c r="I130">
        <v>74.389147949218994</v>
      </c>
      <c r="J130">
        <v>28.158529663086</v>
      </c>
      <c r="K130">
        <v>1.9451159176727999</v>
      </c>
      <c r="L130">
        <v>8463</v>
      </c>
      <c r="M130">
        <v>77.914990285816003</v>
      </c>
      <c r="N130">
        <v>5.3556200873900996</v>
      </c>
      <c r="O130">
        <v>3318</v>
      </c>
      <c r="P130">
        <f t="shared" si="1"/>
        <v>5145</v>
      </c>
    </row>
    <row r="131" spans="1:16" x14ac:dyDescent="0.2">
      <c r="A131">
        <v>129</v>
      </c>
      <c r="B131" t="s">
        <v>13</v>
      </c>
      <c r="C131">
        <v>10</v>
      </c>
      <c r="D131">
        <v>2020</v>
      </c>
      <c r="E131">
        <v>106.75</v>
      </c>
      <c r="F131">
        <v>-6.1583333333333004</v>
      </c>
      <c r="G131">
        <v>57.304864392470002</v>
      </c>
      <c r="H131" t="s">
        <v>51</v>
      </c>
      <c r="I131">
        <v>77.815013631184996</v>
      </c>
      <c r="J131">
        <v>27.879629313151</v>
      </c>
      <c r="K131">
        <v>6.0483522992581999</v>
      </c>
      <c r="L131">
        <v>7417</v>
      </c>
      <c r="M131">
        <v>81.083541352770993</v>
      </c>
      <c r="N131">
        <v>5.2358498696640003</v>
      </c>
      <c r="O131">
        <v>2973</v>
      </c>
      <c r="P131">
        <f t="shared" ref="P131:P194" si="2">L131-O131</f>
        <v>4444</v>
      </c>
    </row>
    <row r="132" spans="1:16" x14ac:dyDescent="0.2">
      <c r="A132">
        <v>130</v>
      </c>
      <c r="B132" t="s">
        <v>13</v>
      </c>
      <c r="C132">
        <v>11</v>
      </c>
      <c r="D132">
        <v>2020</v>
      </c>
      <c r="E132">
        <v>106.75</v>
      </c>
      <c r="F132">
        <v>-6.1583333333333004</v>
      </c>
      <c r="G132">
        <v>49.371696451631998</v>
      </c>
      <c r="H132" t="s">
        <v>52</v>
      </c>
      <c r="I132">
        <v>81.095034790038994</v>
      </c>
      <c r="J132">
        <v>27.72835917155</v>
      </c>
      <c r="K132">
        <v>4.9232592123248997</v>
      </c>
      <c r="L132">
        <v>9439</v>
      </c>
      <c r="M132">
        <v>70.102749969436005</v>
      </c>
      <c r="N132">
        <v>4.8496719022593</v>
      </c>
      <c r="O132">
        <v>4136</v>
      </c>
      <c r="P132">
        <f t="shared" si="2"/>
        <v>5303</v>
      </c>
    </row>
    <row r="133" spans="1:16" x14ac:dyDescent="0.2">
      <c r="A133">
        <v>131</v>
      </c>
      <c r="B133" t="s">
        <v>13</v>
      </c>
      <c r="C133">
        <v>12</v>
      </c>
      <c r="D133">
        <v>2020</v>
      </c>
      <c r="E133">
        <v>106.75</v>
      </c>
      <c r="F133">
        <v>-6.1583333333333004</v>
      </c>
      <c r="G133">
        <v>30.068708509128001</v>
      </c>
      <c r="H133" t="s">
        <v>53</v>
      </c>
      <c r="I133">
        <v>83.044666544595998</v>
      </c>
      <c r="J133">
        <v>26.942380981445002</v>
      </c>
      <c r="K133">
        <v>9.0826746759315</v>
      </c>
      <c r="L133">
        <v>11080</v>
      </c>
      <c r="M133">
        <v>43.204622404022999</v>
      </c>
      <c r="N133">
        <v>3.4417327487775</v>
      </c>
      <c r="O133">
        <v>5635</v>
      </c>
      <c r="P133">
        <f t="shared" si="2"/>
        <v>5445</v>
      </c>
    </row>
    <row r="134" spans="1:16" x14ac:dyDescent="0.2">
      <c r="A134">
        <v>132</v>
      </c>
      <c r="B134" t="s">
        <v>26</v>
      </c>
      <c r="C134">
        <v>1</v>
      </c>
      <c r="D134">
        <v>2020</v>
      </c>
      <c r="E134">
        <v>106.85</v>
      </c>
      <c r="F134">
        <v>-6.2</v>
      </c>
      <c r="G134">
        <v>40.533188011930001</v>
      </c>
      <c r="H134" t="s">
        <v>42</v>
      </c>
      <c r="I134">
        <v>86.041064453125003</v>
      </c>
      <c r="J134">
        <v>27.104393310547</v>
      </c>
      <c r="K134">
        <v>15.409508198498999</v>
      </c>
      <c r="L134">
        <v>27982</v>
      </c>
      <c r="M134">
        <v>58.036066796774001</v>
      </c>
      <c r="N134">
        <v>4.0252705328314002</v>
      </c>
      <c r="O134">
        <v>6739</v>
      </c>
      <c r="P134">
        <f t="shared" si="2"/>
        <v>21243</v>
      </c>
    </row>
    <row r="135" spans="1:16" x14ac:dyDescent="0.2">
      <c r="A135">
        <v>133</v>
      </c>
      <c r="B135" t="s">
        <v>26</v>
      </c>
      <c r="C135">
        <v>2</v>
      </c>
      <c r="D135">
        <v>2020</v>
      </c>
      <c r="E135">
        <v>106.85</v>
      </c>
      <c r="F135">
        <v>-6.2</v>
      </c>
      <c r="G135">
        <v>39.454070742314002</v>
      </c>
      <c r="H135" t="s">
        <v>43</v>
      </c>
      <c r="I135">
        <v>86.447827148437</v>
      </c>
      <c r="J135">
        <v>26.959560546875</v>
      </c>
      <c r="K135">
        <v>14.579104036092</v>
      </c>
      <c r="L135">
        <v>28165</v>
      </c>
      <c r="M135">
        <v>56.726724473322001</v>
      </c>
      <c r="N135">
        <v>3.6677961222614002</v>
      </c>
      <c r="O135">
        <v>7495</v>
      </c>
      <c r="P135">
        <f t="shared" si="2"/>
        <v>20670</v>
      </c>
    </row>
    <row r="136" spans="1:16" x14ac:dyDescent="0.2">
      <c r="A136">
        <v>134</v>
      </c>
      <c r="B136" t="s">
        <v>26</v>
      </c>
      <c r="C136">
        <v>3</v>
      </c>
      <c r="D136">
        <v>2020</v>
      </c>
      <c r="E136">
        <v>106.85</v>
      </c>
      <c r="F136">
        <v>-6.2</v>
      </c>
      <c r="G136">
        <v>48.197477866551999</v>
      </c>
      <c r="H136" t="s">
        <v>44</v>
      </c>
      <c r="I136">
        <v>84.518536376952994</v>
      </c>
      <c r="J136">
        <v>27.426655273438001</v>
      </c>
      <c r="K136">
        <v>10.993788577616</v>
      </c>
      <c r="L136">
        <v>30524</v>
      </c>
      <c r="M136">
        <v>68.643786986419002</v>
      </c>
      <c r="N136">
        <v>4.8897777308438997</v>
      </c>
      <c r="O136">
        <v>7944</v>
      </c>
      <c r="P136">
        <f t="shared" si="2"/>
        <v>22580</v>
      </c>
    </row>
    <row r="137" spans="1:16" x14ac:dyDescent="0.2">
      <c r="A137">
        <v>135</v>
      </c>
      <c r="B137" t="s">
        <v>26</v>
      </c>
      <c r="C137">
        <v>4</v>
      </c>
      <c r="D137">
        <v>2020</v>
      </c>
      <c r="E137">
        <v>106.85</v>
      </c>
      <c r="F137">
        <v>-6.2</v>
      </c>
      <c r="G137">
        <v>52.437516894581002</v>
      </c>
      <c r="H137" t="s">
        <v>45</v>
      </c>
      <c r="I137">
        <v>84.510028076172006</v>
      </c>
      <c r="J137">
        <v>27.681580810547</v>
      </c>
      <c r="K137">
        <v>7.8131307289003997</v>
      </c>
      <c r="L137">
        <v>9251</v>
      </c>
      <c r="M137">
        <v>74.584196336028995</v>
      </c>
      <c r="N137">
        <v>5.6850403739548998</v>
      </c>
      <c r="O137">
        <v>1919</v>
      </c>
      <c r="P137">
        <f t="shared" si="2"/>
        <v>7332</v>
      </c>
    </row>
    <row r="138" spans="1:16" x14ac:dyDescent="0.2">
      <c r="A138">
        <v>136</v>
      </c>
      <c r="B138" t="s">
        <v>26</v>
      </c>
      <c r="C138">
        <v>5</v>
      </c>
      <c r="D138">
        <v>2020</v>
      </c>
      <c r="E138">
        <v>106.85</v>
      </c>
      <c r="F138">
        <v>-6.2</v>
      </c>
      <c r="G138">
        <v>56.947162268747</v>
      </c>
      <c r="H138" t="s">
        <v>46</v>
      </c>
      <c r="I138">
        <v>83.647167968749997</v>
      </c>
      <c r="J138">
        <v>27.908977050781001</v>
      </c>
      <c r="K138">
        <v>6.0599226504562997</v>
      </c>
      <c r="L138">
        <v>4126</v>
      </c>
      <c r="M138">
        <v>81.012114658089999</v>
      </c>
      <c r="N138">
        <v>6.3609024662538003</v>
      </c>
      <c r="O138">
        <v>833</v>
      </c>
      <c r="P138">
        <f t="shared" si="2"/>
        <v>3293</v>
      </c>
    </row>
    <row r="139" spans="1:16" x14ac:dyDescent="0.2">
      <c r="A139">
        <v>137</v>
      </c>
      <c r="B139" t="s">
        <v>26</v>
      </c>
      <c r="C139">
        <v>6</v>
      </c>
      <c r="D139">
        <v>2020</v>
      </c>
      <c r="E139">
        <v>106.85</v>
      </c>
      <c r="F139">
        <v>-6.2</v>
      </c>
      <c r="G139">
        <v>60.173134267908999</v>
      </c>
      <c r="H139" t="s">
        <v>47</v>
      </c>
      <c r="I139">
        <v>80.900097656249997</v>
      </c>
      <c r="J139">
        <v>27.762005615233999</v>
      </c>
      <c r="K139">
        <v>1.9301420450211</v>
      </c>
      <c r="L139">
        <v>5291</v>
      </c>
      <c r="M139">
        <v>85.739143382096003</v>
      </c>
      <c r="N139">
        <v>6.1653672107139004</v>
      </c>
      <c r="O139">
        <v>1015</v>
      </c>
      <c r="P139">
        <f t="shared" si="2"/>
        <v>4276</v>
      </c>
    </row>
    <row r="140" spans="1:16" x14ac:dyDescent="0.2">
      <c r="A140">
        <v>138</v>
      </c>
      <c r="B140" t="s">
        <v>26</v>
      </c>
      <c r="C140">
        <v>7</v>
      </c>
      <c r="D140">
        <v>2020</v>
      </c>
      <c r="E140">
        <v>106.85</v>
      </c>
      <c r="F140">
        <v>-6.2</v>
      </c>
      <c r="G140">
        <v>61.478641081673999</v>
      </c>
      <c r="H140" t="s">
        <v>48</v>
      </c>
      <c r="I140">
        <v>77.465447998046997</v>
      </c>
      <c r="J140">
        <v>27.456694335938</v>
      </c>
      <c r="K140">
        <v>1.5308443456889</v>
      </c>
      <c r="L140">
        <v>4588</v>
      </c>
      <c r="M140">
        <v>87.687376790770003</v>
      </c>
      <c r="N140">
        <v>6.4725201032369997</v>
      </c>
      <c r="O140">
        <v>852</v>
      </c>
      <c r="P140">
        <f t="shared" si="2"/>
        <v>3736</v>
      </c>
    </row>
    <row r="141" spans="1:16" x14ac:dyDescent="0.2">
      <c r="A141">
        <v>139</v>
      </c>
      <c r="B141" t="s">
        <v>26</v>
      </c>
      <c r="C141">
        <v>8</v>
      </c>
      <c r="D141">
        <v>2020</v>
      </c>
      <c r="E141">
        <v>106.85</v>
      </c>
      <c r="F141">
        <v>-6.2</v>
      </c>
      <c r="G141">
        <v>58.034311460158001</v>
      </c>
      <c r="H141" t="s">
        <v>49</v>
      </c>
      <c r="I141">
        <v>74.919549560546997</v>
      </c>
      <c r="J141">
        <v>27.846728515624999</v>
      </c>
      <c r="K141">
        <v>1.520049981773</v>
      </c>
      <c r="L141">
        <v>4410</v>
      </c>
      <c r="M141">
        <v>82.632260761292997</v>
      </c>
      <c r="N141">
        <v>5.6846003300143</v>
      </c>
      <c r="O141">
        <v>713</v>
      </c>
      <c r="P141">
        <f t="shared" si="2"/>
        <v>3697</v>
      </c>
    </row>
    <row r="142" spans="1:16" x14ac:dyDescent="0.2">
      <c r="A142">
        <v>140</v>
      </c>
      <c r="B142" t="s">
        <v>26</v>
      </c>
      <c r="C142">
        <v>9</v>
      </c>
      <c r="D142">
        <v>2020</v>
      </c>
      <c r="E142">
        <v>106.85</v>
      </c>
      <c r="F142">
        <v>-6.2</v>
      </c>
      <c r="G142">
        <v>55.115275093462003</v>
      </c>
      <c r="H142" t="s">
        <v>50</v>
      </c>
      <c r="I142">
        <v>74.429852294922</v>
      </c>
      <c r="J142">
        <v>28.065869140625001</v>
      </c>
      <c r="K142">
        <v>1.9501545652747001</v>
      </c>
      <c r="L142">
        <v>3158</v>
      </c>
      <c r="M142">
        <v>78.310738551580002</v>
      </c>
      <c r="N142">
        <v>5.4061435007631999</v>
      </c>
      <c r="O142">
        <v>670</v>
      </c>
      <c r="P142">
        <f t="shared" si="2"/>
        <v>2488</v>
      </c>
    </row>
    <row r="143" spans="1:16" x14ac:dyDescent="0.2">
      <c r="A143">
        <v>141</v>
      </c>
      <c r="B143" t="s">
        <v>26</v>
      </c>
      <c r="C143">
        <v>10</v>
      </c>
      <c r="D143">
        <v>2020</v>
      </c>
      <c r="E143">
        <v>106.85</v>
      </c>
      <c r="F143">
        <v>-6.2</v>
      </c>
      <c r="G143">
        <v>57.814672646355</v>
      </c>
      <c r="H143" t="s">
        <v>51</v>
      </c>
      <c r="I143">
        <v>78.279962158203006</v>
      </c>
      <c r="J143">
        <v>27.760706787109001</v>
      </c>
      <c r="K143">
        <v>6.5107808634638999</v>
      </c>
      <c r="L143">
        <v>3774</v>
      </c>
      <c r="M143">
        <v>81.808915375349002</v>
      </c>
      <c r="N143">
        <v>5.2943312345251003</v>
      </c>
      <c r="O143">
        <v>739</v>
      </c>
      <c r="P143">
        <f t="shared" si="2"/>
        <v>3035</v>
      </c>
    </row>
    <row r="144" spans="1:16" x14ac:dyDescent="0.2">
      <c r="A144">
        <v>142</v>
      </c>
      <c r="B144" t="s">
        <v>26</v>
      </c>
      <c r="C144">
        <v>11</v>
      </c>
      <c r="D144">
        <v>2020</v>
      </c>
      <c r="E144">
        <v>106.85</v>
      </c>
      <c r="F144">
        <v>-6.2</v>
      </c>
      <c r="G144">
        <v>50.527685608870001</v>
      </c>
      <c r="H144" t="s">
        <v>52</v>
      </c>
      <c r="I144">
        <v>81.418865966797</v>
      </c>
      <c r="J144">
        <v>27.625072021484002</v>
      </c>
      <c r="K144">
        <v>5.7442533224818</v>
      </c>
      <c r="L144">
        <v>4382</v>
      </c>
      <c r="M144">
        <v>71.727944626806007</v>
      </c>
      <c r="N144">
        <v>4.9579509744061996</v>
      </c>
      <c r="O144">
        <v>1154</v>
      </c>
      <c r="P144">
        <f t="shared" si="2"/>
        <v>3228</v>
      </c>
    </row>
    <row r="145" spans="1:16" x14ac:dyDescent="0.2">
      <c r="A145">
        <v>143</v>
      </c>
      <c r="B145" t="s">
        <v>26</v>
      </c>
      <c r="C145">
        <v>12</v>
      </c>
      <c r="D145">
        <v>2020</v>
      </c>
      <c r="E145">
        <v>106.85</v>
      </c>
      <c r="F145">
        <v>-6.2</v>
      </c>
      <c r="G145">
        <v>31.601573763731999</v>
      </c>
      <c r="H145" t="s">
        <v>53</v>
      </c>
      <c r="I145">
        <v>83.005041503906</v>
      </c>
      <c r="J145">
        <v>26.883378906250002</v>
      </c>
      <c r="K145">
        <v>9.3253401666878997</v>
      </c>
      <c r="L145">
        <v>3940</v>
      </c>
      <c r="M145">
        <v>45.368805903222999</v>
      </c>
      <c r="N145">
        <v>3.6152096389555002</v>
      </c>
      <c r="O145">
        <v>948</v>
      </c>
      <c r="P145">
        <f t="shared" si="2"/>
        <v>2992</v>
      </c>
    </row>
    <row r="146" spans="1:16" x14ac:dyDescent="0.2">
      <c r="A146">
        <v>144</v>
      </c>
      <c r="B146" t="s">
        <v>27</v>
      </c>
      <c r="C146">
        <v>1</v>
      </c>
      <c r="D146">
        <v>2020</v>
      </c>
      <c r="E146">
        <v>106.80833333333</v>
      </c>
      <c r="F146">
        <v>-6.2833333333333004</v>
      </c>
      <c r="G146">
        <v>42.214722470765999</v>
      </c>
      <c r="H146" t="s">
        <v>42</v>
      </c>
      <c r="I146">
        <v>86.422790527344006</v>
      </c>
      <c r="J146">
        <v>26.826158650716</v>
      </c>
      <c r="K146">
        <v>15.172972343862</v>
      </c>
      <c r="L146">
        <v>32716</v>
      </c>
      <c r="M146">
        <v>60.385266441463997</v>
      </c>
      <c r="N146">
        <v>4.3019263977867004</v>
      </c>
      <c r="O146">
        <v>2396</v>
      </c>
      <c r="P146">
        <f t="shared" si="2"/>
        <v>30320</v>
      </c>
    </row>
    <row r="147" spans="1:16" x14ac:dyDescent="0.2">
      <c r="A147">
        <v>145</v>
      </c>
      <c r="B147" t="s">
        <v>27</v>
      </c>
      <c r="C147">
        <v>2</v>
      </c>
      <c r="D147">
        <v>2020</v>
      </c>
      <c r="E147">
        <v>106.80833333333</v>
      </c>
      <c r="F147">
        <v>-6.2833333333333004</v>
      </c>
      <c r="G147">
        <v>41.410277118459</v>
      </c>
      <c r="H147" t="s">
        <v>43</v>
      </c>
      <c r="I147">
        <v>86.907526652018007</v>
      </c>
      <c r="J147">
        <v>26.659938557943001</v>
      </c>
      <c r="K147">
        <v>14.389887824654</v>
      </c>
      <c r="L147">
        <v>33735</v>
      </c>
      <c r="M147">
        <v>59.470513348437997</v>
      </c>
      <c r="N147">
        <v>3.9373232154112001</v>
      </c>
      <c r="O147">
        <v>2278</v>
      </c>
      <c r="P147">
        <f t="shared" si="2"/>
        <v>31457</v>
      </c>
    </row>
    <row r="148" spans="1:16" x14ac:dyDescent="0.2">
      <c r="A148">
        <v>146</v>
      </c>
      <c r="B148" t="s">
        <v>27</v>
      </c>
      <c r="C148">
        <v>3</v>
      </c>
      <c r="D148">
        <v>2020</v>
      </c>
      <c r="E148">
        <v>106.80833333333</v>
      </c>
      <c r="F148">
        <v>-6.2833333333333004</v>
      </c>
      <c r="G148">
        <v>50.405126906916998</v>
      </c>
      <c r="H148" t="s">
        <v>44</v>
      </c>
      <c r="I148">
        <v>84.843821207681998</v>
      </c>
      <c r="J148">
        <v>27.143388875326</v>
      </c>
      <c r="K148">
        <v>11.565384734422</v>
      </c>
      <c r="L148">
        <v>36113</v>
      </c>
      <c r="M148">
        <v>71.774359695138003</v>
      </c>
      <c r="N148">
        <v>5.2206596576819999</v>
      </c>
      <c r="O148">
        <v>2871</v>
      </c>
      <c r="P148">
        <f t="shared" si="2"/>
        <v>33242</v>
      </c>
    </row>
    <row r="149" spans="1:16" x14ac:dyDescent="0.2">
      <c r="A149">
        <v>147</v>
      </c>
      <c r="B149" t="s">
        <v>27</v>
      </c>
      <c r="C149">
        <v>4</v>
      </c>
      <c r="D149">
        <v>2020</v>
      </c>
      <c r="E149">
        <v>106.80833333333</v>
      </c>
      <c r="F149">
        <v>-6.2833333333333004</v>
      </c>
      <c r="G149">
        <v>55.208347819284</v>
      </c>
      <c r="H149" t="s">
        <v>45</v>
      </c>
      <c r="I149">
        <v>84.897257486979001</v>
      </c>
      <c r="J149">
        <v>27.402661132813002</v>
      </c>
      <c r="K149">
        <v>8.2744714493552998</v>
      </c>
      <c r="L149">
        <v>15007</v>
      </c>
      <c r="M149">
        <v>78.515343426843998</v>
      </c>
      <c r="N149">
        <v>6.1080878125749001</v>
      </c>
      <c r="O149">
        <v>3309</v>
      </c>
      <c r="P149">
        <f t="shared" si="2"/>
        <v>11698</v>
      </c>
    </row>
    <row r="150" spans="1:16" x14ac:dyDescent="0.2">
      <c r="A150">
        <v>148</v>
      </c>
      <c r="B150" t="s">
        <v>27</v>
      </c>
      <c r="C150">
        <v>5</v>
      </c>
      <c r="D150">
        <v>2020</v>
      </c>
      <c r="E150">
        <v>106.80833333333</v>
      </c>
      <c r="F150">
        <v>-6.2833333333333004</v>
      </c>
      <c r="G150">
        <v>60.420351087763997</v>
      </c>
      <c r="H150" t="s">
        <v>46</v>
      </c>
      <c r="I150">
        <v>83.952011108397997</v>
      </c>
      <c r="J150">
        <v>27.614613850910999</v>
      </c>
      <c r="K150">
        <v>6.0540432731309002</v>
      </c>
      <c r="L150">
        <v>8326</v>
      </c>
      <c r="M150">
        <v>85.941585462972</v>
      </c>
      <c r="N150">
        <v>6.8421153682396998</v>
      </c>
      <c r="O150">
        <v>3007</v>
      </c>
      <c r="P150">
        <f t="shared" si="2"/>
        <v>5319</v>
      </c>
    </row>
    <row r="151" spans="1:16" x14ac:dyDescent="0.2">
      <c r="A151">
        <v>149</v>
      </c>
      <c r="B151" t="s">
        <v>27</v>
      </c>
      <c r="C151">
        <v>6</v>
      </c>
      <c r="D151">
        <v>2020</v>
      </c>
      <c r="E151">
        <v>106.80833333333</v>
      </c>
      <c r="F151">
        <v>-6.2833333333333004</v>
      </c>
      <c r="G151">
        <v>63.976357880494</v>
      </c>
      <c r="H151" t="s">
        <v>47</v>
      </c>
      <c r="I151">
        <v>81.239283243814995</v>
      </c>
      <c r="J151">
        <v>27.449940999349</v>
      </c>
      <c r="K151">
        <v>1.9616842269898001</v>
      </c>
      <c r="L151">
        <v>10438</v>
      </c>
      <c r="M151">
        <v>91.137728406053</v>
      </c>
      <c r="N151">
        <v>6.6505118821689004</v>
      </c>
      <c r="O151">
        <v>3000</v>
      </c>
      <c r="P151">
        <f t="shared" si="2"/>
        <v>7438</v>
      </c>
    </row>
    <row r="152" spans="1:16" x14ac:dyDescent="0.2">
      <c r="A152">
        <v>150</v>
      </c>
      <c r="B152" t="s">
        <v>27</v>
      </c>
      <c r="C152">
        <v>7</v>
      </c>
      <c r="D152">
        <v>2020</v>
      </c>
      <c r="E152">
        <v>106.80833333333</v>
      </c>
      <c r="F152">
        <v>-6.2833333333333004</v>
      </c>
      <c r="G152">
        <v>65.293037865288994</v>
      </c>
      <c r="H152" t="s">
        <v>48</v>
      </c>
      <c r="I152">
        <v>77.355382283528996</v>
      </c>
      <c r="J152">
        <v>27.172853597004998</v>
      </c>
      <c r="K152">
        <v>1.6040059427421001</v>
      </c>
      <c r="L152">
        <v>11058</v>
      </c>
      <c r="M152">
        <v>93.099440038696002</v>
      </c>
      <c r="N152">
        <v>6.9659298101417999</v>
      </c>
      <c r="O152">
        <v>2089</v>
      </c>
      <c r="P152">
        <f t="shared" si="2"/>
        <v>8969</v>
      </c>
    </row>
    <row r="153" spans="1:16" x14ac:dyDescent="0.2">
      <c r="A153">
        <v>151</v>
      </c>
      <c r="B153" t="s">
        <v>27</v>
      </c>
      <c r="C153">
        <v>8</v>
      </c>
      <c r="D153">
        <v>2020</v>
      </c>
      <c r="E153">
        <v>106.80833333333</v>
      </c>
      <c r="F153">
        <v>-6.2833333333333004</v>
      </c>
      <c r="G153">
        <v>61.747522018942</v>
      </c>
      <c r="H153" t="s">
        <v>49</v>
      </c>
      <c r="I153">
        <v>74.608637491861998</v>
      </c>
      <c r="J153">
        <v>27.579372151693001</v>
      </c>
      <c r="K153">
        <v>1.8956881326935</v>
      </c>
      <c r="L153">
        <v>9279</v>
      </c>
      <c r="M153">
        <v>87.899537243926005</v>
      </c>
      <c r="N153">
        <v>6.1345641771977997</v>
      </c>
      <c r="O153">
        <v>2133</v>
      </c>
      <c r="P153">
        <f t="shared" si="2"/>
        <v>7146</v>
      </c>
    </row>
    <row r="154" spans="1:16" x14ac:dyDescent="0.2">
      <c r="A154">
        <v>152</v>
      </c>
      <c r="B154" t="s">
        <v>27</v>
      </c>
      <c r="C154">
        <v>9</v>
      </c>
      <c r="D154">
        <v>2020</v>
      </c>
      <c r="E154">
        <v>106.80833333333</v>
      </c>
      <c r="F154">
        <v>-6.2833333333333004</v>
      </c>
      <c r="G154">
        <v>57.527681835484998</v>
      </c>
      <c r="H154" t="s">
        <v>50</v>
      </c>
      <c r="I154">
        <v>74.415613810221004</v>
      </c>
      <c r="J154">
        <v>27.742294311523001</v>
      </c>
      <c r="K154">
        <v>2.3939218372107001</v>
      </c>
      <c r="L154">
        <v>9638</v>
      </c>
      <c r="M154">
        <v>81.723271577122006</v>
      </c>
      <c r="N154">
        <v>5.7346776467596001</v>
      </c>
      <c r="O154">
        <v>2898</v>
      </c>
      <c r="P154">
        <f t="shared" si="2"/>
        <v>6740</v>
      </c>
    </row>
    <row r="155" spans="1:16" x14ac:dyDescent="0.2">
      <c r="A155">
        <v>153</v>
      </c>
      <c r="B155" t="s">
        <v>27</v>
      </c>
      <c r="C155">
        <v>10</v>
      </c>
      <c r="D155">
        <v>2020</v>
      </c>
      <c r="E155">
        <v>106.80833333333</v>
      </c>
      <c r="F155">
        <v>-6.2833333333333004</v>
      </c>
      <c r="G155">
        <v>59.642838601271002</v>
      </c>
      <c r="H155" t="s">
        <v>51</v>
      </c>
      <c r="I155">
        <v>78.830022176106993</v>
      </c>
      <c r="J155">
        <v>27.419722493489999</v>
      </c>
      <c r="K155">
        <v>7.7553723938764003</v>
      </c>
      <c r="L155">
        <v>7908</v>
      </c>
      <c r="M155">
        <v>84.419118989092993</v>
      </c>
      <c r="N155">
        <v>5.5807490746593</v>
      </c>
      <c r="O155">
        <v>2806</v>
      </c>
      <c r="P155">
        <f t="shared" si="2"/>
        <v>5102</v>
      </c>
    </row>
    <row r="156" spans="1:16" x14ac:dyDescent="0.2">
      <c r="A156">
        <v>154</v>
      </c>
      <c r="B156" t="s">
        <v>27</v>
      </c>
      <c r="C156">
        <v>11</v>
      </c>
      <c r="D156">
        <v>2020</v>
      </c>
      <c r="E156">
        <v>106.80833333333</v>
      </c>
      <c r="F156">
        <v>-6.2833333333333004</v>
      </c>
      <c r="G156">
        <v>52.706075518809001</v>
      </c>
      <c r="H156" t="s">
        <v>52</v>
      </c>
      <c r="I156">
        <v>81.734502156575005</v>
      </c>
      <c r="J156">
        <v>27.309040323893001</v>
      </c>
      <c r="K156">
        <v>5.9944304016726004</v>
      </c>
      <c r="L156">
        <v>11271</v>
      </c>
      <c r="M156">
        <v>74.816639490198</v>
      </c>
      <c r="N156">
        <v>5.2650534548610999</v>
      </c>
      <c r="O156">
        <v>5432</v>
      </c>
      <c r="P156">
        <f t="shared" si="2"/>
        <v>5839</v>
      </c>
    </row>
    <row r="157" spans="1:16" x14ac:dyDescent="0.2">
      <c r="A157">
        <v>155</v>
      </c>
      <c r="B157" t="s">
        <v>27</v>
      </c>
      <c r="C157">
        <v>12</v>
      </c>
      <c r="D157">
        <v>2020</v>
      </c>
      <c r="E157">
        <v>106.80833333333</v>
      </c>
      <c r="F157">
        <v>-6.2833333333333004</v>
      </c>
      <c r="G157">
        <v>31.995001417706</v>
      </c>
      <c r="H157" t="s">
        <v>53</v>
      </c>
      <c r="I157">
        <v>83.186828613280994</v>
      </c>
      <c r="J157">
        <v>26.591934204101999</v>
      </c>
      <c r="K157">
        <v>9.6902548956374002</v>
      </c>
      <c r="L157">
        <v>12667</v>
      </c>
      <c r="M157">
        <v>45.920657371387001</v>
      </c>
      <c r="N157">
        <v>3.7807182118960001</v>
      </c>
      <c r="O157">
        <v>4645</v>
      </c>
      <c r="P157">
        <f t="shared" si="2"/>
        <v>8022</v>
      </c>
    </row>
    <row r="158" spans="1:16" x14ac:dyDescent="0.2">
      <c r="A158">
        <v>156</v>
      </c>
      <c r="B158" t="s">
        <v>28</v>
      </c>
      <c r="C158">
        <v>1</v>
      </c>
      <c r="D158">
        <v>2020</v>
      </c>
      <c r="E158">
        <v>106.91</v>
      </c>
      <c r="F158">
        <v>-6.26</v>
      </c>
      <c r="G158">
        <v>41.579220385539003</v>
      </c>
      <c r="H158" t="s">
        <v>42</v>
      </c>
      <c r="I158">
        <v>86.351267089844001</v>
      </c>
      <c r="J158">
        <v>26.873399169921999</v>
      </c>
      <c r="K158">
        <v>16.16721534729</v>
      </c>
      <c r="L158">
        <v>45918</v>
      </c>
      <c r="M158">
        <v>59.493460319969998</v>
      </c>
      <c r="N158">
        <v>4.1397177162393</v>
      </c>
      <c r="O158">
        <v>10439</v>
      </c>
      <c r="P158">
        <f t="shared" si="2"/>
        <v>35479</v>
      </c>
    </row>
    <row r="159" spans="1:16" x14ac:dyDescent="0.2">
      <c r="A159">
        <v>157</v>
      </c>
      <c r="B159" t="s">
        <v>28</v>
      </c>
      <c r="C159">
        <v>2</v>
      </c>
      <c r="D159">
        <v>2020</v>
      </c>
      <c r="E159">
        <v>106.91</v>
      </c>
      <c r="F159">
        <v>-6.26</v>
      </c>
      <c r="G159">
        <v>40.469503489978003</v>
      </c>
      <c r="H159" t="s">
        <v>43</v>
      </c>
      <c r="I159">
        <v>86.966689453124999</v>
      </c>
      <c r="J159">
        <v>26.695110107422</v>
      </c>
      <c r="K159">
        <v>15.226897880435001</v>
      </c>
      <c r="L159">
        <v>48845</v>
      </c>
      <c r="M159">
        <v>58.139867185503</v>
      </c>
      <c r="N159">
        <v>3.7587100325188998</v>
      </c>
      <c r="O159">
        <v>1875</v>
      </c>
      <c r="P159">
        <f t="shared" si="2"/>
        <v>46970</v>
      </c>
    </row>
    <row r="160" spans="1:16" x14ac:dyDescent="0.2">
      <c r="A160">
        <v>158</v>
      </c>
      <c r="B160" t="s">
        <v>28</v>
      </c>
      <c r="C160">
        <v>3</v>
      </c>
      <c r="D160">
        <v>2020</v>
      </c>
      <c r="E160">
        <v>106.91</v>
      </c>
      <c r="F160">
        <v>-6.26</v>
      </c>
      <c r="G160">
        <v>49.372238720479999</v>
      </c>
      <c r="H160" t="s">
        <v>44</v>
      </c>
      <c r="I160">
        <v>84.928205566406007</v>
      </c>
      <c r="J160">
        <v>27.194627685547001</v>
      </c>
      <c r="K160">
        <v>11.459258146584</v>
      </c>
      <c r="L160">
        <v>44751</v>
      </c>
      <c r="M160">
        <v>70.304396115735997</v>
      </c>
      <c r="N160">
        <v>5.0007741310367999</v>
      </c>
      <c r="O160">
        <v>1677</v>
      </c>
      <c r="P160">
        <f t="shared" si="2"/>
        <v>43074</v>
      </c>
    </row>
    <row r="161" spans="1:16" x14ac:dyDescent="0.2">
      <c r="A161">
        <v>159</v>
      </c>
      <c r="B161" t="s">
        <v>28</v>
      </c>
      <c r="C161">
        <v>4</v>
      </c>
      <c r="D161">
        <v>2020</v>
      </c>
      <c r="E161">
        <v>106.91</v>
      </c>
      <c r="F161">
        <v>-6.26</v>
      </c>
      <c r="G161">
        <v>53.618143364058</v>
      </c>
      <c r="H161" t="s">
        <v>45</v>
      </c>
      <c r="I161">
        <v>84.870394287108994</v>
      </c>
      <c r="J161">
        <v>27.465695068359</v>
      </c>
      <c r="K161">
        <v>8.3251051306723998</v>
      </c>
      <c r="L161">
        <v>12036</v>
      </c>
      <c r="M161">
        <v>76.250898859580005</v>
      </c>
      <c r="N161">
        <v>5.8147194014012999</v>
      </c>
      <c r="O161">
        <v>2380</v>
      </c>
      <c r="P161">
        <f t="shared" si="2"/>
        <v>9656</v>
      </c>
    </row>
    <row r="162" spans="1:16" x14ac:dyDescent="0.2">
      <c r="A162">
        <v>160</v>
      </c>
      <c r="B162" t="s">
        <v>28</v>
      </c>
      <c r="C162">
        <v>5</v>
      </c>
      <c r="D162">
        <v>2020</v>
      </c>
      <c r="E162">
        <v>106.91</v>
      </c>
      <c r="F162">
        <v>-6.26</v>
      </c>
      <c r="G162">
        <v>58.010812755545999</v>
      </c>
      <c r="H162" t="s">
        <v>46</v>
      </c>
      <c r="I162">
        <v>83.918966064453002</v>
      </c>
      <c r="J162">
        <v>27.674377929687999</v>
      </c>
      <c r="K162">
        <v>6.4707752466199997</v>
      </c>
      <c r="L162">
        <v>30669</v>
      </c>
      <c r="M162">
        <v>82.514289270345998</v>
      </c>
      <c r="N162">
        <v>6.4903915965402001</v>
      </c>
      <c r="O162">
        <v>2822</v>
      </c>
      <c r="P162">
        <f t="shared" si="2"/>
        <v>27847</v>
      </c>
    </row>
    <row r="163" spans="1:16" x14ac:dyDescent="0.2">
      <c r="A163">
        <v>161</v>
      </c>
      <c r="B163" t="s">
        <v>28</v>
      </c>
      <c r="C163">
        <v>6</v>
      </c>
      <c r="D163">
        <v>2020</v>
      </c>
      <c r="E163">
        <v>106.91</v>
      </c>
      <c r="F163">
        <v>-6.26</v>
      </c>
      <c r="G163">
        <v>61.027315072219999</v>
      </c>
      <c r="H163" t="s">
        <v>47</v>
      </c>
      <c r="I163">
        <v>81.074388427733993</v>
      </c>
      <c r="J163">
        <v>27.525955566406001</v>
      </c>
      <c r="K163">
        <v>1.9422496929765001</v>
      </c>
      <c r="L163">
        <v>9744</v>
      </c>
      <c r="M163">
        <v>86.948250813162005</v>
      </c>
      <c r="N163">
        <v>6.2857216226521002</v>
      </c>
      <c r="O163">
        <v>2819</v>
      </c>
      <c r="P163">
        <f t="shared" si="2"/>
        <v>6925</v>
      </c>
    </row>
    <row r="164" spans="1:16" x14ac:dyDescent="0.2">
      <c r="A164">
        <v>162</v>
      </c>
      <c r="B164" t="s">
        <v>28</v>
      </c>
      <c r="C164">
        <v>7</v>
      </c>
      <c r="D164">
        <v>2020</v>
      </c>
      <c r="E164">
        <v>106.91</v>
      </c>
      <c r="F164">
        <v>-6.26</v>
      </c>
      <c r="G164">
        <v>61.920241878493002</v>
      </c>
      <c r="H164" t="s">
        <v>48</v>
      </c>
      <c r="I164">
        <v>77.724014892577998</v>
      </c>
      <c r="J164">
        <v>27.189498779297001</v>
      </c>
      <c r="K164">
        <v>1.5220865085721</v>
      </c>
      <c r="L164">
        <v>9235</v>
      </c>
      <c r="M164">
        <v>88.312998030917001</v>
      </c>
      <c r="N164">
        <v>6.5708857169090997</v>
      </c>
      <c r="O164">
        <v>3081</v>
      </c>
      <c r="P164">
        <f t="shared" si="2"/>
        <v>6154</v>
      </c>
    </row>
    <row r="165" spans="1:16" x14ac:dyDescent="0.2">
      <c r="A165">
        <v>163</v>
      </c>
      <c r="B165" t="s">
        <v>28</v>
      </c>
      <c r="C165">
        <v>8</v>
      </c>
      <c r="D165">
        <v>2020</v>
      </c>
      <c r="E165">
        <v>106.91</v>
      </c>
      <c r="F165">
        <v>-6.26</v>
      </c>
      <c r="G165">
        <v>58.314248529239002</v>
      </c>
      <c r="H165" t="s">
        <v>49</v>
      </c>
      <c r="I165">
        <v>75.232755126952995</v>
      </c>
      <c r="J165">
        <v>27.564996582031</v>
      </c>
      <c r="K165">
        <v>1.6052805930377001</v>
      </c>
      <c r="L165">
        <v>8043</v>
      </c>
      <c r="M165">
        <v>83.027341770979007</v>
      </c>
      <c r="N165">
        <v>5.7386921393478003</v>
      </c>
      <c r="O165">
        <v>2205</v>
      </c>
      <c r="P165">
        <f t="shared" si="2"/>
        <v>5838</v>
      </c>
    </row>
    <row r="166" spans="1:16" x14ac:dyDescent="0.2">
      <c r="A166">
        <v>164</v>
      </c>
      <c r="B166" t="s">
        <v>28</v>
      </c>
      <c r="C166">
        <v>9</v>
      </c>
      <c r="D166">
        <v>2020</v>
      </c>
      <c r="E166">
        <v>106.91</v>
      </c>
      <c r="F166">
        <v>-6.26</v>
      </c>
      <c r="G166">
        <v>55.020373715151003</v>
      </c>
      <c r="H166" t="s">
        <v>50</v>
      </c>
      <c r="I166">
        <v>74.965721435546996</v>
      </c>
      <c r="J166">
        <v>27.766890136718999</v>
      </c>
      <c r="K166">
        <v>2.2886404916643999</v>
      </c>
      <c r="L166">
        <v>8591</v>
      </c>
      <c r="M166">
        <v>78.171437764675005</v>
      </c>
      <c r="N166">
        <v>5.4234206115069998</v>
      </c>
      <c r="O166">
        <v>2163</v>
      </c>
      <c r="P166">
        <f t="shared" si="2"/>
        <v>6428</v>
      </c>
    </row>
    <row r="167" spans="1:16" x14ac:dyDescent="0.2">
      <c r="A167">
        <v>165</v>
      </c>
      <c r="B167" t="s">
        <v>28</v>
      </c>
      <c r="C167">
        <v>10</v>
      </c>
      <c r="D167">
        <v>2020</v>
      </c>
      <c r="E167">
        <v>106.91</v>
      </c>
      <c r="F167">
        <v>-6.26</v>
      </c>
      <c r="G167">
        <v>57.648250443225002</v>
      </c>
      <c r="H167" t="s">
        <v>51</v>
      </c>
      <c r="I167">
        <v>79.256617431639995</v>
      </c>
      <c r="J167">
        <v>27.442759521484</v>
      </c>
      <c r="K167">
        <v>7.4787326306104998</v>
      </c>
      <c r="L167">
        <v>7718</v>
      </c>
      <c r="M167">
        <v>81.586688871483005</v>
      </c>
      <c r="N167">
        <v>5.3026118806870999</v>
      </c>
      <c r="O167">
        <v>3277</v>
      </c>
      <c r="P167">
        <f t="shared" si="2"/>
        <v>4441</v>
      </c>
    </row>
    <row r="168" spans="1:16" x14ac:dyDescent="0.2">
      <c r="A168">
        <v>166</v>
      </c>
      <c r="B168" t="s">
        <v>28</v>
      </c>
      <c r="C168">
        <v>11</v>
      </c>
      <c r="D168">
        <v>2020</v>
      </c>
      <c r="E168">
        <v>106.91</v>
      </c>
      <c r="F168">
        <v>-6.26</v>
      </c>
      <c r="G168">
        <v>51.178546312869003</v>
      </c>
      <c r="H168" t="s">
        <v>52</v>
      </c>
      <c r="I168">
        <v>81.878197021483999</v>
      </c>
      <c r="J168">
        <v>27.359536865233999</v>
      </c>
      <c r="K168">
        <v>6.6419082358476</v>
      </c>
      <c r="L168">
        <v>11678</v>
      </c>
      <c r="M168">
        <v>72.641557715100006</v>
      </c>
      <c r="N168">
        <v>5.0286882544936997</v>
      </c>
      <c r="O168">
        <v>2966</v>
      </c>
      <c r="P168">
        <f t="shared" si="2"/>
        <v>8712</v>
      </c>
    </row>
    <row r="169" spans="1:16" x14ac:dyDescent="0.2">
      <c r="A169">
        <v>167</v>
      </c>
      <c r="B169" t="s">
        <v>28</v>
      </c>
      <c r="C169">
        <v>12</v>
      </c>
      <c r="D169">
        <v>2020</v>
      </c>
      <c r="E169">
        <v>106.91</v>
      </c>
      <c r="F169">
        <v>-6.26</v>
      </c>
      <c r="G169">
        <v>32.664590521906</v>
      </c>
      <c r="H169" t="s">
        <v>53</v>
      </c>
      <c r="I169">
        <v>83.220402832030999</v>
      </c>
      <c r="J169">
        <v>26.660910888671999</v>
      </c>
      <c r="K169">
        <v>9.7019179090857008</v>
      </c>
      <c r="L169">
        <v>12874</v>
      </c>
      <c r="M169">
        <v>46.863079107061999</v>
      </c>
      <c r="N169">
        <v>3.7372841046278999</v>
      </c>
      <c r="O169">
        <v>4378</v>
      </c>
      <c r="P169">
        <f t="shared" si="2"/>
        <v>8496</v>
      </c>
    </row>
    <row r="170" spans="1:16" x14ac:dyDescent="0.2">
      <c r="A170">
        <v>168</v>
      </c>
      <c r="B170" t="s">
        <v>29</v>
      </c>
      <c r="C170">
        <v>1</v>
      </c>
      <c r="D170">
        <v>2020</v>
      </c>
      <c r="E170">
        <v>106.89166666667001</v>
      </c>
      <c r="F170">
        <v>-6.125</v>
      </c>
      <c r="G170">
        <v>38.323078637405999</v>
      </c>
      <c r="H170" t="s">
        <v>42</v>
      </c>
      <c r="I170">
        <v>85.750888061523995</v>
      </c>
      <c r="J170">
        <v>27.228753458659</v>
      </c>
      <c r="K170">
        <v>15.410698428750001</v>
      </c>
      <c r="L170">
        <v>20709</v>
      </c>
      <c r="M170">
        <v>54.941999621466003</v>
      </c>
      <c r="N170">
        <v>3.6854166812483999</v>
      </c>
      <c r="O170">
        <v>1460</v>
      </c>
      <c r="P170">
        <f t="shared" si="2"/>
        <v>19249</v>
      </c>
    </row>
    <row r="171" spans="1:16" x14ac:dyDescent="0.2">
      <c r="A171">
        <v>169</v>
      </c>
      <c r="B171" t="s">
        <v>29</v>
      </c>
      <c r="C171">
        <v>2</v>
      </c>
      <c r="D171">
        <v>2020</v>
      </c>
      <c r="E171">
        <v>106.89166666667001</v>
      </c>
      <c r="F171">
        <v>-6.125</v>
      </c>
      <c r="G171">
        <v>37.073960638247001</v>
      </c>
      <c r="H171" t="s">
        <v>43</v>
      </c>
      <c r="I171">
        <v>86.033881632486995</v>
      </c>
      <c r="J171">
        <v>27.118930460611999</v>
      </c>
      <c r="K171">
        <v>14.5724581182</v>
      </c>
      <c r="L171">
        <v>31907</v>
      </c>
      <c r="M171">
        <v>53.384342132053</v>
      </c>
      <c r="N171">
        <v>3.3466952807596</v>
      </c>
      <c r="O171">
        <v>1857</v>
      </c>
      <c r="P171">
        <f t="shared" si="2"/>
        <v>30050</v>
      </c>
    </row>
    <row r="172" spans="1:16" x14ac:dyDescent="0.2">
      <c r="A172">
        <v>170</v>
      </c>
      <c r="B172" t="s">
        <v>29</v>
      </c>
      <c r="C172">
        <v>3</v>
      </c>
      <c r="D172">
        <v>2020</v>
      </c>
      <c r="E172">
        <v>106.89166666667001</v>
      </c>
      <c r="F172">
        <v>-6.125</v>
      </c>
      <c r="G172">
        <v>45.256423296298998</v>
      </c>
      <c r="H172" t="s">
        <v>44</v>
      </c>
      <c r="I172">
        <v>84.304282633463998</v>
      </c>
      <c r="J172">
        <v>27.568191731771002</v>
      </c>
      <c r="K172">
        <v>10.550036747009001</v>
      </c>
      <c r="L172">
        <v>31663</v>
      </c>
      <c r="M172">
        <v>64.474875913274005</v>
      </c>
      <c r="N172">
        <v>4.4755892157929003</v>
      </c>
      <c r="O172">
        <v>2394</v>
      </c>
      <c r="P172">
        <f t="shared" si="2"/>
        <v>29269</v>
      </c>
    </row>
    <row r="173" spans="1:16" x14ac:dyDescent="0.2">
      <c r="A173">
        <v>171</v>
      </c>
      <c r="B173" t="s">
        <v>29</v>
      </c>
      <c r="C173">
        <v>4</v>
      </c>
      <c r="D173">
        <v>2020</v>
      </c>
      <c r="E173">
        <v>106.89166666667001</v>
      </c>
      <c r="F173">
        <v>-6.125</v>
      </c>
      <c r="G173">
        <v>48.983905946740002</v>
      </c>
      <c r="H173" t="s">
        <v>45</v>
      </c>
      <c r="I173">
        <v>84.191546630858994</v>
      </c>
      <c r="J173">
        <v>27.819948527017999</v>
      </c>
      <c r="K173">
        <v>7.5410156262418004</v>
      </c>
      <c r="L173">
        <v>10716</v>
      </c>
      <c r="M173">
        <v>69.686982738422998</v>
      </c>
      <c r="N173">
        <v>5.1827595498305996</v>
      </c>
      <c r="O173">
        <v>2529</v>
      </c>
      <c r="P173">
        <f t="shared" si="2"/>
        <v>8187</v>
      </c>
    </row>
    <row r="174" spans="1:16" x14ac:dyDescent="0.2">
      <c r="A174">
        <v>172</v>
      </c>
      <c r="B174" t="s">
        <v>29</v>
      </c>
      <c r="C174">
        <v>5</v>
      </c>
      <c r="D174">
        <v>2020</v>
      </c>
      <c r="E174">
        <v>106.89166666667001</v>
      </c>
      <c r="F174">
        <v>-6.125</v>
      </c>
      <c r="G174">
        <v>52.753241838054002</v>
      </c>
      <c r="H174" t="s">
        <v>46</v>
      </c>
      <c r="I174">
        <v>83.459871419270996</v>
      </c>
      <c r="J174">
        <v>28.066302286784001</v>
      </c>
      <c r="K174">
        <v>6.261203624308</v>
      </c>
      <c r="L174">
        <v>6584</v>
      </c>
      <c r="M174">
        <v>75.068424101074996</v>
      </c>
      <c r="N174">
        <v>5.7993050086025999</v>
      </c>
      <c r="O174">
        <v>2151</v>
      </c>
      <c r="P174">
        <f t="shared" si="2"/>
        <v>4433</v>
      </c>
    </row>
    <row r="175" spans="1:16" x14ac:dyDescent="0.2">
      <c r="A175">
        <v>173</v>
      </c>
      <c r="B175" t="s">
        <v>29</v>
      </c>
      <c r="C175">
        <v>6</v>
      </c>
      <c r="D175">
        <v>2020</v>
      </c>
      <c r="E175">
        <v>106.89166666667001</v>
      </c>
      <c r="F175">
        <v>-6.125</v>
      </c>
      <c r="G175">
        <v>55.711041883436998</v>
      </c>
      <c r="H175" t="s">
        <v>47</v>
      </c>
      <c r="I175">
        <v>80.865882364908998</v>
      </c>
      <c r="J175">
        <v>27.923843383788999</v>
      </c>
      <c r="K175">
        <v>2.0326141019662001</v>
      </c>
      <c r="L175">
        <v>6598</v>
      </c>
      <c r="M175">
        <v>79.425782525770998</v>
      </c>
      <c r="N175">
        <v>5.6109393114622002</v>
      </c>
      <c r="O175">
        <v>2076</v>
      </c>
      <c r="P175">
        <f t="shared" si="2"/>
        <v>4522</v>
      </c>
    </row>
    <row r="176" spans="1:16" x14ac:dyDescent="0.2">
      <c r="A176">
        <v>174</v>
      </c>
      <c r="B176" t="s">
        <v>29</v>
      </c>
      <c r="C176">
        <v>7</v>
      </c>
      <c r="D176">
        <v>2020</v>
      </c>
      <c r="E176">
        <v>106.89166666667001</v>
      </c>
      <c r="F176">
        <v>-6.125</v>
      </c>
      <c r="G176">
        <v>56.968592016599999</v>
      </c>
      <c r="H176" t="s">
        <v>48</v>
      </c>
      <c r="I176">
        <v>78.081338500976003</v>
      </c>
      <c r="J176">
        <v>27.559616902668999</v>
      </c>
      <c r="K176">
        <v>1.5261613453428</v>
      </c>
      <c r="L176">
        <v>6174</v>
      </c>
      <c r="M176">
        <v>81.310184939633999</v>
      </c>
      <c r="N176">
        <v>5.8987298672173996</v>
      </c>
      <c r="O176">
        <v>1236</v>
      </c>
      <c r="P176">
        <f t="shared" si="2"/>
        <v>4938</v>
      </c>
    </row>
    <row r="177" spans="1:16" x14ac:dyDescent="0.2">
      <c r="A177">
        <v>175</v>
      </c>
      <c r="B177" t="s">
        <v>29</v>
      </c>
      <c r="C177">
        <v>8</v>
      </c>
      <c r="D177">
        <v>2020</v>
      </c>
      <c r="E177">
        <v>106.89166666667001</v>
      </c>
      <c r="F177">
        <v>-6.125</v>
      </c>
      <c r="G177">
        <v>53.652549504414999</v>
      </c>
      <c r="H177" t="s">
        <v>49</v>
      </c>
      <c r="I177">
        <v>76.055576578775998</v>
      </c>
      <c r="J177">
        <v>27.903101603189999</v>
      </c>
      <c r="K177">
        <v>1.2772236391903</v>
      </c>
      <c r="L177">
        <v>5787</v>
      </c>
      <c r="M177">
        <v>76.438204234346998</v>
      </c>
      <c r="N177">
        <v>5.1579868725665001</v>
      </c>
      <c r="O177">
        <v>1777</v>
      </c>
      <c r="P177">
        <f t="shared" si="2"/>
        <v>4010</v>
      </c>
    </row>
    <row r="178" spans="1:16" x14ac:dyDescent="0.2">
      <c r="A178">
        <v>176</v>
      </c>
      <c r="B178" t="s">
        <v>29</v>
      </c>
      <c r="C178">
        <v>9</v>
      </c>
      <c r="D178">
        <v>2020</v>
      </c>
      <c r="E178">
        <v>106.89166666667001</v>
      </c>
      <c r="F178">
        <v>-6.125</v>
      </c>
      <c r="G178">
        <v>51.789593575634001</v>
      </c>
      <c r="H178" t="s">
        <v>50</v>
      </c>
      <c r="I178">
        <v>75.293128458658998</v>
      </c>
      <c r="J178">
        <v>28.156162516276002</v>
      </c>
      <c r="K178">
        <v>1.7758747749031001</v>
      </c>
      <c r="L178">
        <v>5790</v>
      </c>
      <c r="M178">
        <v>73.612675980508001</v>
      </c>
      <c r="N178">
        <v>4.9741409779309</v>
      </c>
      <c r="O178">
        <v>1720</v>
      </c>
      <c r="P178">
        <f t="shared" si="2"/>
        <v>4070</v>
      </c>
    </row>
    <row r="179" spans="1:16" x14ac:dyDescent="0.2">
      <c r="A179">
        <v>177</v>
      </c>
      <c r="B179" t="s">
        <v>29</v>
      </c>
      <c r="C179">
        <v>10</v>
      </c>
      <c r="D179">
        <v>2020</v>
      </c>
      <c r="E179">
        <v>106.89166666667001</v>
      </c>
      <c r="F179">
        <v>-6.125</v>
      </c>
      <c r="G179">
        <v>54.994910000753997</v>
      </c>
      <c r="H179" t="s">
        <v>51</v>
      </c>
      <c r="I179">
        <v>78.272719319660993</v>
      </c>
      <c r="J179">
        <v>27.901595255534001</v>
      </c>
      <c r="K179">
        <v>5.6126128137112001</v>
      </c>
      <c r="L179">
        <v>4599</v>
      </c>
      <c r="M179">
        <v>77.804777682329004</v>
      </c>
      <c r="N179">
        <v>4.9073659538158001</v>
      </c>
      <c r="O179">
        <v>2035</v>
      </c>
      <c r="P179">
        <f t="shared" si="2"/>
        <v>2564</v>
      </c>
    </row>
    <row r="180" spans="1:16" x14ac:dyDescent="0.2">
      <c r="A180">
        <v>178</v>
      </c>
      <c r="B180" t="s">
        <v>29</v>
      </c>
      <c r="C180">
        <v>11</v>
      </c>
      <c r="D180">
        <v>2020</v>
      </c>
      <c r="E180">
        <v>106.89166666667001</v>
      </c>
      <c r="F180">
        <v>-6.125</v>
      </c>
      <c r="G180">
        <v>47.544361966425001</v>
      </c>
      <c r="H180" t="s">
        <v>52</v>
      </c>
      <c r="I180">
        <v>81.276359049478998</v>
      </c>
      <c r="J180">
        <v>27.786063435871998</v>
      </c>
      <c r="K180">
        <v>5.3929272169865996</v>
      </c>
      <c r="L180">
        <v>6035</v>
      </c>
      <c r="M180">
        <v>67.503314726577997</v>
      </c>
      <c r="N180">
        <v>4.5648483518112002</v>
      </c>
      <c r="O180">
        <v>2667</v>
      </c>
      <c r="P180">
        <f t="shared" si="2"/>
        <v>3368</v>
      </c>
    </row>
    <row r="181" spans="1:16" x14ac:dyDescent="0.2">
      <c r="A181">
        <v>179</v>
      </c>
      <c r="B181" t="s">
        <v>29</v>
      </c>
      <c r="C181">
        <v>12</v>
      </c>
      <c r="D181">
        <v>2020</v>
      </c>
      <c r="E181">
        <v>106.89166666667001</v>
      </c>
      <c r="F181">
        <v>-6.125</v>
      </c>
      <c r="G181">
        <v>30.788003098573999</v>
      </c>
      <c r="H181" t="s">
        <v>53</v>
      </c>
      <c r="I181">
        <v>83.099854532877998</v>
      </c>
      <c r="J181">
        <v>27.019763997396002</v>
      </c>
      <c r="K181">
        <v>9.1428842023013992</v>
      </c>
      <c r="L181">
        <v>6555</v>
      </c>
      <c r="M181">
        <v>44.226030779310001</v>
      </c>
      <c r="N181">
        <v>3.3829745770781998</v>
      </c>
      <c r="O181">
        <v>3361</v>
      </c>
      <c r="P181">
        <f t="shared" si="2"/>
        <v>3194</v>
      </c>
    </row>
    <row r="182" spans="1:16" x14ac:dyDescent="0.2">
      <c r="A182">
        <v>180</v>
      </c>
      <c r="B182" t="s">
        <v>13</v>
      </c>
      <c r="C182">
        <v>1</v>
      </c>
      <c r="D182">
        <v>2021</v>
      </c>
      <c r="E182">
        <v>106.75</v>
      </c>
      <c r="F182">
        <v>-6.1583333333333004</v>
      </c>
      <c r="G182">
        <v>38.770220498721002</v>
      </c>
      <c r="H182" t="s">
        <v>54</v>
      </c>
      <c r="I182">
        <v>85.869056193033998</v>
      </c>
      <c r="J182">
        <v>26.542721557617</v>
      </c>
      <c r="K182">
        <v>10.499981592098999</v>
      </c>
      <c r="L182">
        <v>8616</v>
      </c>
      <c r="M182">
        <v>55.754457746932999</v>
      </c>
      <c r="N182">
        <v>3.8833365627903</v>
      </c>
      <c r="O182">
        <v>2173</v>
      </c>
      <c r="P182">
        <f t="shared" si="2"/>
        <v>6443</v>
      </c>
    </row>
    <row r="183" spans="1:16" x14ac:dyDescent="0.2">
      <c r="A183">
        <v>181</v>
      </c>
      <c r="B183" t="s">
        <v>13</v>
      </c>
      <c r="C183">
        <v>2</v>
      </c>
      <c r="D183">
        <v>2021</v>
      </c>
      <c r="E183">
        <v>106.75</v>
      </c>
      <c r="F183">
        <v>-6.1583333333333004</v>
      </c>
      <c r="G183">
        <v>36.977891515219</v>
      </c>
      <c r="H183" t="s">
        <v>55</v>
      </c>
      <c r="I183">
        <v>86.575352986653002</v>
      </c>
      <c r="J183">
        <v>26.619530029297</v>
      </c>
      <c r="K183">
        <v>14.319913672904001</v>
      </c>
      <c r="L183">
        <v>8972</v>
      </c>
      <c r="M183">
        <v>53.218091541474998</v>
      </c>
      <c r="N183">
        <v>3.2854641072141999</v>
      </c>
      <c r="O183">
        <v>2167</v>
      </c>
      <c r="P183">
        <f t="shared" si="2"/>
        <v>6805</v>
      </c>
    </row>
    <row r="184" spans="1:16" x14ac:dyDescent="0.2">
      <c r="A184">
        <v>182</v>
      </c>
      <c r="B184" t="s">
        <v>13</v>
      </c>
      <c r="C184">
        <v>3</v>
      </c>
      <c r="D184">
        <v>2021</v>
      </c>
      <c r="E184">
        <v>106.75</v>
      </c>
      <c r="F184">
        <v>-6.1583333333333004</v>
      </c>
      <c r="G184">
        <v>46.071524208496001</v>
      </c>
      <c r="H184" t="s">
        <v>56</v>
      </c>
      <c r="I184">
        <v>82.873561604817993</v>
      </c>
      <c r="J184">
        <v>27.248023478189999</v>
      </c>
      <c r="K184">
        <v>7.6179551240057002</v>
      </c>
      <c r="L184">
        <v>10102</v>
      </c>
      <c r="M184">
        <v>65.535046827293996</v>
      </c>
      <c r="N184">
        <v>5.0298521037102999</v>
      </c>
      <c r="O184">
        <v>2497</v>
      </c>
      <c r="P184">
        <f t="shared" si="2"/>
        <v>7605</v>
      </c>
    </row>
    <row r="185" spans="1:16" x14ac:dyDescent="0.2">
      <c r="A185">
        <v>183</v>
      </c>
      <c r="B185" t="s">
        <v>13</v>
      </c>
      <c r="C185">
        <v>4</v>
      </c>
      <c r="D185">
        <v>2021</v>
      </c>
      <c r="E185">
        <v>106.75</v>
      </c>
      <c r="F185">
        <v>-6.1583333333333004</v>
      </c>
      <c r="G185">
        <v>59.903050183428</v>
      </c>
      <c r="H185" t="s">
        <v>57</v>
      </c>
      <c r="I185">
        <v>81.508938598632994</v>
      </c>
      <c r="J185">
        <v>27.478947957357001</v>
      </c>
      <c r="K185">
        <v>5.2162580316265998</v>
      </c>
      <c r="L185">
        <v>10829</v>
      </c>
      <c r="M185">
        <v>84.901759426338003</v>
      </c>
      <c r="N185">
        <v>5.9977052441102998</v>
      </c>
      <c r="O185">
        <v>3038</v>
      </c>
      <c r="P185">
        <f t="shared" si="2"/>
        <v>7791</v>
      </c>
    </row>
    <row r="186" spans="1:16" x14ac:dyDescent="0.2">
      <c r="A186">
        <v>184</v>
      </c>
      <c r="B186" t="s">
        <v>13</v>
      </c>
      <c r="C186">
        <v>5</v>
      </c>
      <c r="D186">
        <v>2021</v>
      </c>
      <c r="E186">
        <v>106.75</v>
      </c>
      <c r="F186">
        <v>-6.1583333333333004</v>
      </c>
      <c r="G186">
        <v>64.211863257668</v>
      </c>
      <c r="H186" t="s">
        <v>58</v>
      </c>
      <c r="I186">
        <v>81.105680338542001</v>
      </c>
      <c r="J186">
        <v>28.064320678710999</v>
      </c>
      <c r="K186">
        <v>3.830758649856</v>
      </c>
      <c r="L186">
        <v>9698</v>
      </c>
      <c r="M186">
        <v>91.328419363397998</v>
      </c>
      <c r="N186">
        <v>6.4213748514773004</v>
      </c>
      <c r="O186">
        <v>2770</v>
      </c>
      <c r="P186">
        <f t="shared" si="2"/>
        <v>6928</v>
      </c>
    </row>
    <row r="187" spans="1:16" x14ac:dyDescent="0.2">
      <c r="A187">
        <v>185</v>
      </c>
      <c r="B187" t="s">
        <v>13</v>
      </c>
      <c r="C187">
        <v>6</v>
      </c>
      <c r="D187">
        <v>2021</v>
      </c>
      <c r="E187">
        <v>106.75</v>
      </c>
      <c r="F187">
        <v>-6.1583333333333004</v>
      </c>
      <c r="G187">
        <v>59.504221921160998</v>
      </c>
      <c r="H187" t="s">
        <v>59</v>
      </c>
      <c r="I187">
        <v>83.643585205077997</v>
      </c>
      <c r="J187">
        <v>27.183846028645998</v>
      </c>
      <c r="K187">
        <v>4.8226602748036003</v>
      </c>
      <c r="L187">
        <v>13915</v>
      </c>
      <c r="M187">
        <v>84.523922983711003</v>
      </c>
      <c r="N187">
        <v>5.9353470770763996</v>
      </c>
      <c r="O187">
        <v>2775</v>
      </c>
      <c r="P187">
        <f t="shared" si="2"/>
        <v>11140</v>
      </c>
    </row>
    <row r="188" spans="1:16" x14ac:dyDescent="0.2">
      <c r="A188">
        <v>186</v>
      </c>
      <c r="B188" t="s">
        <v>13</v>
      </c>
      <c r="C188">
        <v>7</v>
      </c>
      <c r="D188">
        <v>2021</v>
      </c>
      <c r="E188">
        <v>106.75</v>
      </c>
      <c r="F188">
        <v>-6.1583333333333004</v>
      </c>
      <c r="G188">
        <v>62.782235388742002</v>
      </c>
      <c r="H188" t="s">
        <v>60</v>
      </c>
      <c r="I188">
        <v>78.059792073568005</v>
      </c>
      <c r="J188">
        <v>27.390769856771001</v>
      </c>
      <c r="K188">
        <v>1.5891003546614999</v>
      </c>
      <c r="L188">
        <v>10176</v>
      </c>
      <c r="M188">
        <v>89.350735645865996</v>
      </c>
      <c r="N188">
        <v>6.4255739825836997</v>
      </c>
      <c r="O188">
        <v>1798</v>
      </c>
      <c r="P188">
        <f t="shared" si="2"/>
        <v>8378</v>
      </c>
    </row>
    <row r="189" spans="1:16" x14ac:dyDescent="0.2">
      <c r="A189">
        <v>187</v>
      </c>
      <c r="B189" t="s">
        <v>13</v>
      </c>
      <c r="C189">
        <v>8</v>
      </c>
      <c r="D189">
        <v>2021</v>
      </c>
      <c r="E189">
        <v>106.75</v>
      </c>
      <c r="F189">
        <v>-6.1583333333333004</v>
      </c>
      <c r="G189">
        <v>63.652269241112002</v>
      </c>
      <c r="H189" t="s">
        <v>61</v>
      </c>
      <c r="I189">
        <v>78.923087565103998</v>
      </c>
      <c r="J189">
        <v>27.48551167806</v>
      </c>
      <c r="K189">
        <v>5.2942725829780999</v>
      </c>
      <c r="L189">
        <v>7727</v>
      </c>
      <c r="M189">
        <v>90.285926000651997</v>
      </c>
      <c r="N189">
        <v>5.7127441671563997</v>
      </c>
      <c r="O189">
        <v>2150</v>
      </c>
      <c r="P189">
        <f t="shared" si="2"/>
        <v>5577</v>
      </c>
    </row>
    <row r="190" spans="1:16" x14ac:dyDescent="0.2">
      <c r="A190">
        <v>188</v>
      </c>
      <c r="B190" t="s">
        <v>13</v>
      </c>
      <c r="C190">
        <v>9</v>
      </c>
      <c r="D190">
        <v>2021</v>
      </c>
      <c r="E190">
        <v>106.75</v>
      </c>
      <c r="F190">
        <v>-6.1583333333333004</v>
      </c>
      <c r="G190">
        <v>57.234406720180999</v>
      </c>
      <c r="H190" t="s">
        <v>62</v>
      </c>
      <c r="I190">
        <v>79.649743652344</v>
      </c>
      <c r="J190">
        <v>27.658139241535999</v>
      </c>
      <c r="K190">
        <v>5.2389685623349003</v>
      </c>
      <c r="L190">
        <v>9994</v>
      </c>
      <c r="M190">
        <v>81.076106880967998</v>
      </c>
      <c r="N190">
        <v>5.3314351214019</v>
      </c>
      <c r="O190">
        <v>3318</v>
      </c>
      <c r="P190">
        <f t="shared" si="2"/>
        <v>6676</v>
      </c>
    </row>
    <row r="191" spans="1:16" x14ac:dyDescent="0.2">
      <c r="A191">
        <v>189</v>
      </c>
      <c r="B191" t="s">
        <v>13</v>
      </c>
      <c r="C191">
        <v>10</v>
      </c>
      <c r="D191">
        <v>2021</v>
      </c>
      <c r="E191">
        <v>106.75</v>
      </c>
      <c r="F191">
        <v>-6.1583333333333004</v>
      </c>
      <c r="G191">
        <v>60.191037560584</v>
      </c>
      <c r="H191" t="s">
        <v>63</v>
      </c>
      <c r="I191">
        <v>79.203483072916995</v>
      </c>
      <c r="J191">
        <v>27.924237467447998</v>
      </c>
      <c r="K191">
        <v>4.2671536592145998</v>
      </c>
      <c r="L191">
        <v>9287</v>
      </c>
      <c r="M191">
        <v>85.212999489195994</v>
      </c>
      <c r="N191">
        <v>5.2797485848629</v>
      </c>
      <c r="O191">
        <v>2973</v>
      </c>
      <c r="P191">
        <f t="shared" si="2"/>
        <v>6314</v>
      </c>
    </row>
    <row r="192" spans="1:16" x14ac:dyDescent="0.2">
      <c r="A192">
        <v>190</v>
      </c>
      <c r="B192" t="s">
        <v>13</v>
      </c>
      <c r="C192">
        <v>11</v>
      </c>
      <c r="D192">
        <v>2021</v>
      </c>
      <c r="E192">
        <v>106.75</v>
      </c>
      <c r="F192">
        <v>-6.1583333333333004</v>
      </c>
      <c r="G192">
        <v>40.761925478427997</v>
      </c>
      <c r="H192" t="s">
        <v>64</v>
      </c>
      <c r="I192">
        <v>81.591488647461006</v>
      </c>
      <c r="J192">
        <v>27.380654500325999</v>
      </c>
      <c r="K192">
        <v>7.6406475653249997</v>
      </c>
      <c r="L192">
        <v>13709</v>
      </c>
      <c r="M192">
        <v>58.225237136413</v>
      </c>
      <c r="N192">
        <v>4.3463745541562</v>
      </c>
      <c r="O192">
        <v>4136</v>
      </c>
      <c r="P192">
        <f t="shared" si="2"/>
        <v>9573</v>
      </c>
    </row>
    <row r="193" spans="1:16" x14ac:dyDescent="0.2">
      <c r="A193">
        <v>191</v>
      </c>
      <c r="B193" t="s">
        <v>13</v>
      </c>
      <c r="C193">
        <v>12</v>
      </c>
      <c r="D193">
        <v>2021</v>
      </c>
      <c r="E193">
        <v>106.75</v>
      </c>
      <c r="F193">
        <v>-6.1583333333333004</v>
      </c>
      <c r="G193">
        <v>42.689376885797003</v>
      </c>
      <c r="H193" t="s">
        <v>65</v>
      </c>
      <c r="I193">
        <v>83.564593505858994</v>
      </c>
      <c r="J193">
        <v>27.251652628580999</v>
      </c>
      <c r="K193">
        <v>7.6483008886375998</v>
      </c>
      <c r="L193">
        <v>16993</v>
      </c>
      <c r="M193">
        <v>60.820364768212997</v>
      </c>
      <c r="N193">
        <v>4.3876809835015003</v>
      </c>
      <c r="O193">
        <v>5635</v>
      </c>
      <c r="P193">
        <f t="shared" si="2"/>
        <v>11358</v>
      </c>
    </row>
    <row r="194" spans="1:16" x14ac:dyDescent="0.2">
      <c r="A194">
        <v>192</v>
      </c>
      <c r="B194" t="s">
        <v>26</v>
      </c>
      <c r="C194">
        <v>1</v>
      </c>
      <c r="D194">
        <v>2021</v>
      </c>
      <c r="E194">
        <v>106.85</v>
      </c>
      <c r="F194">
        <v>-6.2</v>
      </c>
      <c r="G194">
        <v>40.178701710875998</v>
      </c>
      <c r="H194" t="s">
        <v>54</v>
      </c>
      <c r="I194">
        <v>86.038226318360003</v>
      </c>
      <c r="J194">
        <v>26.427697753905999</v>
      </c>
      <c r="K194">
        <v>10.889165177941001</v>
      </c>
      <c r="L194">
        <v>4559</v>
      </c>
      <c r="M194">
        <v>57.737047439351002</v>
      </c>
      <c r="N194">
        <v>4.0284238353662998</v>
      </c>
      <c r="O194">
        <v>695</v>
      </c>
      <c r="P194">
        <f t="shared" si="2"/>
        <v>3864</v>
      </c>
    </row>
    <row r="195" spans="1:16" x14ac:dyDescent="0.2">
      <c r="A195">
        <v>193</v>
      </c>
      <c r="B195" t="s">
        <v>26</v>
      </c>
      <c r="C195">
        <v>2</v>
      </c>
      <c r="D195">
        <v>2021</v>
      </c>
      <c r="E195">
        <v>106.85</v>
      </c>
      <c r="F195">
        <v>-6.2</v>
      </c>
      <c r="G195">
        <v>38.091979549884996</v>
      </c>
      <c r="H195" t="s">
        <v>55</v>
      </c>
      <c r="I195">
        <v>86.854217529297003</v>
      </c>
      <c r="J195">
        <v>26.498713378906</v>
      </c>
      <c r="K195">
        <v>14.592087119817</v>
      </c>
      <c r="L195">
        <v>5538</v>
      </c>
      <c r="M195">
        <v>54.788488187776998</v>
      </c>
      <c r="N195">
        <v>3.3865934516849001</v>
      </c>
      <c r="O195">
        <v>1005</v>
      </c>
      <c r="P195">
        <f t="shared" ref="P195:P258" si="3">L195-O195</f>
        <v>4533</v>
      </c>
    </row>
    <row r="196" spans="1:16" x14ac:dyDescent="0.2">
      <c r="A196">
        <v>194</v>
      </c>
      <c r="B196" t="s">
        <v>26</v>
      </c>
      <c r="C196">
        <v>3</v>
      </c>
      <c r="D196">
        <v>2021</v>
      </c>
      <c r="E196">
        <v>106.85</v>
      </c>
      <c r="F196">
        <v>-6.2</v>
      </c>
      <c r="G196">
        <v>47.974575908919</v>
      </c>
      <c r="H196" t="s">
        <v>56</v>
      </c>
      <c r="I196">
        <v>82.974908447266003</v>
      </c>
      <c r="J196">
        <v>27.151129150391</v>
      </c>
      <c r="K196">
        <v>8.1388159841296996</v>
      </c>
      <c r="L196">
        <v>5965</v>
      </c>
      <c r="M196">
        <v>68.225756031380996</v>
      </c>
      <c r="N196">
        <v>5.1990713933970003</v>
      </c>
      <c r="O196">
        <v>1658</v>
      </c>
      <c r="P196">
        <f t="shared" si="3"/>
        <v>4307</v>
      </c>
    </row>
    <row r="197" spans="1:16" x14ac:dyDescent="0.2">
      <c r="A197">
        <v>195</v>
      </c>
      <c r="B197" t="s">
        <v>26</v>
      </c>
      <c r="C197">
        <v>4</v>
      </c>
      <c r="D197">
        <v>2021</v>
      </c>
      <c r="E197">
        <v>106.85</v>
      </c>
      <c r="F197">
        <v>-6.2</v>
      </c>
      <c r="G197">
        <v>61.497805579809999</v>
      </c>
      <c r="H197" t="s">
        <v>57</v>
      </c>
      <c r="I197">
        <v>81.488696289063</v>
      </c>
      <c r="J197">
        <v>27.397418212891001</v>
      </c>
      <c r="K197">
        <v>5.3794157877563</v>
      </c>
      <c r="L197">
        <v>6284</v>
      </c>
      <c r="M197">
        <v>87.156478087991005</v>
      </c>
      <c r="N197">
        <v>6.1448560505402003</v>
      </c>
      <c r="O197">
        <v>1582</v>
      </c>
      <c r="P197">
        <f t="shared" si="3"/>
        <v>4702</v>
      </c>
    </row>
    <row r="198" spans="1:16" x14ac:dyDescent="0.2">
      <c r="A198">
        <v>196</v>
      </c>
      <c r="B198" t="s">
        <v>26</v>
      </c>
      <c r="C198">
        <v>5</v>
      </c>
      <c r="D198">
        <v>2021</v>
      </c>
      <c r="E198">
        <v>106.85</v>
      </c>
      <c r="F198">
        <v>-6.2</v>
      </c>
      <c r="G198">
        <v>65.181098539332993</v>
      </c>
      <c r="H198" t="s">
        <v>58</v>
      </c>
      <c r="I198">
        <v>81.199169921874997</v>
      </c>
      <c r="J198">
        <v>27.980268554687001</v>
      </c>
      <c r="K198">
        <v>3.7084815278650001</v>
      </c>
      <c r="L198">
        <v>5513</v>
      </c>
      <c r="M198">
        <v>92.689335626044993</v>
      </c>
      <c r="N198">
        <v>6.5420630427814999</v>
      </c>
      <c r="O198">
        <v>1554</v>
      </c>
      <c r="P198">
        <f t="shared" si="3"/>
        <v>3959</v>
      </c>
    </row>
    <row r="199" spans="1:16" x14ac:dyDescent="0.2">
      <c r="A199">
        <v>197</v>
      </c>
      <c r="B199" t="s">
        <v>26</v>
      </c>
      <c r="C199">
        <v>6</v>
      </c>
      <c r="D199">
        <v>2021</v>
      </c>
      <c r="E199">
        <v>106.85</v>
      </c>
      <c r="F199">
        <v>-6.2</v>
      </c>
      <c r="G199">
        <v>60.506848681049</v>
      </c>
      <c r="H199" t="s">
        <v>59</v>
      </c>
      <c r="I199">
        <v>83.707427978515994</v>
      </c>
      <c r="J199">
        <v>27.090655517578</v>
      </c>
      <c r="K199">
        <v>4.8603787645696999</v>
      </c>
      <c r="L199">
        <v>11070</v>
      </c>
      <c r="M199">
        <v>85.938392686558998</v>
      </c>
      <c r="N199">
        <v>6.0458608434299004</v>
      </c>
      <c r="O199">
        <v>1913</v>
      </c>
      <c r="P199">
        <f t="shared" si="3"/>
        <v>9157</v>
      </c>
    </row>
    <row r="200" spans="1:16" x14ac:dyDescent="0.2">
      <c r="A200">
        <v>198</v>
      </c>
      <c r="B200" t="s">
        <v>26</v>
      </c>
      <c r="C200">
        <v>7</v>
      </c>
      <c r="D200">
        <v>2021</v>
      </c>
      <c r="E200">
        <v>106.85</v>
      </c>
      <c r="F200">
        <v>-6.2</v>
      </c>
      <c r="G200">
        <v>63.253078638563998</v>
      </c>
      <c r="H200" t="s">
        <v>60</v>
      </c>
      <c r="I200">
        <v>78.028088378906006</v>
      </c>
      <c r="J200">
        <v>27.264926757811999</v>
      </c>
      <c r="K200">
        <v>1.5628378093241999</v>
      </c>
      <c r="L200">
        <v>7461</v>
      </c>
      <c r="M200">
        <v>90.003480129517001</v>
      </c>
      <c r="N200">
        <v>6.5318463055761002</v>
      </c>
      <c r="O200">
        <v>827</v>
      </c>
      <c r="P200">
        <f t="shared" si="3"/>
        <v>6634</v>
      </c>
    </row>
    <row r="201" spans="1:16" x14ac:dyDescent="0.2">
      <c r="A201">
        <v>199</v>
      </c>
      <c r="B201" t="s">
        <v>26</v>
      </c>
      <c r="C201">
        <v>8</v>
      </c>
      <c r="D201">
        <v>2021</v>
      </c>
      <c r="E201">
        <v>106.85</v>
      </c>
      <c r="F201">
        <v>-6.2</v>
      </c>
      <c r="G201">
        <v>63.653211839210996</v>
      </c>
      <c r="H201" t="s">
        <v>61</v>
      </c>
      <c r="I201">
        <v>78.755786132812005</v>
      </c>
      <c r="J201">
        <v>27.379556884766</v>
      </c>
      <c r="K201">
        <v>5.2463781088593002</v>
      </c>
      <c r="L201">
        <v>4139</v>
      </c>
      <c r="M201">
        <v>90.271314358387002</v>
      </c>
      <c r="N201">
        <v>5.7535795099933997</v>
      </c>
      <c r="O201">
        <v>855</v>
      </c>
      <c r="P201">
        <f t="shared" si="3"/>
        <v>3284</v>
      </c>
    </row>
    <row r="202" spans="1:16" x14ac:dyDescent="0.2">
      <c r="A202">
        <v>200</v>
      </c>
      <c r="B202" t="s">
        <v>26</v>
      </c>
      <c r="C202">
        <v>9</v>
      </c>
      <c r="D202">
        <v>2021</v>
      </c>
      <c r="E202">
        <v>106.85</v>
      </c>
      <c r="F202">
        <v>-6.2</v>
      </c>
      <c r="G202">
        <v>57.556837222233</v>
      </c>
      <c r="H202" t="s">
        <v>62</v>
      </c>
      <c r="I202">
        <v>79.242132568358997</v>
      </c>
      <c r="J202">
        <v>27.620280761718998</v>
      </c>
      <c r="K202">
        <v>5.1097982004285996</v>
      </c>
      <c r="L202">
        <v>10595</v>
      </c>
      <c r="M202">
        <v>81.526211938393004</v>
      </c>
      <c r="N202">
        <v>5.3815501904124998</v>
      </c>
      <c r="O202">
        <v>2076</v>
      </c>
      <c r="P202">
        <f t="shared" si="3"/>
        <v>8519</v>
      </c>
    </row>
    <row r="203" spans="1:16" x14ac:dyDescent="0.2">
      <c r="A203">
        <v>201</v>
      </c>
      <c r="B203" t="s">
        <v>26</v>
      </c>
      <c r="C203">
        <v>10</v>
      </c>
      <c r="D203">
        <v>2021</v>
      </c>
      <c r="E203">
        <v>106.85</v>
      </c>
      <c r="F203">
        <v>-6.2</v>
      </c>
      <c r="G203">
        <v>60.911778826759999</v>
      </c>
      <c r="H203" t="s">
        <v>63</v>
      </c>
      <c r="I203">
        <v>79.572558593750003</v>
      </c>
      <c r="J203">
        <v>27.810605468750001</v>
      </c>
      <c r="K203">
        <v>4.6059698611495996</v>
      </c>
      <c r="L203">
        <v>10989</v>
      </c>
      <c r="M203">
        <v>86.230431044498999</v>
      </c>
      <c r="N203">
        <v>5.3446132823601999</v>
      </c>
      <c r="O203">
        <v>2145</v>
      </c>
      <c r="P203">
        <f t="shared" si="3"/>
        <v>8844</v>
      </c>
    </row>
    <row r="204" spans="1:16" x14ac:dyDescent="0.2">
      <c r="A204">
        <v>202</v>
      </c>
      <c r="B204" t="s">
        <v>26</v>
      </c>
      <c r="C204">
        <v>11</v>
      </c>
      <c r="D204">
        <v>2021</v>
      </c>
      <c r="E204">
        <v>106.85</v>
      </c>
      <c r="F204">
        <v>-6.2</v>
      </c>
      <c r="G204">
        <v>42.553280135138003</v>
      </c>
      <c r="H204" t="s">
        <v>64</v>
      </c>
      <c r="I204">
        <v>81.749255371093</v>
      </c>
      <c r="J204">
        <v>27.315157470702999</v>
      </c>
      <c r="K204">
        <v>8.7110646814104005</v>
      </c>
      <c r="L204">
        <v>9208</v>
      </c>
      <c r="M204">
        <v>60.756466133681997</v>
      </c>
      <c r="N204">
        <v>4.5085417751512997</v>
      </c>
      <c r="O204">
        <v>2200</v>
      </c>
      <c r="P204">
        <f t="shared" si="3"/>
        <v>7008</v>
      </c>
    </row>
    <row r="205" spans="1:16" x14ac:dyDescent="0.2">
      <c r="A205">
        <v>203</v>
      </c>
      <c r="B205" t="s">
        <v>26</v>
      </c>
      <c r="C205">
        <v>12</v>
      </c>
      <c r="D205">
        <v>2021</v>
      </c>
      <c r="E205">
        <v>106.85</v>
      </c>
      <c r="F205">
        <v>-6.2</v>
      </c>
      <c r="G205">
        <v>44.476475107302001</v>
      </c>
      <c r="H205" t="s">
        <v>65</v>
      </c>
      <c r="I205">
        <v>83.642681884766006</v>
      </c>
      <c r="J205">
        <v>27.175307617188</v>
      </c>
      <c r="K205">
        <v>7.9245611280201</v>
      </c>
      <c r="L205">
        <v>16190</v>
      </c>
      <c r="M205">
        <v>63.340468550166001</v>
      </c>
      <c r="N205">
        <v>4.5522352845071996</v>
      </c>
      <c r="O205">
        <v>3712</v>
      </c>
      <c r="P205">
        <f t="shared" si="3"/>
        <v>12478</v>
      </c>
    </row>
    <row r="206" spans="1:16" x14ac:dyDescent="0.2">
      <c r="A206">
        <v>204</v>
      </c>
      <c r="B206" t="s">
        <v>27</v>
      </c>
      <c r="C206">
        <v>1</v>
      </c>
      <c r="D206">
        <v>2021</v>
      </c>
      <c r="E206">
        <v>106.80833333333</v>
      </c>
      <c r="F206">
        <v>-6.2833333333333004</v>
      </c>
      <c r="G206">
        <v>41.806706950630002</v>
      </c>
      <c r="H206" t="s">
        <v>54</v>
      </c>
      <c r="I206">
        <v>86.414250691731993</v>
      </c>
      <c r="J206">
        <v>26.095241292318001</v>
      </c>
      <c r="K206">
        <v>11.105528101325</v>
      </c>
      <c r="L206">
        <v>9309</v>
      </c>
      <c r="M206">
        <v>60.013829486196002</v>
      </c>
      <c r="N206">
        <v>4.2997762898931997</v>
      </c>
      <c r="O206">
        <v>2396</v>
      </c>
      <c r="P206">
        <f t="shared" si="3"/>
        <v>6913</v>
      </c>
    </row>
    <row r="207" spans="1:16" x14ac:dyDescent="0.2">
      <c r="A207">
        <v>205</v>
      </c>
      <c r="B207" t="s">
        <v>27</v>
      </c>
      <c r="C207">
        <v>2</v>
      </c>
      <c r="D207">
        <v>2021</v>
      </c>
      <c r="E207">
        <v>106.80833333333</v>
      </c>
      <c r="F207">
        <v>-6.2833333333333004</v>
      </c>
      <c r="G207">
        <v>39.518563823805998</v>
      </c>
      <c r="H207" t="s">
        <v>55</v>
      </c>
      <c r="I207">
        <v>87.128611246744995</v>
      </c>
      <c r="J207">
        <v>26.211066691081001</v>
      </c>
      <c r="K207">
        <v>13.231073071559001</v>
      </c>
      <c r="L207">
        <v>8206</v>
      </c>
      <c r="M207">
        <v>56.770450261744003</v>
      </c>
      <c r="N207">
        <v>3.6356751524955002</v>
      </c>
      <c r="O207">
        <v>2278</v>
      </c>
      <c r="P207">
        <f t="shared" si="3"/>
        <v>5928</v>
      </c>
    </row>
    <row r="208" spans="1:16" x14ac:dyDescent="0.2">
      <c r="A208">
        <v>206</v>
      </c>
      <c r="B208" t="s">
        <v>27</v>
      </c>
      <c r="C208">
        <v>3</v>
      </c>
      <c r="D208">
        <v>2021</v>
      </c>
      <c r="E208">
        <v>106.80833333333</v>
      </c>
      <c r="F208">
        <v>-6.2833333333333004</v>
      </c>
      <c r="G208">
        <v>49.683052489375001</v>
      </c>
      <c r="H208" t="s">
        <v>56</v>
      </c>
      <c r="I208">
        <v>83.140955607096004</v>
      </c>
      <c r="J208">
        <v>26.862460327148</v>
      </c>
      <c r="K208">
        <v>8.6446537946658992</v>
      </c>
      <c r="L208">
        <v>10599</v>
      </c>
      <c r="M208">
        <v>70.647428581279001</v>
      </c>
      <c r="N208">
        <v>5.5178629645993</v>
      </c>
      <c r="O208">
        <v>2871</v>
      </c>
      <c r="P208">
        <f t="shared" si="3"/>
        <v>7728</v>
      </c>
    </row>
    <row r="209" spans="1:16" x14ac:dyDescent="0.2">
      <c r="A209">
        <v>207</v>
      </c>
      <c r="B209" t="s">
        <v>27</v>
      </c>
      <c r="C209">
        <v>4</v>
      </c>
      <c r="D209">
        <v>2021</v>
      </c>
      <c r="E209">
        <v>106.80833333333</v>
      </c>
      <c r="F209">
        <v>-6.2833333333333004</v>
      </c>
      <c r="G209">
        <v>64.110369477375002</v>
      </c>
      <c r="H209" t="s">
        <v>57</v>
      </c>
      <c r="I209">
        <v>81.740997314452997</v>
      </c>
      <c r="J209">
        <v>27.094876098633002</v>
      </c>
      <c r="K209">
        <v>5.5326416312404998</v>
      </c>
      <c r="L209">
        <v>10776</v>
      </c>
      <c r="M209">
        <v>90.859408246539999</v>
      </c>
      <c r="N209">
        <v>6.5706370169344996</v>
      </c>
      <c r="O209">
        <v>3309</v>
      </c>
      <c r="P209">
        <f t="shared" si="3"/>
        <v>7467</v>
      </c>
    </row>
    <row r="210" spans="1:16" x14ac:dyDescent="0.2">
      <c r="A210">
        <v>208</v>
      </c>
      <c r="B210" t="s">
        <v>27</v>
      </c>
      <c r="C210">
        <v>5</v>
      </c>
      <c r="D210">
        <v>2021</v>
      </c>
      <c r="E210">
        <v>106.80833333333</v>
      </c>
      <c r="F210">
        <v>-6.2833333333333004</v>
      </c>
      <c r="G210">
        <v>69.301823627892006</v>
      </c>
      <c r="H210" t="s">
        <v>58</v>
      </c>
      <c r="I210">
        <v>81.494740804035999</v>
      </c>
      <c r="J210">
        <v>27.686814371745001</v>
      </c>
      <c r="K210">
        <v>4.0568276618918997</v>
      </c>
      <c r="L210">
        <v>10150</v>
      </c>
      <c r="M210">
        <v>98.534374496732994</v>
      </c>
      <c r="N210">
        <v>7.0833166737275004</v>
      </c>
      <c r="O210">
        <v>3007</v>
      </c>
      <c r="P210">
        <f t="shared" si="3"/>
        <v>7143</v>
      </c>
    </row>
    <row r="211" spans="1:16" x14ac:dyDescent="0.2">
      <c r="A211">
        <v>209</v>
      </c>
      <c r="B211" t="s">
        <v>27</v>
      </c>
      <c r="C211">
        <v>6</v>
      </c>
      <c r="D211">
        <v>2021</v>
      </c>
      <c r="E211">
        <v>106.80833333333</v>
      </c>
      <c r="F211">
        <v>-6.2833333333333004</v>
      </c>
      <c r="G211">
        <v>64.024750296494005</v>
      </c>
      <c r="H211" t="s">
        <v>59</v>
      </c>
      <c r="I211">
        <v>84.132176717121993</v>
      </c>
      <c r="J211">
        <v>26.759356689453</v>
      </c>
      <c r="K211">
        <v>4.9316115677356001</v>
      </c>
      <c r="L211">
        <v>13009</v>
      </c>
      <c r="M211">
        <v>90.926540923735999</v>
      </c>
      <c r="N211">
        <v>6.5171156194317996</v>
      </c>
      <c r="O211">
        <v>3000</v>
      </c>
      <c r="P211">
        <f t="shared" si="3"/>
        <v>10009</v>
      </c>
    </row>
    <row r="212" spans="1:16" x14ac:dyDescent="0.2">
      <c r="A212">
        <v>210</v>
      </c>
      <c r="B212" t="s">
        <v>27</v>
      </c>
      <c r="C212">
        <v>7</v>
      </c>
      <c r="D212">
        <v>2021</v>
      </c>
      <c r="E212">
        <v>106.80833333333</v>
      </c>
      <c r="F212">
        <v>-6.2833333333333004</v>
      </c>
      <c r="G212">
        <v>67.687421662695002</v>
      </c>
      <c r="H212" t="s">
        <v>60</v>
      </c>
      <c r="I212">
        <v>78.073979695638002</v>
      </c>
      <c r="J212">
        <v>26.928263346354001</v>
      </c>
      <c r="K212">
        <v>1.5440684432784</v>
      </c>
      <c r="L212">
        <v>13002</v>
      </c>
      <c r="M212">
        <v>96.292301697708993</v>
      </c>
      <c r="N212">
        <v>7.0547962381762996</v>
      </c>
      <c r="O212">
        <v>2089</v>
      </c>
      <c r="P212">
        <f t="shared" si="3"/>
        <v>10913</v>
      </c>
    </row>
    <row r="213" spans="1:16" x14ac:dyDescent="0.2">
      <c r="A213">
        <v>211</v>
      </c>
      <c r="B213" t="s">
        <v>27</v>
      </c>
      <c r="C213">
        <v>8</v>
      </c>
      <c r="D213">
        <v>2021</v>
      </c>
      <c r="E213">
        <v>106.80833333333</v>
      </c>
      <c r="F213">
        <v>-6.2833333333333004</v>
      </c>
      <c r="G213">
        <v>67.487223582358993</v>
      </c>
      <c r="H213" t="s">
        <v>61</v>
      </c>
      <c r="I213">
        <v>79.360397338867003</v>
      </c>
      <c r="J213">
        <v>26.996061197917001</v>
      </c>
      <c r="K213">
        <v>5.8518656839928997</v>
      </c>
      <c r="L213">
        <v>7804</v>
      </c>
      <c r="M213">
        <v>95.710916905548999</v>
      </c>
      <c r="N213">
        <v>6.1952407276884998</v>
      </c>
      <c r="O213">
        <v>2133</v>
      </c>
      <c r="P213">
        <f t="shared" si="3"/>
        <v>5671</v>
      </c>
    </row>
    <row r="214" spans="1:16" x14ac:dyDescent="0.2">
      <c r="A214">
        <v>212</v>
      </c>
      <c r="B214" t="s">
        <v>27</v>
      </c>
      <c r="C214">
        <v>9</v>
      </c>
      <c r="D214">
        <v>2021</v>
      </c>
      <c r="E214">
        <v>106.80833333333</v>
      </c>
      <c r="F214">
        <v>-6.2833333333333004</v>
      </c>
      <c r="G214">
        <v>60.489308063079001</v>
      </c>
      <c r="H214" t="s">
        <v>62</v>
      </c>
      <c r="I214">
        <v>79.735336303710994</v>
      </c>
      <c r="J214">
        <v>27.286436971029001</v>
      </c>
      <c r="K214">
        <v>5.7970130195221996</v>
      </c>
      <c r="L214">
        <v>9214</v>
      </c>
      <c r="M214">
        <v>85.678556792522997</v>
      </c>
      <c r="N214">
        <v>5.7393621422142997</v>
      </c>
      <c r="O214">
        <v>2898</v>
      </c>
      <c r="P214">
        <f t="shared" si="3"/>
        <v>6316</v>
      </c>
    </row>
    <row r="215" spans="1:16" x14ac:dyDescent="0.2">
      <c r="A215">
        <v>213</v>
      </c>
      <c r="B215" t="s">
        <v>27</v>
      </c>
      <c r="C215">
        <v>10</v>
      </c>
      <c r="D215">
        <v>2021</v>
      </c>
      <c r="E215">
        <v>106.80833333333</v>
      </c>
      <c r="F215">
        <v>-6.2833333333333004</v>
      </c>
      <c r="G215">
        <v>63.098609417074996</v>
      </c>
      <c r="H215" t="s">
        <v>63</v>
      </c>
      <c r="I215">
        <v>80.207407633464001</v>
      </c>
      <c r="J215">
        <v>27.437437947591</v>
      </c>
      <c r="K215">
        <v>4.8221071250736003</v>
      </c>
      <c r="L215">
        <v>8773</v>
      </c>
      <c r="M215">
        <v>89.348222543424001</v>
      </c>
      <c r="N215">
        <v>5.6646040381080001</v>
      </c>
      <c r="O215">
        <v>2806</v>
      </c>
      <c r="P215">
        <f t="shared" si="3"/>
        <v>5967</v>
      </c>
    </row>
    <row r="216" spans="1:16" x14ac:dyDescent="0.2">
      <c r="A216">
        <v>214</v>
      </c>
      <c r="B216" t="s">
        <v>27</v>
      </c>
      <c r="C216">
        <v>11</v>
      </c>
      <c r="D216">
        <v>2021</v>
      </c>
      <c r="E216">
        <v>106.80833333333</v>
      </c>
      <c r="F216">
        <v>-6.2833333333333004</v>
      </c>
      <c r="G216">
        <v>43.859425398935997</v>
      </c>
      <c r="H216" t="s">
        <v>64</v>
      </c>
      <c r="I216">
        <v>82.298980712890994</v>
      </c>
      <c r="J216">
        <v>26.985085042318001</v>
      </c>
      <c r="K216">
        <v>9.4535031666354996</v>
      </c>
      <c r="L216">
        <v>21075</v>
      </c>
      <c r="M216">
        <v>62.611370537584001</v>
      </c>
      <c r="N216">
        <v>4.7509996426437002</v>
      </c>
      <c r="O216">
        <v>5432</v>
      </c>
      <c r="P216">
        <f t="shared" si="3"/>
        <v>15643</v>
      </c>
    </row>
    <row r="217" spans="1:16" x14ac:dyDescent="0.2">
      <c r="A217">
        <v>215</v>
      </c>
      <c r="B217" t="s">
        <v>27</v>
      </c>
      <c r="C217">
        <v>12</v>
      </c>
      <c r="D217">
        <v>2021</v>
      </c>
      <c r="E217">
        <v>106.80833333333</v>
      </c>
      <c r="F217">
        <v>-6.2833333333333004</v>
      </c>
      <c r="G217">
        <v>45.701047592721999</v>
      </c>
      <c r="H217" t="s">
        <v>65</v>
      </c>
      <c r="I217">
        <v>83.904164632160999</v>
      </c>
      <c r="J217">
        <v>26.880771891276002</v>
      </c>
      <c r="K217">
        <v>7.8688799714047004</v>
      </c>
      <c r="L217">
        <v>15693</v>
      </c>
      <c r="M217">
        <v>65.068851837520995</v>
      </c>
      <c r="N217">
        <v>4.8056658833348003</v>
      </c>
      <c r="O217">
        <v>4645</v>
      </c>
      <c r="P217">
        <f t="shared" si="3"/>
        <v>11048</v>
      </c>
    </row>
    <row r="218" spans="1:16" x14ac:dyDescent="0.2">
      <c r="A218">
        <v>216</v>
      </c>
      <c r="B218" t="s">
        <v>28</v>
      </c>
      <c r="C218">
        <v>1</v>
      </c>
      <c r="D218">
        <v>2021</v>
      </c>
      <c r="E218">
        <v>106.91</v>
      </c>
      <c r="F218">
        <v>-6.26</v>
      </c>
      <c r="G218">
        <v>41.41610012572</v>
      </c>
      <c r="H218" t="s">
        <v>54</v>
      </c>
      <c r="I218">
        <v>86.378677978515995</v>
      </c>
      <c r="J218">
        <v>26.164477050780999</v>
      </c>
      <c r="K218">
        <v>11.346333175897</v>
      </c>
      <c r="L218">
        <v>10195</v>
      </c>
      <c r="M218">
        <v>59.468358391731002</v>
      </c>
      <c r="N218">
        <v>4.1527735385293001</v>
      </c>
      <c r="O218">
        <v>6349</v>
      </c>
      <c r="P218">
        <f t="shared" si="3"/>
        <v>3846</v>
      </c>
    </row>
    <row r="219" spans="1:16" x14ac:dyDescent="0.2">
      <c r="A219">
        <v>217</v>
      </c>
      <c r="B219" t="s">
        <v>28</v>
      </c>
      <c r="C219">
        <v>2</v>
      </c>
      <c r="D219">
        <v>2021</v>
      </c>
      <c r="E219">
        <v>106.91</v>
      </c>
      <c r="F219">
        <v>-6.26</v>
      </c>
      <c r="G219">
        <v>39.080943855888002</v>
      </c>
      <c r="H219" t="s">
        <v>55</v>
      </c>
      <c r="I219">
        <v>87.242364501953006</v>
      </c>
      <c r="J219">
        <v>26.241350585938001</v>
      </c>
      <c r="K219">
        <v>14.170351058244</v>
      </c>
      <c r="L219">
        <v>8785</v>
      </c>
      <c r="M219">
        <v>56.166845235830998</v>
      </c>
      <c r="N219">
        <v>3.4811200322175999</v>
      </c>
      <c r="O219">
        <v>1875</v>
      </c>
      <c r="P219">
        <f t="shared" si="3"/>
        <v>6910</v>
      </c>
    </row>
    <row r="220" spans="1:16" x14ac:dyDescent="0.2">
      <c r="A220">
        <v>218</v>
      </c>
      <c r="B220" t="s">
        <v>28</v>
      </c>
      <c r="C220">
        <v>3</v>
      </c>
      <c r="D220">
        <v>2021</v>
      </c>
      <c r="E220">
        <v>106.91</v>
      </c>
      <c r="F220">
        <v>-6.26</v>
      </c>
      <c r="G220">
        <v>49.290199373311999</v>
      </c>
      <c r="H220" t="s">
        <v>56</v>
      </c>
      <c r="I220">
        <v>83.261995849608994</v>
      </c>
      <c r="J220">
        <v>26.910078124999998</v>
      </c>
      <c r="K220">
        <v>9.0077936574814004</v>
      </c>
      <c r="L220">
        <v>10569</v>
      </c>
      <c r="M220">
        <v>70.083184162684006</v>
      </c>
      <c r="N220">
        <v>5.3204213968838996</v>
      </c>
      <c r="O220">
        <v>1677</v>
      </c>
      <c r="P220">
        <f t="shared" si="3"/>
        <v>8892</v>
      </c>
    </row>
    <row r="221" spans="1:16" x14ac:dyDescent="0.2">
      <c r="A221">
        <v>219</v>
      </c>
      <c r="B221" t="s">
        <v>28</v>
      </c>
      <c r="C221">
        <v>4</v>
      </c>
      <c r="D221">
        <v>2021</v>
      </c>
      <c r="E221">
        <v>106.91</v>
      </c>
      <c r="F221">
        <v>-6.26</v>
      </c>
      <c r="G221">
        <v>62.542514311778</v>
      </c>
      <c r="H221" t="s">
        <v>57</v>
      </c>
      <c r="I221">
        <v>81.690240478516003</v>
      </c>
      <c r="J221">
        <v>27.170076660155999</v>
      </c>
      <c r="K221">
        <v>5.7875642590223002</v>
      </c>
      <c r="L221">
        <v>10894</v>
      </c>
      <c r="M221">
        <v>88.627988787948993</v>
      </c>
      <c r="N221">
        <v>6.2721520649319</v>
      </c>
      <c r="O221">
        <v>2380</v>
      </c>
      <c r="P221">
        <f t="shared" si="3"/>
        <v>8514</v>
      </c>
    </row>
    <row r="222" spans="1:16" x14ac:dyDescent="0.2">
      <c r="A222">
        <v>220</v>
      </c>
      <c r="B222" t="s">
        <v>28</v>
      </c>
      <c r="C222">
        <v>5</v>
      </c>
      <c r="D222">
        <v>2021</v>
      </c>
      <c r="E222">
        <v>106.91</v>
      </c>
      <c r="F222">
        <v>-6.26</v>
      </c>
      <c r="G222">
        <v>66.187505813295004</v>
      </c>
      <c r="H222" t="s">
        <v>58</v>
      </c>
      <c r="I222">
        <v>81.543554687500006</v>
      </c>
      <c r="J222">
        <v>27.742037353516</v>
      </c>
      <c r="K222">
        <v>3.8649326786399998</v>
      </c>
      <c r="L222">
        <v>10348</v>
      </c>
      <c r="M222">
        <v>94.108335747005995</v>
      </c>
      <c r="N222">
        <v>6.6854626273858999</v>
      </c>
      <c r="O222">
        <v>2822</v>
      </c>
      <c r="P222">
        <f t="shared" si="3"/>
        <v>7526</v>
      </c>
    </row>
    <row r="223" spans="1:16" x14ac:dyDescent="0.2">
      <c r="A223">
        <v>221</v>
      </c>
      <c r="B223" t="s">
        <v>28</v>
      </c>
      <c r="C223">
        <v>6</v>
      </c>
      <c r="D223">
        <v>2021</v>
      </c>
      <c r="E223">
        <v>106.91</v>
      </c>
      <c r="F223">
        <v>-6.26</v>
      </c>
      <c r="G223">
        <v>61.391554564712997</v>
      </c>
      <c r="H223" t="s">
        <v>59</v>
      </c>
      <c r="I223">
        <v>84.045389404296998</v>
      </c>
      <c r="J223">
        <v>26.837482177734</v>
      </c>
      <c r="K223">
        <v>5.0811397433280003</v>
      </c>
      <c r="L223">
        <v>15502</v>
      </c>
      <c r="M223">
        <v>87.184644129934995</v>
      </c>
      <c r="N223">
        <v>6.1711266149077</v>
      </c>
      <c r="O223">
        <v>2819</v>
      </c>
      <c r="P223">
        <f t="shared" si="3"/>
        <v>12683</v>
      </c>
    </row>
    <row r="224" spans="1:16" x14ac:dyDescent="0.2">
      <c r="A224">
        <v>222</v>
      </c>
      <c r="B224" t="s">
        <v>28</v>
      </c>
      <c r="C224">
        <v>7</v>
      </c>
      <c r="D224">
        <v>2021</v>
      </c>
      <c r="E224">
        <v>106.91</v>
      </c>
      <c r="F224">
        <v>-6.26</v>
      </c>
      <c r="G224">
        <v>63.950001215100997</v>
      </c>
      <c r="H224" t="s">
        <v>60</v>
      </c>
      <c r="I224">
        <v>78.234748535156001</v>
      </c>
      <c r="J224">
        <v>26.980022705077999</v>
      </c>
      <c r="K224">
        <v>1.6634921953082</v>
      </c>
      <c r="L224">
        <v>15478</v>
      </c>
      <c r="M224">
        <v>90.982446100915993</v>
      </c>
      <c r="N224">
        <v>6.6668032880531003</v>
      </c>
      <c r="O224">
        <v>3081</v>
      </c>
      <c r="P224">
        <f t="shared" si="3"/>
        <v>12397</v>
      </c>
    </row>
    <row r="225" spans="1:16" x14ac:dyDescent="0.2">
      <c r="A225">
        <v>223</v>
      </c>
      <c r="B225" t="s">
        <v>28</v>
      </c>
      <c r="C225">
        <v>8</v>
      </c>
      <c r="D225">
        <v>2021</v>
      </c>
      <c r="E225">
        <v>106.91</v>
      </c>
      <c r="F225">
        <v>-6.26</v>
      </c>
      <c r="G225">
        <v>63.666877164082997</v>
      </c>
      <c r="H225" t="s">
        <v>61</v>
      </c>
      <c r="I225">
        <v>79.005227050781002</v>
      </c>
      <c r="J225">
        <v>27.096190185547002</v>
      </c>
      <c r="K225">
        <v>5.3391204923393003</v>
      </c>
      <c r="L225">
        <v>8558</v>
      </c>
      <c r="M225">
        <v>90.286823246783001</v>
      </c>
      <c r="N225">
        <v>5.8016415774203001</v>
      </c>
      <c r="O225">
        <v>2205</v>
      </c>
      <c r="P225">
        <f t="shared" si="3"/>
        <v>6353</v>
      </c>
    </row>
    <row r="226" spans="1:16" x14ac:dyDescent="0.2">
      <c r="A226">
        <v>224</v>
      </c>
      <c r="B226" t="s">
        <v>28</v>
      </c>
      <c r="C226">
        <v>9</v>
      </c>
      <c r="D226">
        <v>2021</v>
      </c>
      <c r="E226">
        <v>106.91</v>
      </c>
      <c r="F226">
        <v>-6.26</v>
      </c>
      <c r="G226">
        <v>57.635151055873003</v>
      </c>
      <c r="H226" t="s">
        <v>62</v>
      </c>
      <c r="I226">
        <v>79.225828857422002</v>
      </c>
      <c r="J226">
        <v>27.411796142578002</v>
      </c>
      <c r="K226">
        <v>5.4362769946457998</v>
      </c>
      <c r="L226">
        <v>11118</v>
      </c>
      <c r="M226">
        <v>81.632662012037002</v>
      </c>
      <c r="N226">
        <v>5.4096873033149002</v>
      </c>
      <c r="O226">
        <v>2163</v>
      </c>
      <c r="P226">
        <f t="shared" si="3"/>
        <v>8955</v>
      </c>
    </row>
    <row r="227" spans="1:16" x14ac:dyDescent="0.2">
      <c r="A227">
        <v>225</v>
      </c>
      <c r="B227" t="s">
        <v>28</v>
      </c>
      <c r="C227">
        <v>10</v>
      </c>
      <c r="D227">
        <v>2021</v>
      </c>
      <c r="E227">
        <v>106.91</v>
      </c>
      <c r="F227">
        <v>-6.26</v>
      </c>
      <c r="G227">
        <v>60.959697226896999</v>
      </c>
      <c r="H227" t="s">
        <v>63</v>
      </c>
      <c r="I227">
        <v>80.167904052734002</v>
      </c>
      <c r="J227">
        <v>27.533670166016002</v>
      </c>
      <c r="K227">
        <v>5.0802086219189997</v>
      </c>
      <c r="L227">
        <v>10671</v>
      </c>
      <c r="M227">
        <v>86.302494837431993</v>
      </c>
      <c r="N227">
        <v>5.3711145151019002</v>
      </c>
      <c r="O227">
        <v>3277</v>
      </c>
      <c r="P227">
        <f t="shared" si="3"/>
        <v>7394</v>
      </c>
    </row>
    <row r="228" spans="1:16" x14ac:dyDescent="0.2">
      <c r="A228">
        <v>226</v>
      </c>
      <c r="B228" t="s">
        <v>28</v>
      </c>
      <c r="C228">
        <v>11</v>
      </c>
      <c r="D228">
        <v>2021</v>
      </c>
      <c r="E228">
        <v>106.91</v>
      </c>
      <c r="F228">
        <v>-6.26</v>
      </c>
      <c r="G228">
        <v>43.724863690642003</v>
      </c>
      <c r="H228" t="s">
        <v>64</v>
      </c>
      <c r="I228">
        <v>82.233638916014996</v>
      </c>
      <c r="J228">
        <v>27.077929687499999</v>
      </c>
      <c r="K228">
        <v>10.159353345632001</v>
      </c>
      <c r="L228">
        <v>17367</v>
      </c>
      <c r="M228">
        <v>62.407865737412997</v>
      </c>
      <c r="N228">
        <v>4.6215256600253998</v>
      </c>
      <c r="O228">
        <v>2966</v>
      </c>
      <c r="P228">
        <f t="shared" si="3"/>
        <v>14401</v>
      </c>
    </row>
    <row r="229" spans="1:16" x14ac:dyDescent="0.2">
      <c r="A229">
        <v>227</v>
      </c>
      <c r="B229" t="s">
        <v>28</v>
      </c>
      <c r="C229">
        <v>12</v>
      </c>
      <c r="D229">
        <v>2021</v>
      </c>
      <c r="E229">
        <v>106.91</v>
      </c>
      <c r="F229">
        <v>-6.26</v>
      </c>
      <c r="G229">
        <v>45.596581068619003</v>
      </c>
      <c r="H229" t="s">
        <v>65</v>
      </c>
      <c r="I229">
        <v>83.898348388672005</v>
      </c>
      <c r="J229">
        <v>26.948141845702999</v>
      </c>
      <c r="K229">
        <v>8.2952855080364003</v>
      </c>
      <c r="L229">
        <v>20643</v>
      </c>
      <c r="M229">
        <v>64.915972757261997</v>
      </c>
      <c r="N229">
        <v>4.6653173146144997</v>
      </c>
      <c r="O229">
        <v>4378</v>
      </c>
      <c r="P229">
        <f t="shared" si="3"/>
        <v>16265</v>
      </c>
    </row>
    <row r="230" spans="1:16" x14ac:dyDescent="0.2">
      <c r="A230">
        <v>228</v>
      </c>
      <c r="B230" t="s">
        <v>29</v>
      </c>
      <c r="C230">
        <v>1</v>
      </c>
      <c r="D230">
        <v>2021</v>
      </c>
      <c r="E230">
        <v>106.89166666667001</v>
      </c>
      <c r="F230">
        <v>-6.125</v>
      </c>
      <c r="G230">
        <v>38.168832842009998</v>
      </c>
      <c r="H230" t="s">
        <v>54</v>
      </c>
      <c r="I230">
        <v>85.721255493163994</v>
      </c>
      <c r="J230">
        <v>26.625667317708</v>
      </c>
      <c r="K230">
        <v>10.735750676443001</v>
      </c>
      <c r="L230">
        <v>4209</v>
      </c>
      <c r="M230">
        <v>54.926339733265003</v>
      </c>
      <c r="N230">
        <v>3.7003481692750002</v>
      </c>
      <c r="O230">
        <v>1460</v>
      </c>
      <c r="P230">
        <f t="shared" si="3"/>
        <v>2749</v>
      </c>
    </row>
    <row r="231" spans="1:16" x14ac:dyDescent="0.2">
      <c r="A231">
        <v>229</v>
      </c>
      <c r="B231" t="s">
        <v>29</v>
      </c>
      <c r="C231">
        <v>2</v>
      </c>
      <c r="D231">
        <v>2021</v>
      </c>
      <c r="E231">
        <v>106.89166666667001</v>
      </c>
      <c r="F231">
        <v>-6.125</v>
      </c>
      <c r="G231">
        <v>36.342053429826002</v>
      </c>
      <c r="H231" t="s">
        <v>55</v>
      </c>
      <c r="I231">
        <v>86.666020711263002</v>
      </c>
      <c r="J231">
        <v>26.644664713541999</v>
      </c>
      <c r="K231">
        <v>15.811612463245</v>
      </c>
      <c r="L231">
        <v>7401</v>
      </c>
      <c r="M231">
        <v>52.355913779204002</v>
      </c>
      <c r="N231">
        <v>3.0946758683576001</v>
      </c>
      <c r="O231">
        <v>1857</v>
      </c>
      <c r="P231">
        <f t="shared" si="3"/>
        <v>5544</v>
      </c>
    </row>
    <row r="232" spans="1:16" x14ac:dyDescent="0.2">
      <c r="A232">
        <v>230</v>
      </c>
      <c r="B232" t="s">
        <v>29</v>
      </c>
      <c r="C232">
        <v>3</v>
      </c>
      <c r="D232">
        <v>2021</v>
      </c>
      <c r="E232">
        <v>106.89166666667001</v>
      </c>
      <c r="F232">
        <v>-6.125</v>
      </c>
      <c r="G232">
        <v>45.552221868107999</v>
      </c>
      <c r="H232" t="s">
        <v>56</v>
      </c>
      <c r="I232">
        <v>82.905297851563006</v>
      </c>
      <c r="J232">
        <v>27.300207519531</v>
      </c>
      <c r="K232">
        <v>7.7188197709619004</v>
      </c>
      <c r="L232">
        <v>7252</v>
      </c>
      <c r="M232">
        <v>64.794924264551</v>
      </c>
      <c r="N232">
        <v>4.7927118461517999</v>
      </c>
      <c r="O232">
        <v>2394</v>
      </c>
      <c r="P232">
        <f t="shared" si="3"/>
        <v>4858</v>
      </c>
    </row>
    <row r="233" spans="1:16" x14ac:dyDescent="0.2">
      <c r="A233">
        <v>231</v>
      </c>
      <c r="B233" t="s">
        <v>29</v>
      </c>
      <c r="C233">
        <v>4</v>
      </c>
      <c r="D233">
        <v>2021</v>
      </c>
      <c r="E233">
        <v>106.89166666667001</v>
      </c>
      <c r="F233">
        <v>-6.125</v>
      </c>
      <c r="G233">
        <v>57.994387520448001</v>
      </c>
      <c r="H233" t="s">
        <v>57</v>
      </c>
      <c r="I233">
        <v>81.396014404297006</v>
      </c>
      <c r="J233">
        <v>27.553499348957999</v>
      </c>
      <c r="K233">
        <v>5.3102509304880998</v>
      </c>
      <c r="L233">
        <v>7647</v>
      </c>
      <c r="M233">
        <v>82.190720781405005</v>
      </c>
      <c r="N233">
        <v>5.6370874564853004</v>
      </c>
      <c r="O233">
        <v>2529</v>
      </c>
      <c r="P233">
        <f t="shared" si="3"/>
        <v>5118</v>
      </c>
    </row>
    <row r="234" spans="1:16" x14ac:dyDescent="0.2">
      <c r="A234">
        <v>232</v>
      </c>
      <c r="B234" t="s">
        <v>29</v>
      </c>
      <c r="C234">
        <v>5</v>
      </c>
      <c r="D234">
        <v>2021</v>
      </c>
      <c r="E234">
        <v>106.89166666667001</v>
      </c>
      <c r="F234">
        <v>-6.125</v>
      </c>
      <c r="G234">
        <v>60.373464643406997</v>
      </c>
      <c r="H234" t="s">
        <v>58</v>
      </c>
      <c r="I234">
        <v>81.151572672526001</v>
      </c>
      <c r="J234">
        <v>28.117640380859001</v>
      </c>
      <c r="K234">
        <v>3.5687919271489998</v>
      </c>
      <c r="L234">
        <v>6743</v>
      </c>
      <c r="M234">
        <v>85.879851488989999</v>
      </c>
      <c r="N234">
        <v>5.9307097619292</v>
      </c>
      <c r="O234">
        <v>2151</v>
      </c>
      <c r="P234">
        <f t="shared" si="3"/>
        <v>4592</v>
      </c>
    </row>
    <row r="235" spans="1:16" x14ac:dyDescent="0.2">
      <c r="A235">
        <v>233</v>
      </c>
      <c r="B235" t="s">
        <v>29</v>
      </c>
      <c r="C235">
        <v>6</v>
      </c>
      <c r="D235">
        <v>2021</v>
      </c>
      <c r="E235">
        <v>106.89166666667001</v>
      </c>
      <c r="F235">
        <v>-6.125</v>
      </c>
      <c r="G235">
        <v>56.286821479291</v>
      </c>
      <c r="H235" t="s">
        <v>59</v>
      </c>
      <c r="I235">
        <v>83.439880371094006</v>
      </c>
      <c r="J235">
        <v>27.281148274740001</v>
      </c>
      <c r="K235">
        <v>4.9187243233124001</v>
      </c>
      <c r="L235">
        <v>8381</v>
      </c>
      <c r="M235">
        <v>79.957066003229997</v>
      </c>
      <c r="N235">
        <v>5.5123337783836002</v>
      </c>
      <c r="O235">
        <v>2076</v>
      </c>
      <c r="P235">
        <f t="shared" si="3"/>
        <v>6305</v>
      </c>
    </row>
    <row r="236" spans="1:16" x14ac:dyDescent="0.2">
      <c r="A236">
        <v>234</v>
      </c>
      <c r="B236" t="s">
        <v>29</v>
      </c>
      <c r="C236">
        <v>7</v>
      </c>
      <c r="D236">
        <v>2021</v>
      </c>
      <c r="E236">
        <v>106.89166666667001</v>
      </c>
      <c r="F236">
        <v>-6.125</v>
      </c>
      <c r="G236">
        <v>58.248720535343999</v>
      </c>
      <c r="H236" t="s">
        <v>60</v>
      </c>
      <c r="I236">
        <v>78.294257609048998</v>
      </c>
      <c r="J236">
        <v>27.464414062500001</v>
      </c>
      <c r="K236">
        <v>1.6541043172280001</v>
      </c>
      <c r="L236">
        <v>6726</v>
      </c>
      <c r="M236">
        <v>82.917171601891994</v>
      </c>
      <c r="N236">
        <v>5.9491699783653003</v>
      </c>
      <c r="O236">
        <v>1236</v>
      </c>
      <c r="P236">
        <f t="shared" si="3"/>
        <v>5490</v>
      </c>
    </row>
    <row r="237" spans="1:16" x14ac:dyDescent="0.2">
      <c r="A237">
        <v>235</v>
      </c>
      <c r="B237" t="s">
        <v>29</v>
      </c>
      <c r="C237">
        <v>8</v>
      </c>
      <c r="D237">
        <v>2021</v>
      </c>
      <c r="E237">
        <v>106.89166666667001</v>
      </c>
      <c r="F237">
        <v>-6.125</v>
      </c>
      <c r="G237">
        <v>59.061216354117001</v>
      </c>
      <c r="H237" t="s">
        <v>61</v>
      </c>
      <c r="I237">
        <v>78.581078084309993</v>
      </c>
      <c r="J237">
        <v>27.604264933267999</v>
      </c>
      <c r="K237">
        <v>4.5723501903318002</v>
      </c>
      <c r="L237">
        <v>4915</v>
      </c>
      <c r="M237">
        <v>83.774958075841994</v>
      </c>
      <c r="N237">
        <v>5.2331007215316996</v>
      </c>
      <c r="O237">
        <v>1777</v>
      </c>
      <c r="P237">
        <f t="shared" si="3"/>
        <v>3138</v>
      </c>
    </row>
    <row r="238" spans="1:16" x14ac:dyDescent="0.2">
      <c r="A238">
        <v>236</v>
      </c>
      <c r="B238" t="s">
        <v>29</v>
      </c>
      <c r="C238">
        <v>9</v>
      </c>
      <c r="D238">
        <v>2021</v>
      </c>
      <c r="E238">
        <v>106.89166666667001</v>
      </c>
      <c r="F238">
        <v>-6.125</v>
      </c>
      <c r="G238">
        <v>53.791922215318003</v>
      </c>
      <c r="H238" t="s">
        <v>62</v>
      </c>
      <c r="I238">
        <v>79.209956868489996</v>
      </c>
      <c r="J238">
        <v>27.773527832031</v>
      </c>
      <c r="K238">
        <v>4.8570029499630998</v>
      </c>
      <c r="L238">
        <v>5443</v>
      </c>
      <c r="M238">
        <v>76.204047796897001</v>
      </c>
      <c r="N238">
        <v>4.9287831023528001</v>
      </c>
      <c r="O238">
        <v>1720</v>
      </c>
      <c r="P238">
        <f t="shared" si="3"/>
        <v>3723</v>
      </c>
    </row>
    <row r="239" spans="1:16" x14ac:dyDescent="0.2">
      <c r="A239">
        <v>237</v>
      </c>
      <c r="B239" t="s">
        <v>29</v>
      </c>
      <c r="C239">
        <v>10</v>
      </c>
      <c r="D239">
        <v>2021</v>
      </c>
      <c r="E239">
        <v>106.89166666667001</v>
      </c>
      <c r="F239">
        <v>-6.125</v>
      </c>
      <c r="G239">
        <v>57.724575160340002</v>
      </c>
      <c r="H239" t="s">
        <v>63</v>
      </c>
      <c r="I239">
        <v>79.244296264648</v>
      </c>
      <c r="J239">
        <v>28.014110921223999</v>
      </c>
      <c r="K239">
        <v>4.4427717539170004</v>
      </c>
      <c r="L239">
        <v>6836</v>
      </c>
      <c r="M239">
        <v>81.701573350697004</v>
      </c>
      <c r="N239">
        <v>4.9314166188220998</v>
      </c>
      <c r="O239">
        <v>2035</v>
      </c>
      <c r="P239">
        <f t="shared" si="3"/>
        <v>4801</v>
      </c>
    </row>
    <row r="240" spans="1:16" x14ac:dyDescent="0.2">
      <c r="A240">
        <v>238</v>
      </c>
      <c r="B240" t="s">
        <v>29</v>
      </c>
      <c r="C240">
        <v>11</v>
      </c>
      <c r="D240">
        <v>2021</v>
      </c>
      <c r="E240">
        <v>106.89166666667001</v>
      </c>
      <c r="F240">
        <v>-6.125</v>
      </c>
      <c r="G240">
        <v>40.649527448779999</v>
      </c>
      <c r="H240" t="s">
        <v>64</v>
      </c>
      <c r="I240">
        <v>81.303520711263005</v>
      </c>
      <c r="J240">
        <v>27.501947428385002</v>
      </c>
      <c r="K240">
        <v>8.1365564341343006</v>
      </c>
      <c r="L240">
        <v>10007</v>
      </c>
      <c r="M240">
        <v>58.054829875765002</v>
      </c>
      <c r="N240">
        <v>4.1963368361531002</v>
      </c>
      <c r="O240">
        <v>2667</v>
      </c>
      <c r="P240">
        <f t="shared" si="3"/>
        <v>7340</v>
      </c>
    </row>
    <row r="241" spans="1:16" x14ac:dyDescent="0.2">
      <c r="A241">
        <v>239</v>
      </c>
      <c r="B241" t="s">
        <v>29</v>
      </c>
      <c r="C241">
        <v>12</v>
      </c>
      <c r="D241">
        <v>2021</v>
      </c>
      <c r="E241">
        <v>106.89166666667001</v>
      </c>
      <c r="F241">
        <v>-6.125</v>
      </c>
      <c r="G241">
        <v>42.553266241067</v>
      </c>
      <c r="H241" t="s">
        <v>65</v>
      </c>
      <c r="I241">
        <v>83.487947591145996</v>
      </c>
      <c r="J241">
        <v>27.322513224283998</v>
      </c>
      <c r="K241">
        <v>8.3564429730173995</v>
      </c>
      <c r="L241">
        <v>11270</v>
      </c>
      <c r="M241">
        <v>60.627811123087</v>
      </c>
      <c r="N241">
        <v>4.2202284794812002</v>
      </c>
      <c r="O241">
        <v>3361</v>
      </c>
      <c r="P241">
        <f t="shared" si="3"/>
        <v>7909</v>
      </c>
    </row>
    <row r="242" spans="1:16" x14ac:dyDescent="0.2">
      <c r="A242">
        <v>240</v>
      </c>
      <c r="B242" t="s">
        <v>13</v>
      </c>
      <c r="C242">
        <v>1</v>
      </c>
      <c r="D242">
        <v>2022</v>
      </c>
      <c r="E242">
        <v>106.75</v>
      </c>
      <c r="F242">
        <v>-6.1583333333333004</v>
      </c>
      <c r="G242">
        <v>40.907131258173997</v>
      </c>
      <c r="H242" t="s">
        <v>66</v>
      </c>
      <c r="I242">
        <v>83.321066284180006</v>
      </c>
      <c r="J242">
        <v>27.176343180339</v>
      </c>
      <c r="K242">
        <v>6.2112040941912996</v>
      </c>
      <c r="L242">
        <v>19330</v>
      </c>
      <c r="M242">
        <v>57.999436168366003</v>
      </c>
      <c r="N242">
        <v>4.0473529409679001</v>
      </c>
      <c r="O242">
        <v>5922</v>
      </c>
      <c r="P242">
        <f t="shared" si="3"/>
        <v>13408</v>
      </c>
    </row>
    <row r="243" spans="1:16" x14ac:dyDescent="0.2">
      <c r="A243">
        <v>241</v>
      </c>
      <c r="B243" t="s">
        <v>13</v>
      </c>
      <c r="C243">
        <v>2</v>
      </c>
      <c r="D243">
        <v>2022</v>
      </c>
      <c r="E243">
        <v>106.75</v>
      </c>
      <c r="F243">
        <v>-6.1583333333333004</v>
      </c>
      <c r="G243">
        <v>43.454320092845002</v>
      </c>
      <c r="H243" t="s">
        <v>67</v>
      </c>
      <c r="I243">
        <v>83.530550130207999</v>
      </c>
      <c r="J243">
        <v>26.977911783854001</v>
      </c>
      <c r="K243">
        <v>6.5930988111842996</v>
      </c>
      <c r="L243">
        <v>15719</v>
      </c>
      <c r="M243">
        <v>61.461499711866999</v>
      </c>
      <c r="N243">
        <v>3.8440803617394002</v>
      </c>
      <c r="O243">
        <v>4066</v>
      </c>
      <c r="P243">
        <f t="shared" si="3"/>
        <v>11653</v>
      </c>
    </row>
    <row r="244" spans="1:16" x14ac:dyDescent="0.2">
      <c r="A244">
        <v>242</v>
      </c>
      <c r="B244" t="s">
        <v>13</v>
      </c>
      <c r="C244">
        <v>3</v>
      </c>
      <c r="D244">
        <v>2022</v>
      </c>
      <c r="E244">
        <v>106.75</v>
      </c>
      <c r="F244">
        <v>-6.1583333333333004</v>
      </c>
      <c r="G244">
        <v>48.806471944926997</v>
      </c>
      <c r="H244" t="s">
        <v>68</v>
      </c>
      <c r="I244">
        <v>82.713242594400995</v>
      </c>
      <c r="J244">
        <v>27.485885823568001</v>
      </c>
      <c r="K244">
        <v>4.9302262502412004</v>
      </c>
      <c r="L244">
        <v>10907</v>
      </c>
      <c r="M244">
        <v>68.619931805871005</v>
      </c>
      <c r="N244">
        <v>4.9301013169381998</v>
      </c>
      <c r="O244">
        <v>3528</v>
      </c>
      <c r="P244">
        <f t="shared" si="3"/>
        <v>7379</v>
      </c>
    </row>
    <row r="245" spans="1:16" x14ac:dyDescent="0.2">
      <c r="A245">
        <v>243</v>
      </c>
      <c r="B245" t="s">
        <v>13</v>
      </c>
      <c r="C245">
        <v>4</v>
      </c>
      <c r="D245">
        <v>2022</v>
      </c>
      <c r="E245">
        <v>106.75</v>
      </c>
      <c r="F245">
        <v>-6.1583333333333004</v>
      </c>
      <c r="G245">
        <v>52.900781065308003</v>
      </c>
      <c r="H245" t="s">
        <v>69</v>
      </c>
      <c r="I245">
        <v>82.040180460612007</v>
      </c>
      <c r="J245">
        <v>27.629629313151</v>
      </c>
      <c r="K245">
        <v>5.8944839611650002</v>
      </c>
      <c r="L245">
        <v>11881</v>
      </c>
      <c r="M245">
        <v>74.814716850310006</v>
      </c>
      <c r="N245">
        <v>5.6308670095114</v>
      </c>
      <c r="O245">
        <v>4053</v>
      </c>
      <c r="P245">
        <f t="shared" si="3"/>
        <v>7828</v>
      </c>
    </row>
    <row r="246" spans="1:16" x14ac:dyDescent="0.2">
      <c r="A246">
        <v>244</v>
      </c>
      <c r="B246" t="s">
        <v>13</v>
      </c>
      <c r="C246">
        <v>5</v>
      </c>
      <c r="D246">
        <v>2022</v>
      </c>
      <c r="E246">
        <v>106.75</v>
      </c>
      <c r="F246">
        <v>-6.1583333333333004</v>
      </c>
      <c r="G246">
        <v>58.325384831981999</v>
      </c>
      <c r="H246" t="s">
        <v>70</v>
      </c>
      <c r="I246">
        <v>83.533083089192999</v>
      </c>
      <c r="J246">
        <v>27.691723225911002</v>
      </c>
      <c r="K246">
        <v>4.4714611520369996</v>
      </c>
      <c r="L246">
        <v>11827</v>
      </c>
      <c r="M246">
        <v>82.926959695188998</v>
      </c>
      <c r="N246">
        <v>6.3635913704317</v>
      </c>
      <c r="O246">
        <v>3630</v>
      </c>
      <c r="P246">
        <f t="shared" si="3"/>
        <v>8197</v>
      </c>
    </row>
    <row r="247" spans="1:16" x14ac:dyDescent="0.2">
      <c r="A247">
        <v>245</v>
      </c>
      <c r="B247" t="s">
        <v>13</v>
      </c>
      <c r="C247">
        <v>6</v>
      </c>
      <c r="D247">
        <v>2022</v>
      </c>
      <c r="E247">
        <v>106.75</v>
      </c>
      <c r="F247">
        <v>-6.1583333333333004</v>
      </c>
      <c r="G247">
        <v>63.359766577046003</v>
      </c>
      <c r="H247" t="s">
        <v>71</v>
      </c>
      <c r="I247">
        <v>83.679232788085997</v>
      </c>
      <c r="J247">
        <v>26.868193969726999</v>
      </c>
      <c r="K247">
        <v>4.8365921589236001</v>
      </c>
      <c r="L247">
        <v>16704</v>
      </c>
      <c r="M247">
        <v>90.111428333964</v>
      </c>
      <c r="N247">
        <v>6.2387866642301999</v>
      </c>
      <c r="O247">
        <v>4793</v>
      </c>
      <c r="P247">
        <f t="shared" si="3"/>
        <v>11911</v>
      </c>
    </row>
    <row r="248" spans="1:16" x14ac:dyDescent="0.2">
      <c r="A248">
        <v>246</v>
      </c>
      <c r="B248" t="s">
        <v>13</v>
      </c>
      <c r="C248">
        <v>7</v>
      </c>
      <c r="D248">
        <v>2022</v>
      </c>
      <c r="E248">
        <v>106.75</v>
      </c>
      <c r="F248">
        <v>-6.1583333333333004</v>
      </c>
      <c r="G248">
        <v>63.042980759715</v>
      </c>
      <c r="H248" t="s">
        <v>72</v>
      </c>
      <c r="I248">
        <v>81.591268920898003</v>
      </c>
      <c r="J248">
        <v>27.301025187175</v>
      </c>
      <c r="K248">
        <v>5.3408441816768999</v>
      </c>
      <c r="L248">
        <v>17473</v>
      </c>
      <c r="M248">
        <v>89.779118997373999</v>
      </c>
      <c r="N248">
        <v>6.3695874506664003</v>
      </c>
      <c r="O248">
        <v>4705</v>
      </c>
      <c r="P248">
        <f t="shared" si="3"/>
        <v>12768</v>
      </c>
    </row>
    <row r="249" spans="1:16" x14ac:dyDescent="0.2">
      <c r="A249">
        <v>247</v>
      </c>
      <c r="B249" t="s">
        <v>13</v>
      </c>
      <c r="C249">
        <v>8</v>
      </c>
      <c r="D249">
        <v>2022</v>
      </c>
      <c r="E249">
        <v>106.75</v>
      </c>
      <c r="F249">
        <v>-6.1583333333333004</v>
      </c>
      <c r="G249">
        <v>65.014947110913994</v>
      </c>
      <c r="H249" t="s">
        <v>73</v>
      </c>
      <c r="I249">
        <v>80.052288818359997</v>
      </c>
      <c r="J249">
        <v>27.431066691081</v>
      </c>
      <c r="K249">
        <v>2.6329022832216</v>
      </c>
      <c r="L249">
        <v>21548</v>
      </c>
      <c r="M249">
        <v>92.400351583421994</v>
      </c>
      <c r="N249">
        <v>5.8972652220816997</v>
      </c>
      <c r="O249">
        <v>5632</v>
      </c>
      <c r="P249">
        <f t="shared" si="3"/>
        <v>15916</v>
      </c>
    </row>
    <row r="250" spans="1:16" x14ac:dyDescent="0.2">
      <c r="A250">
        <v>248</v>
      </c>
      <c r="B250" t="s">
        <v>13</v>
      </c>
      <c r="C250">
        <v>9</v>
      </c>
      <c r="D250">
        <v>2022</v>
      </c>
      <c r="E250">
        <v>106.75</v>
      </c>
      <c r="F250">
        <v>-6.1583333333333004</v>
      </c>
      <c r="G250">
        <v>64.442884143053007</v>
      </c>
      <c r="H250" t="s">
        <v>74</v>
      </c>
      <c r="I250">
        <v>80.844282023112001</v>
      </c>
      <c r="J250">
        <v>27.341599121093999</v>
      </c>
      <c r="K250">
        <v>5.0589920207860004</v>
      </c>
      <c r="L250">
        <v>25840</v>
      </c>
      <c r="M250">
        <v>91.663545605216001</v>
      </c>
      <c r="N250">
        <v>5.5171937258363002</v>
      </c>
      <c r="O250">
        <v>7054</v>
      </c>
      <c r="P250">
        <f t="shared" si="3"/>
        <v>18786</v>
      </c>
    </row>
    <row r="251" spans="1:16" x14ac:dyDescent="0.2">
      <c r="A251">
        <v>249</v>
      </c>
      <c r="B251" t="s">
        <v>13</v>
      </c>
      <c r="C251">
        <v>10</v>
      </c>
      <c r="D251">
        <v>2022</v>
      </c>
      <c r="E251">
        <v>106.75</v>
      </c>
      <c r="F251">
        <v>-6.1583333333333004</v>
      </c>
      <c r="G251">
        <v>50.677752928427999</v>
      </c>
      <c r="H251" t="s">
        <v>75</v>
      </c>
      <c r="I251">
        <v>82.820362345378001</v>
      </c>
      <c r="J251">
        <v>27.148130900064999</v>
      </c>
      <c r="K251">
        <v>8.6939885063719</v>
      </c>
      <c r="L251">
        <v>37264</v>
      </c>
      <c r="M251">
        <v>71.979880265575005</v>
      </c>
      <c r="N251">
        <v>5.0053129414162996</v>
      </c>
      <c r="O251">
        <v>9295</v>
      </c>
      <c r="P251">
        <f t="shared" si="3"/>
        <v>27969</v>
      </c>
    </row>
    <row r="252" spans="1:16" x14ac:dyDescent="0.2">
      <c r="A252">
        <v>250</v>
      </c>
      <c r="B252" t="s">
        <v>13</v>
      </c>
      <c r="C252">
        <v>11</v>
      </c>
      <c r="D252">
        <v>2022</v>
      </c>
      <c r="E252">
        <v>106.75</v>
      </c>
      <c r="F252">
        <v>-6.1583333333333004</v>
      </c>
      <c r="G252">
        <v>47.206048316242999</v>
      </c>
      <c r="H252" t="s">
        <v>76</v>
      </c>
      <c r="I252">
        <v>82.119126383464007</v>
      </c>
      <c r="J252">
        <v>27.233694254557001</v>
      </c>
      <c r="K252">
        <v>5.4206330825885001</v>
      </c>
      <c r="L252">
        <v>38141</v>
      </c>
      <c r="M252">
        <v>67.313309802190005</v>
      </c>
      <c r="N252">
        <v>4.8295815101194002</v>
      </c>
      <c r="O252">
        <v>9800</v>
      </c>
      <c r="P252">
        <f t="shared" si="3"/>
        <v>28341</v>
      </c>
    </row>
    <row r="253" spans="1:16" x14ac:dyDescent="0.2">
      <c r="A253">
        <v>251</v>
      </c>
      <c r="B253" t="s">
        <v>13</v>
      </c>
      <c r="C253">
        <v>12</v>
      </c>
      <c r="D253">
        <v>2022</v>
      </c>
      <c r="E253">
        <v>106.75</v>
      </c>
      <c r="F253">
        <v>-6.1583333333333004</v>
      </c>
      <c r="G253">
        <v>39.095235770206997</v>
      </c>
      <c r="H253" t="s">
        <v>77</v>
      </c>
      <c r="I253">
        <v>83.021569824219</v>
      </c>
      <c r="J253">
        <v>26.963174031575999</v>
      </c>
      <c r="K253">
        <v>7.5833833528061003</v>
      </c>
      <c r="L253">
        <v>30124</v>
      </c>
      <c r="M253">
        <v>56.019231464451998</v>
      </c>
      <c r="N253">
        <v>4.0468074764309998</v>
      </c>
      <c r="O253">
        <v>10419</v>
      </c>
      <c r="P253">
        <f t="shared" si="3"/>
        <v>19705</v>
      </c>
    </row>
    <row r="254" spans="1:16" x14ac:dyDescent="0.2">
      <c r="A254">
        <v>252</v>
      </c>
      <c r="B254" t="s">
        <v>26</v>
      </c>
      <c r="C254">
        <v>1</v>
      </c>
      <c r="D254">
        <v>2022</v>
      </c>
      <c r="E254">
        <v>106.85</v>
      </c>
      <c r="F254">
        <v>-6.2</v>
      </c>
      <c r="G254">
        <v>42.582045220266998</v>
      </c>
      <c r="H254" t="s">
        <v>66</v>
      </c>
      <c r="I254">
        <v>83.464807128906003</v>
      </c>
      <c r="J254">
        <v>27.074613037109</v>
      </c>
      <c r="K254">
        <v>6.3877589255569998</v>
      </c>
      <c r="L254">
        <v>13965</v>
      </c>
      <c r="M254">
        <v>60.36164252284</v>
      </c>
      <c r="N254">
        <v>4.2021579492188996</v>
      </c>
      <c r="O254">
        <v>3620</v>
      </c>
      <c r="P254">
        <f t="shared" si="3"/>
        <v>10345</v>
      </c>
    </row>
    <row r="255" spans="1:16" x14ac:dyDescent="0.2">
      <c r="A255">
        <v>253</v>
      </c>
      <c r="B255" t="s">
        <v>26</v>
      </c>
      <c r="C255">
        <v>2</v>
      </c>
      <c r="D255">
        <v>2022</v>
      </c>
      <c r="E255">
        <v>106.85</v>
      </c>
      <c r="F255">
        <v>-6.2</v>
      </c>
      <c r="G255">
        <v>45.010139378594999</v>
      </c>
      <c r="H255" t="s">
        <v>67</v>
      </c>
      <c r="I255">
        <v>83.648608398437005</v>
      </c>
      <c r="J255">
        <v>26.878287353516001</v>
      </c>
      <c r="K255">
        <v>6.9392718747256996</v>
      </c>
      <c r="L255">
        <v>9365</v>
      </c>
      <c r="M255">
        <v>63.673340614893</v>
      </c>
      <c r="N255">
        <v>3.9704729426046002</v>
      </c>
      <c r="O255">
        <v>1617</v>
      </c>
      <c r="P255">
        <f t="shared" si="3"/>
        <v>7748</v>
      </c>
    </row>
    <row r="256" spans="1:16" x14ac:dyDescent="0.2">
      <c r="A256">
        <v>254</v>
      </c>
      <c r="B256" t="s">
        <v>26</v>
      </c>
      <c r="C256">
        <v>3</v>
      </c>
      <c r="D256">
        <v>2022</v>
      </c>
      <c r="E256">
        <v>106.85</v>
      </c>
      <c r="F256">
        <v>-6.2</v>
      </c>
      <c r="G256">
        <v>50.822329296096001</v>
      </c>
      <c r="H256" t="s">
        <v>68</v>
      </c>
      <c r="I256">
        <v>82.731866455078006</v>
      </c>
      <c r="J256">
        <v>27.407512207031001</v>
      </c>
      <c r="K256">
        <v>5.3424511477349999</v>
      </c>
      <c r="L256">
        <v>6920</v>
      </c>
      <c r="M256">
        <v>71.483104887211994</v>
      </c>
      <c r="N256">
        <v>5.1177264233975004</v>
      </c>
      <c r="O256">
        <v>1822</v>
      </c>
      <c r="P256">
        <f t="shared" si="3"/>
        <v>5098</v>
      </c>
    </row>
    <row r="257" spans="1:16" x14ac:dyDescent="0.2">
      <c r="A257">
        <v>255</v>
      </c>
      <c r="B257" t="s">
        <v>26</v>
      </c>
      <c r="C257">
        <v>4</v>
      </c>
      <c r="D257">
        <v>2022</v>
      </c>
      <c r="E257">
        <v>106.85</v>
      </c>
      <c r="F257">
        <v>-6.2</v>
      </c>
      <c r="G257">
        <v>54.618098630498999</v>
      </c>
      <c r="H257" t="s">
        <v>69</v>
      </c>
      <c r="I257">
        <v>82.138128662110006</v>
      </c>
      <c r="J257">
        <v>27.543049316406002</v>
      </c>
      <c r="K257">
        <v>6.2244531139730999</v>
      </c>
      <c r="L257">
        <v>6872</v>
      </c>
      <c r="M257">
        <v>77.260410016321998</v>
      </c>
      <c r="N257">
        <v>5.7858325264834001</v>
      </c>
      <c r="O257">
        <v>1950</v>
      </c>
      <c r="P257">
        <f t="shared" si="3"/>
        <v>4922</v>
      </c>
    </row>
    <row r="258" spans="1:16" x14ac:dyDescent="0.2">
      <c r="A258">
        <v>256</v>
      </c>
      <c r="B258" t="s">
        <v>26</v>
      </c>
      <c r="C258">
        <v>5</v>
      </c>
      <c r="D258">
        <v>2022</v>
      </c>
      <c r="E258">
        <v>106.85</v>
      </c>
      <c r="F258">
        <v>-6.2</v>
      </c>
      <c r="G258">
        <v>59.800016944204998</v>
      </c>
      <c r="H258" t="s">
        <v>70</v>
      </c>
      <c r="I258">
        <v>83.514178466797006</v>
      </c>
      <c r="J258">
        <v>27.599074707031001</v>
      </c>
      <c r="K258">
        <v>4.4507504254579002</v>
      </c>
      <c r="L258">
        <v>8121</v>
      </c>
      <c r="M258">
        <v>85.01070321169</v>
      </c>
      <c r="N258">
        <v>6.5247961480498002</v>
      </c>
      <c r="O258">
        <v>2103</v>
      </c>
      <c r="P258">
        <f t="shared" si="3"/>
        <v>6018</v>
      </c>
    </row>
    <row r="259" spans="1:16" x14ac:dyDescent="0.2">
      <c r="A259">
        <v>257</v>
      </c>
      <c r="B259" t="s">
        <v>26</v>
      </c>
      <c r="C259">
        <v>6</v>
      </c>
      <c r="D259">
        <v>2022</v>
      </c>
      <c r="E259">
        <v>106.85</v>
      </c>
      <c r="F259">
        <v>-6.2</v>
      </c>
      <c r="G259">
        <v>64.619286703761006</v>
      </c>
      <c r="H259" t="s">
        <v>71</v>
      </c>
      <c r="I259">
        <v>83.624768066406006</v>
      </c>
      <c r="J259">
        <v>26.770554199218999</v>
      </c>
      <c r="K259">
        <v>4.8714696243404996</v>
      </c>
      <c r="L259">
        <v>14130</v>
      </c>
      <c r="M259">
        <v>91.891473275042003</v>
      </c>
      <c r="N259">
        <v>6.3691120983114997</v>
      </c>
      <c r="O259">
        <v>3432</v>
      </c>
      <c r="P259">
        <f t="shared" ref="P259:P301" si="4">L259-O259</f>
        <v>10698</v>
      </c>
    </row>
    <row r="260" spans="1:16" x14ac:dyDescent="0.2">
      <c r="A260">
        <v>258</v>
      </c>
      <c r="B260" t="s">
        <v>26</v>
      </c>
      <c r="C260">
        <v>7</v>
      </c>
      <c r="D260">
        <v>2022</v>
      </c>
      <c r="E260">
        <v>106.85</v>
      </c>
      <c r="F260">
        <v>-6.2</v>
      </c>
      <c r="G260">
        <v>63.806621686999001</v>
      </c>
      <c r="H260" t="s">
        <v>72</v>
      </c>
      <c r="I260">
        <v>81.434625244141003</v>
      </c>
      <c r="J260">
        <v>27.226319580077998</v>
      </c>
      <c r="K260">
        <v>4.8174609988931003</v>
      </c>
      <c r="L260">
        <v>10007</v>
      </c>
      <c r="M260">
        <v>90.851829857761004</v>
      </c>
      <c r="N260">
        <v>6.4792624196204001</v>
      </c>
      <c r="O260">
        <v>2580</v>
      </c>
      <c r="P260">
        <f t="shared" si="4"/>
        <v>7427</v>
      </c>
    </row>
    <row r="261" spans="1:16" x14ac:dyDescent="0.2">
      <c r="A261">
        <v>259</v>
      </c>
      <c r="B261" t="s">
        <v>26</v>
      </c>
      <c r="C261">
        <v>8</v>
      </c>
      <c r="D261">
        <v>2022</v>
      </c>
      <c r="E261">
        <v>106.85</v>
      </c>
      <c r="F261">
        <v>-6.2</v>
      </c>
      <c r="G261">
        <v>65.235158158337001</v>
      </c>
      <c r="H261" t="s">
        <v>73</v>
      </c>
      <c r="I261">
        <v>79.750201416015997</v>
      </c>
      <c r="J261">
        <v>27.372999267577999</v>
      </c>
      <c r="K261">
        <v>2.5466991588473999</v>
      </c>
      <c r="L261">
        <v>15630</v>
      </c>
      <c r="M261">
        <v>92.702622017292001</v>
      </c>
      <c r="N261">
        <v>5.9503418905650998</v>
      </c>
      <c r="O261">
        <v>3450</v>
      </c>
      <c r="P261">
        <f t="shared" si="4"/>
        <v>12180</v>
      </c>
    </row>
    <row r="262" spans="1:16" x14ac:dyDescent="0.2">
      <c r="A262">
        <v>260</v>
      </c>
      <c r="B262" t="s">
        <v>26</v>
      </c>
      <c r="C262">
        <v>9</v>
      </c>
      <c r="D262">
        <v>2022</v>
      </c>
      <c r="E262">
        <v>106.85</v>
      </c>
      <c r="F262">
        <v>-6.2</v>
      </c>
      <c r="G262">
        <v>64.930624622170001</v>
      </c>
      <c r="H262" t="s">
        <v>74</v>
      </c>
      <c r="I262">
        <v>80.491284179687995</v>
      </c>
      <c r="J262">
        <v>27.306472167969002</v>
      </c>
      <c r="K262">
        <v>4.8838590085508002</v>
      </c>
      <c r="L262">
        <v>19342</v>
      </c>
      <c r="M262">
        <v>92.349255223686995</v>
      </c>
      <c r="N262">
        <v>5.5920961155539999</v>
      </c>
      <c r="O262">
        <v>4076</v>
      </c>
      <c r="P262">
        <f t="shared" si="4"/>
        <v>15266</v>
      </c>
    </row>
    <row r="263" spans="1:16" x14ac:dyDescent="0.2">
      <c r="A263">
        <v>261</v>
      </c>
      <c r="B263" t="s">
        <v>26</v>
      </c>
      <c r="C263">
        <v>10</v>
      </c>
      <c r="D263">
        <v>2022</v>
      </c>
      <c r="E263">
        <v>106.85</v>
      </c>
      <c r="F263">
        <v>-6.2</v>
      </c>
      <c r="G263">
        <v>52.236130999954</v>
      </c>
      <c r="H263" t="s">
        <v>75</v>
      </c>
      <c r="I263">
        <v>82.887915039061994</v>
      </c>
      <c r="J263">
        <v>27.099813232422001</v>
      </c>
      <c r="K263">
        <v>9.1090078838167994</v>
      </c>
      <c r="L263">
        <v>23941</v>
      </c>
      <c r="M263">
        <v>74.185421527298999</v>
      </c>
      <c r="N263">
        <v>5.1374375723911996</v>
      </c>
      <c r="O263">
        <v>4978</v>
      </c>
      <c r="P263">
        <f t="shared" si="4"/>
        <v>18963</v>
      </c>
    </row>
    <row r="264" spans="1:16" x14ac:dyDescent="0.2">
      <c r="A264">
        <v>262</v>
      </c>
      <c r="B264" t="s">
        <v>26</v>
      </c>
      <c r="C264">
        <v>11</v>
      </c>
      <c r="D264">
        <v>2022</v>
      </c>
      <c r="E264">
        <v>106.85</v>
      </c>
      <c r="F264">
        <v>-6.2</v>
      </c>
      <c r="G264">
        <v>48.898243386238001</v>
      </c>
      <c r="H264" t="s">
        <v>76</v>
      </c>
      <c r="I264">
        <v>82.238122558594</v>
      </c>
      <c r="J264">
        <v>27.166450195311999</v>
      </c>
      <c r="K264">
        <v>6.0441206023095004</v>
      </c>
      <c r="L264">
        <v>23637</v>
      </c>
      <c r="M264">
        <v>69.705187269638003</v>
      </c>
      <c r="N264">
        <v>4.9804004610443</v>
      </c>
      <c r="O264">
        <v>4965</v>
      </c>
      <c r="P264">
        <f t="shared" si="4"/>
        <v>18672</v>
      </c>
    </row>
    <row r="265" spans="1:16" x14ac:dyDescent="0.2">
      <c r="A265">
        <v>263</v>
      </c>
      <c r="B265" t="s">
        <v>26</v>
      </c>
      <c r="C265">
        <v>12</v>
      </c>
      <c r="D265">
        <v>2022</v>
      </c>
      <c r="E265">
        <v>106.85</v>
      </c>
      <c r="F265">
        <v>-6.2</v>
      </c>
      <c r="G265">
        <v>40.743920693604998</v>
      </c>
      <c r="H265" t="s">
        <v>77</v>
      </c>
      <c r="I265">
        <v>83.184759521483997</v>
      </c>
      <c r="J265">
        <v>26.868038330078001</v>
      </c>
      <c r="K265">
        <v>8.1466797366735992</v>
      </c>
      <c r="L265">
        <v>17343</v>
      </c>
      <c r="M265">
        <v>58.341479345358003</v>
      </c>
      <c r="N265">
        <v>4.2007847199499997</v>
      </c>
      <c r="O265">
        <v>5354</v>
      </c>
      <c r="P265">
        <f t="shared" si="4"/>
        <v>11989</v>
      </c>
    </row>
    <row r="266" spans="1:16" x14ac:dyDescent="0.2">
      <c r="A266">
        <v>264</v>
      </c>
      <c r="B266" t="s">
        <v>27</v>
      </c>
      <c r="C266">
        <v>1</v>
      </c>
      <c r="D266">
        <v>2022</v>
      </c>
      <c r="E266">
        <v>106.80833333333</v>
      </c>
      <c r="F266">
        <v>-6.2833333333333004</v>
      </c>
      <c r="G266">
        <v>43.866296030160001</v>
      </c>
      <c r="H266" t="s">
        <v>66</v>
      </c>
      <c r="I266">
        <v>83.553232828776004</v>
      </c>
      <c r="J266">
        <v>26.796216837565002</v>
      </c>
      <c r="K266">
        <v>6.1337026146550002</v>
      </c>
      <c r="L266">
        <v>23518</v>
      </c>
      <c r="M266">
        <v>62.148345637680997</v>
      </c>
      <c r="N266">
        <v>4.4599881773618</v>
      </c>
      <c r="O266">
        <v>6643</v>
      </c>
      <c r="P266">
        <f t="shared" si="4"/>
        <v>16875</v>
      </c>
    </row>
    <row r="267" spans="1:16" x14ac:dyDescent="0.2">
      <c r="A267">
        <v>265</v>
      </c>
      <c r="B267" t="s">
        <v>27</v>
      </c>
      <c r="C267">
        <v>2</v>
      </c>
      <c r="D267">
        <v>2022</v>
      </c>
      <c r="E267">
        <v>106.80833333333</v>
      </c>
      <c r="F267">
        <v>-6.2833333333333004</v>
      </c>
      <c r="G267">
        <v>46.596923879921</v>
      </c>
      <c r="H267" t="s">
        <v>67</v>
      </c>
      <c r="I267">
        <v>84.032374064128007</v>
      </c>
      <c r="J267">
        <v>26.540937296549</v>
      </c>
      <c r="K267">
        <v>7.1703085365393999</v>
      </c>
      <c r="L267">
        <v>16772</v>
      </c>
      <c r="M267">
        <v>65.920695687301006</v>
      </c>
      <c r="N267">
        <v>4.2120001475392002</v>
      </c>
      <c r="O267">
        <v>3299</v>
      </c>
      <c r="P267">
        <f t="shared" si="4"/>
        <v>13473</v>
      </c>
    </row>
    <row r="268" spans="1:16" x14ac:dyDescent="0.2">
      <c r="A268">
        <v>266</v>
      </c>
      <c r="B268" t="s">
        <v>27</v>
      </c>
      <c r="C268">
        <v>3</v>
      </c>
      <c r="D268">
        <v>2022</v>
      </c>
      <c r="E268">
        <v>106.80833333333</v>
      </c>
      <c r="F268">
        <v>-6.2833333333333004</v>
      </c>
      <c r="G268">
        <v>52.105930138387002</v>
      </c>
      <c r="H268" t="s">
        <v>68</v>
      </c>
      <c r="I268">
        <v>82.919738769530994</v>
      </c>
      <c r="J268">
        <v>27.111232503255</v>
      </c>
      <c r="K268">
        <v>5.7286207874614004</v>
      </c>
      <c r="L268">
        <v>14595</v>
      </c>
      <c r="M268">
        <v>73.298084332958993</v>
      </c>
      <c r="N268">
        <v>5.3789376253026999</v>
      </c>
      <c r="O268">
        <v>3761</v>
      </c>
      <c r="P268">
        <f t="shared" si="4"/>
        <v>10834</v>
      </c>
    </row>
    <row r="269" spans="1:16" x14ac:dyDescent="0.2">
      <c r="A269">
        <v>267</v>
      </c>
      <c r="B269" t="s">
        <v>27</v>
      </c>
      <c r="C269">
        <v>4</v>
      </c>
      <c r="D269">
        <v>2022</v>
      </c>
      <c r="E269">
        <v>106.80833333333</v>
      </c>
      <c r="F269">
        <v>-6.2833333333333004</v>
      </c>
      <c r="G269">
        <v>56.77094467613</v>
      </c>
      <c r="H269" t="s">
        <v>69</v>
      </c>
      <c r="I269">
        <v>82.639165242513002</v>
      </c>
      <c r="J269">
        <v>27.208440144857001</v>
      </c>
      <c r="K269">
        <v>6.7540990809599002</v>
      </c>
      <c r="L269">
        <v>12134</v>
      </c>
      <c r="M269">
        <v>80.319348537571003</v>
      </c>
      <c r="N269">
        <v>6.1488348175956</v>
      </c>
      <c r="O269">
        <v>3761</v>
      </c>
      <c r="P269">
        <f t="shared" si="4"/>
        <v>8373</v>
      </c>
    </row>
    <row r="270" spans="1:16" x14ac:dyDescent="0.2">
      <c r="A270">
        <v>268</v>
      </c>
      <c r="B270" t="s">
        <v>27</v>
      </c>
      <c r="C270">
        <v>5</v>
      </c>
      <c r="D270">
        <v>2022</v>
      </c>
      <c r="E270">
        <v>106.80833333333</v>
      </c>
      <c r="F270">
        <v>-6.2833333333333004</v>
      </c>
      <c r="G270">
        <v>62.788303973388999</v>
      </c>
      <c r="H270" t="s">
        <v>70</v>
      </c>
      <c r="I270">
        <v>83.936747233073007</v>
      </c>
      <c r="J270">
        <v>27.257637532552</v>
      </c>
      <c r="K270">
        <v>4.5372565897803003</v>
      </c>
      <c r="L270">
        <v>13109</v>
      </c>
      <c r="M270">
        <v>89.249487109396995</v>
      </c>
      <c r="N270">
        <v>6.9629274709561999</v>
      </c>
      <c r="O270">
        <v>3947</v>
      </c>
      <c r="P270">
        <f t="shared" si="4"/>
        <v>9162</v>
      </c>
    </row>
    <row r="271" spans="1:16" x14ac:dyDescent="0.2">
      <c r="A271">
        <v>269</v>
      </c>
      <c r="B271" t="s">
        <v>27</v>
      </c>
      <c r="C271">
        <v>6</v>
      </c>
      <c r="D271">
        <v>2022</v>
      </c>
      <c r="E271">
        <v>106.80833333333</v>
      </c>
      <c r="F271">
        <v>-6.2833333333333004</v>
      </c>
      <c r="G271">
        <v>67.905380841793999</v>
      </c>
      <c r="H271" t="s">
        <v>71</v>
      </c>
      <c r="I271">
        <v>84.119003295897997</v>
      </c>
      <c r="J271">
        <v>26.409136962891001</v>
      </c>
      <c r="K271">
        <v>5.1187194573383001</v>
      </c>
      <c r="L271">
        <v>15693</v>
      </c>
      <c r="M271">
        <v>96.556661811755006</v>
      </c>
      <c r="N271">
        <v>6.8184936941857996</v>
      </c>
      <c r="O271">
        <v>4279</v>
      </c>
      <c r="P271">
        <f t="shared" si="4"/>
        <v>11414</v>
      </c>
    </row>
    <row r="272" spans="1:16" x14ac:dyDescent="0.2">
      <c r="A272">
        <v>270</v>
      </c>
      <c r="B272" t="s">
        <v>27</v>
      </c>
      <c r="C272">
        <v>7</v>
      </c>
      <c r="D272">
        <v>2022</v>
      </c>
      <c r="E272">
        <v>106.80833333333</v>
      </c>
      <c r="F272">
        <v>-6.2833333333333004</v>
      </c>
      <c r="G272">
        <v>67.994531545897999</v>
      </c>
      <c r="H272" t="s">
        <v>72</v>
      </c>
      <c r="I272">
        <v>81.700368245443002</v>
      </c>
      <c r="J272">
        <v>26.910438028971001</v>
      </c>
      <c r="K272">
        <v>5.2389501904450997</v>
      </c>
      <c r="L272">
        <v>17707</v>
      </c>
      <c r="M272">
        <v>96.801422265634997</v>
      </c>
      <c r="N272">
        <v>6.9789029495774999</v>
      </c>
      <c r="O272">
        <v>4558</v>
      </c>
      <c r="P272">
        <f t="shared" si="4"/>
        <v>13149</v>
      </c>
    </row>
    <row r="273" spans="1:16" x14ac:dyDescent="0.2">
      <c r="A273">
        <v>271</v>
      </c>
      <c r="B273" t="s">
        <v>27</v>
      </c>
      <c r="C273">
        <v>8</v>
      </c>
      <c r="D273">
        <v>2022</v>
      </c>
      <c r="E273">
        <v>106.80833333333</v>
      </c>
      <c r="F273">
        <v>-6.2833333333333004</v>
      </c>
      <c r="G273">
        <v>69.512037612382997</v>
      </c>
      <c r="H273" t="s">
        <v>73</v>
      </c>
      <c r="I273">
        <v>80.161880493164006</v>
      </c>
      <c r="J273">
        <v>27.056759643555001</v>
      </c>
      <c r="K273">
        <v>2.8679358772933998</v>
      </c>
      <c r="L273">
        <v>28987</v>
      </c>
      <c r="M273">
        <v>98.778296623675004</v>
      </c>
      <c r="N273">
        <v>6.3957295941446004</v>
      </c>
      <c r="O273">
        <v>6599</v>
      </c>
      <c r="P273">
        <f t="shared" si="4"/>
        <v>22388</v>
      </c>
    </row>
    <row r="274" spans="1:16" x14ac:dyDescent="0.2">
      <c r="A274">
        <v>272</v>
      </c>
      <c r="B274" t="s">
        <v>27</v>
      </c>
      <c r="C274">
        <v>9</v>
      </c>
      <c r="D274">
        <v>2022</v>
      </c>
      <c r="E274">
        <v>106.80833333333</v>
      </c>
      <c r="F274">
        <v>-6.2833333333333004</v>
      </c>
      <c r="G274">
        <v>67.648599777482005</v>
      </c>
      <c r="H274" t="s">
        <v>74</v>
      </c>
      <c r="I274">
        <v>81.045338948568002</v>
      </c>
      <c r="J274">
        <v>26.959005737304999</v>
      </c>
      <c r="K274">
        <v>5.5100604891779001</v>
      </c>
      <c r="L274">
        <v>34219</v>
      </c>
      <c r="M274">
        <v>96.214334911595003</v>
      </c>
      <c r="N274">
        <v>5.9201183538275002</v>
      </c>
      <c r="O274">
        <v>8214</v>
      </c>
      <c r="P274">
        <f t="shared" si="4"/>
        <v>26005</v>
      </c>
    </row>
    <row r="275" spans="1:16" x14ac:dyDescent="0.2">
      <c r="A275">
        <v>273</v>
      </c>
      <c r="B275" t="s">
        <v>27</v>
      </c>
      <c r="C275">
        <v>10</v>
      </c>
      <c r="D275">
        <v>2022</v>
      </c>
      <c r="E275">
        <v>106.80833333333</v>
      </c>
      <c r="F275">
        <v>-6.2833333333333004</v>
      </c>
      <c r="G275">
        <v>53.804381793131</v>
      </c>
      <c r="H275" t="s">
        <v>75</v>
      </c>
      <c r="I275">
        <v>83.174774169922003</v>
      </c>
      <c r="J275">
        <v>26.810245768228999</v>
      </c>
      <c r="K275">
        <v>9.8931121329465999</v>
      </c>
      <c r="L275">
        <v>32341</v>
      </c>
      <c r="M275">
        <v>76.410937562461996</v>
      </c>
      <c r="N275">
        <v>5.4075784827833004</v>
      </c>
      <c r="O275">
        <v>7274</v>
      </c>
      <c r="P275">
        <f t="shared" si="4"/>
        <v>25067</v>
      </c>
    </row>
    <row r="276" spans="1:16" x14ac:dyDescent="0.2">
      <c r="A276">
        <v>274</v>
      </c>
      <c r="B276" t="s">
        <v>27</v>
      </c>
      <c r="C276">
        <v>11</v>
      </c>
      <c r="D276">
        <v>2022</v>
      </c>
      <c r="E276">
        <v>106.80833333333</v>
      </c>
      <c r="F276">
        <v>-6.2833333333333004</v>
      </c>
      <c r="G276">
        <v>50.157357989189002</v>
      </c>
      <c r="H276" t="s">
        <v>76</v>
      </c>
      <c r="I276">
        <v>82.529719034831004</v>
      </c>
      <c r="J276">
        <v>26.873175048827999</v>
      </c>
      <c r="K276">
        <v>6.6999415867029004</v>
      </c>
      <c r="L276">
        <v>41589</v>
      </c>
      <c r="M276">
        <v>71.490782851649001</v>
      </c>
      <c r="N276">
        <v>5.2324991148663997</v>
      </c>
      <c r="O276">
        <v>10012</v>
      </c>
      <c r="P276">
        <f t="shared" si="4"/>
        <v>31577</v>
      </c>
    </row>
    <row r="277" spans="1:16" x14ac:dyDescent="0.2">
      <c r="A277">
        <v>275</v>
      </c>
      <c r="B277" t="s">
        <v>27</v>
      </c>
      <c r="C277">
        <v>12</v>
      </c>
      <c r="D277">
        <v>2022</v>
      </c>
      <c r="E277">
        <v>106.80833333333</v>
      </c>
      <c r="F277">
        <v>-6.2833333333333004</v>
      </c>
      <c r="G277">
        <v>41.613150355187003</v>
      </c>
      <c r="H277" t="s">
        <v>77</v>
      </c>
      <c r="I277">
        <v>83.519714355469006</v>
      </c>
      <c r="J277">
        <v>26.542023722330999</v>
      </c>
      <c r="K277">
        <v>8.4693692624567003</v>
      </c>
      <c r="L277">
        <v>30426</v>
      </c>
      <c r="M277">
        <v>59.569517429912999</v>
      </c>
      <c r="N277">
        <v>4.4148734563514997</v>
      </c>
      <c r="O277">
        <v>9212</v>
      </c>
      <c r="P277">
        <f t="shared" si="4"/>
        <v>21214</v>
      </c>
    </row>
    <row r="278" spans="1:16" x14ac:dyDescent="0.2">
      <c r="A278">
        <v>276</v>
      </c>
      <c r="B278" t="s">
        <v>28</v>
      </c>
      <c r="C278">
        <v>1</v>
      </c>
      <c r="D278">
        <v>2022</v>
      </c>
      <c r="E278">
        <v>106.91</v>
      </c>
      <c r="F278">
        <v>-6.26</v>
      </c>
      <c r="G278">
        <v>43.821833410598998</v>
      </c>
      <c r="H278" t="s">
        <v>66</v>
      </c>
      <c r="I278">
        <v>83.684855957031004</v>
      </c>
      <c r="J278">
        <v>26.835647949218998</v>
      </c>
      <c r="K278">
        <v>6.5380672812459997</v>
      </c>
      <c r="L278">
        <v>30345</v>
      </c>
      <c r="M278">
        <v>62.099685391576998</v>
      </c>
      <c r="N278">
        <v>4.3223961967689997</v>
      </c>
      <c r="O278">
        <v>8817</v>
      </c>
      <c r="P278">
        <f t="shared" si="4"/>
        <v>21528</v>
      </c>
    </row>
    <row r="279" spans="1:16" x14ac:dyDescent="0.2">
      <c r="A279">
        <v>277</v>
      </c>
      <c r="B279" t="s">
        <v>28</v>
      </c>
      <c r="C279">
        <v>2</v>
      </c>
      <c r="D279">
        <v>2022</v>
      </c>
      <c r="E279">
        <v>106.91</v>
      </c>
      <c r="F279">
        <v>-6.26</v>
      </c>
      <c r="G279">
        <v>46.182164092318999</v>
      </c>
      <c r="H279" t="s">
        <v>67</v>
      </c>
      <c r="I279">
        <v>83.997955322265994</v>
      </c>
      <c r="J279">
        <v>26.619818603515998</v>
      </c>
      <c r="K279">
        <v>7.4148458614943999</v>
      </c>
      <c r="L279">
        <v>33213</v>
      </c>
      <c r="M279">
        <v>65.338007689300994</v>
      </c>
      <c r="N279">
        <v>4.0617507686402998</v>
      </c>
      <c r="O279">
        <v>5585</v>
      </c>
      <c r="P279">
        <f t="shared" si="4"/>
        <v>27628</v>
      </c>
    </row>
    <row r="280" spans="1:16" x14ac:dyDescent="0.2">
      <c r="A280">
        <v>278</v>
      </c>
      <c r="B280" t="s">
        <v>28</v>
      </c>
      <c r="C280">
        <v>3</v>
      </c>
      <c r="D280">
        <v>2022</v>
      </c>
      <c r="E280">
        <v>106.91</v>
      </c>
      <c r="F280">
        <v>-6.26</v>
      </c>
      <c r="G280">
        <v>52.094887194153998</v>
      </c>
      <c r="H280" t="s">
        <v>68</v>
      </c>
      <c r="I280">
        <v>83.004451904296999</v>
      </c>
      <c r="J280">
        <v>27.172538085936999</v>
      </c>
      <c r="K280">
        <v>6.0478333383797001</v>
      </c>
      <c r="L280">
        <v>12873</v>
      </c>
      <c r="M280">
        <v>73.290823594380996</v>
      </c>
      <c r="N280">
        <v>5.2374321642743</v>
      </c>
      <c r="O280">
        <v>3761</v>
      </c>
      <c r="P280">
        <f t="shared" si="4"/>
        <v>9112</v>
      </c>
    </row>
    <row r="281" spans="1:16" x14ac:dyDescent="0.2">
      <c r="A281">
        <v>279</v>
      </c>
      <c r="B281" t="s">
        <v>28</v>
      </c>
      <c r="C281">
        <v>4</v>
      </c>
      <c r="D281">
        <v>2022</v>
      </c>
      <c r="E281">
        <v>106.91</v>
      </c>
      <c r="F281">
        <v>-6.26</v>
      </c>
      <c r="G281">
        <v>55.776709491085001</v>
      </c>
      <c r="H281" t="s">
        <v>69</v>
      </c>
      <c r="I281">
        <v>82.557158203124999</v>
      </c>
      <c r="J281">
        <v>27.293181396484002</v>
      </c>
      <c r="K281">
        <v>6.8385842069983003</v>
      </c>
      <c r="L281">
        <v>23121</v>
      </c>
      <c r="M281">
        <v>78.909475924150001</v>
      </c>
      <c r="N281">
        <v>5.9029681943989001</v>
      </c>
      <c r="O281">
        <v>6229</v>
      </c>
      <c r="P281">
        <f t="shared" si="4"/>
        <v>16892</v>
      </c>
    </row>
    <row r="282" spans="1:16" x14ac:dyDescent="0.2">
      <c r="A282">
        <v>280</v>
      </c>
      <c r="B282" t="s">
        <v>28</v>
      </c>
      <c r="C282">
        <v>5</v>
      </c>
      <c r="D282">
        <v>2022</v>
      </c>
      <c r="E282">
        <v>106.91</v>
      </c>
      <c r="F282">
        <v>-6.26</v>
      </c>
      <c r="G282">
        <v>60.884886688465997</v>
      </c>
      <c r="H282" t="s">
        <v>70</v>
      </c>
      <c r="I282">
        <v>83.788873291016003</v>
      </c>
      <c r="J282">
        <v>27.340154052734</v>
      </c>
      <c r="K282">
        <v>4.5850675851106004</v>
      </c>
      <c r="L282">
        <v>16877</v>
      </c>
      <c r="M282">
        <v>86.539941913581998</v>
      </c>
      <c r="N282">
        <v>6.6628166266684996</v>
      </c>
      <c r="O282">
        <v>5246</v>
      </c>
      <c r="P282">
        <f t="shared" si="4"/>
        <v>11631</v>
      </c>
    </row>
    <row r="283" spans="1:16" x14ac:dyDescent="0.2">
      <c r="A283">
        <v>281</v>
      </c>
      <c r="B283" t="s">
        <v>28</v>
      </c>
      <c r="C283">
        <v>6</v>
      </c>
      <c r="D283">
        <v>2022</v>
      </c>
      <c r="E283">
        <v>106.91</v>
      </c>
      <c r="F283">
        <v>-6.26</v>
      </c>
      <c r="G283">
        <v>65.508306761330999</v>
      </c>
      <c r="H283" t="s">
        <v>71</v>
      </c>
      <c r="I283">
        <v>83.870682373047003</v>
      </c>
      <c r="J283">
        <v>26.507935546875</v>
      </c>
      <c r="K283">
        <v>5.1388575211166998</v>
      </c>
      <c r="L283">
        <v>23105</v>
      </c>
      <c r="M283">
        <v>93.148759283679993</v>
      </c>
      <c r="N283">
        <v>6.4903923643116004</v>
      </c>
      <c r="O283">
        <v>6114</v>
      </c>
      <c r="P283">
        <f t="shared" si="4"/>
        <v>16991</v>
      </c>
    </row>
    <row r="284" spans="1:16" x14ac:dyDescent="0.2">
      <c r="A284">
        <v>282</v>
      </c>
      <c r="B284" t="s">
        <v>28</v>
      </c>
      <c r="C284">
        <v>7</v>
      </c>
      <c r="D284">
        <v>2022</v>
      </c>
      <c r="E284">
        <v>106.91</v>
      </c>
      <c r="F284">
        <v>-6.26</v>
      </c>
      <c r="G284">
        <v>64.639485392113002</v>
      </c>
      <c r="H284" t="s">
        <v>72</v>
      </c>
      <c r="I284">
        <v>81.493515625000001</v>
      </c>
      <c r="J284">
        <v>26.999814453125001</v>
      </c>
      <c r="K284">
        <v>4.5009420737627996</v>
      </c>
      <c r="L284">
        <v>23072</v>
      </c>
      <c r="M284">
        <v>92.032366834380994</v>
      </c>
      <c r="N284">
        <v>6.6002879447577998</v>
      </c>
      <c r="O284">
        <v>6081</v>
      </c>
      <c r="P284">
        <f t="shared" si="4"/>
        <v>16991</v>
      </c>
    </row>
    <row r="285" spans="1:16" x14ac:dyDescent="0.2">
      <c r="A285">
        <v>283</v>
      </c>
      <c r="B285" t="s">
        <v>28</v>
      </c>
      <c r="C285">
        <v>8</v>
      </c>
      <c r="D285">
        <v>2022</v>
      </c>
      <c r="E285">
        <v>106.91</v>
      </c>
      <c r="F285">
        <v>-6.26</v>
      </c>
      <c r="G285">
        <v>65.471733831166006</v>
      </c>
      <c r="H285" t="s">
        <v>73</v>
      </c>
      <c r="I285">
        <v>79.828786621093997</v>
      </c>
      <c r="J285">
        <v>27.149656005859001</v>
      </c>
      <c r="K285">
        <v>2.7008245885373001</v>
      </c>
      <c r="L285">
        <v>56301</v>
      </c>
      <c r="M285">
        <v>93.037417405149</v>
      </c>
      <c r="N285">
        <v>5.9961777827973002</v>
      </c>
      <c r="O285">
        <v>14678</v>
      </c>
      <c r="P285">
        <f t="shared" si="4"/>
        <v>41623</v>
      </c>
    </row>
    <row r="286" spans="1:16" x14ac:dyDescent="0.2">
      <c r="A286">
        <v>284</v>
      </c>
      <c r="B286" t="s">
        <v>28</v>
      </c>
      <c r="C286">
        <v>9</v>
      </c>
      <c r="D286">
        <v>2022</v>
      </c>
      <c r="E286">
        <v>106.91</v>
      </c>
      <c r="F286">
        <v>-6.26</v>
      </c>
      <c r="G286">
        <v>64.924527986084996</v>
      </c>
      <c r="H286" t="s">
        <v>74</v>
      </c>
      <c r="I286">
        <v>80.552470703124996</v>
      </c>
      <c r="J286">
        <v>27.092818115234</v>
      </c>
      <c r="K286">
        <v>4.9867501333358</v>
      </c>
      <c r="L286">
        <v>47310</v>
      </c>
      <c r="M286">
        <v>92.341206314592</v>
      </c>
      <c r="N286">
        <v>5.6274121877896004</v>
      </c>
      <c r="O286">
        <v>12132</v>
      </c>
      <c r="P286">
        <f t="shared" si="4"/>
        <v>35178</v>
      </c>
    </row>
    <row r="287" spans="1:16" x14ac:dyDescent="0.2">
      <c r="A287">
        <v>285</v>
      </c>
      <c r="B287" t="s">
        <v>28</v>
      </c>
      <c r="C287">
        <v>10</v>
      </c>
      <c r="D287">
        <v>2022</v>
      </c>
      <c r="E287">
        <v>106.91</v>
      </c>
      <c r="F287">
        <v>-6.26</v>
      </c>
      <c r="G287">
        <v>52.899463628334999</v>
      </c>
      <c r="H287" t="s">
        <v>75</v>
      </c>
      <c r="I287">
        <v>83.163682861327999</v>
      </c>
      <c r="J287">
        <v>26.890696533202998</v>
      </c>
      <c r="K287">
        <v>10.011915367097</v>
      </c>
      <c r="L287">
        <v>87188</v>
      </c>
      <c r="M287">
        <v>75.122848943880001</v>
      </c>
      <c r="N287">
        <v>5.2061807374211</v>
      </c>
      <c r="O287">
        <v>20587</v>
      </c>
      <c r="P287">
        <f t="shared" si="4"/>
        <v>66601</v>
      </c>
    </row>
    <row r="288" spans="1:16" x14ac:dyDescent="0.2">
      <c r="A288">
        <v>286</v>
      </c>
      <c r="B288" t="s">
        <v>28</v>
      </c>
      <c r="C288">
        <v>11</v>
      </c>
      <c r="D288">
        <v>2022</v>
      </c>
      <c r="E288">
        <v>106.91</v>
      </c>
      <c r="F288">
        <v>-6.26</v>
      </c>
      <c r="G288">
        <v>49.732312584390002</v>
      </c>
      <c r="H288" t="s">
        <v>76</v>
      </c>
      <c r="I288">
        <v>82.586572265624994</v>
      </c>
      <c r="J288">
        <v>26.938822998047002</v>
      </c>
      <c r="K288">
        <v>6.8983868956564001</v>
      </c>
      <c r="L288">
        <v>63336</v>
      </c>
      <c r="M288">
        <v>70.879135034415</v>
      </c>
      <c r="N288">
        <v>5.0714739623328002</v>
      </c>
      <c r="O288">
        <v>15728</v>
      </c>
      <c r="P288">
        <f t="shared" si="4"/>
        <v>47608</v>
      </c>
    </row>
    <row r="289" spans="1:16" x14ac:dyDescent="0.2">
      <c r="A289">
        <v>287</v>
      </c>
      <c r="B289" t="s">
        <v>28</v>
      </c>
      <c r="C289">
        <v>12</v>
      </c>
      <c r="D289">
        <v>2022</v>
      </c>
      <c r="E289">
        <v>106.91</v>
      </c>
      <c r="F289">
        <v>-6.26</v>
      </c>
      <c r="G289">
        <v>41.678377940297999</v>
      </c>
      <c r="H289" t="s">
        <v>77</v>
      </c>
      <c r="I289">
        <v>83.614291992187006</v>
      </c>
      <c r="J289">
        <v>26.609103759766001</v>
      </c>
      <c r="K289">
        <v>8.8832320794461008</v>
      </c>
      <c r="L289">
        <v>42921</v>
      </c>
      <c r="M289">
        <v>59.650648864817001</v>
      </c>
      <c r="N289">
        <v>4.3020605567593</v>
      </c>
      <c r="O289">
        <v>15259</v>
      </c>
      <c r="P289">
        <f t="shared" si="4"/>
        <v>27662</v>
      </c>
    </row>
    <row r="290" spans="1:16" x14ac:dyDescent="0.2">
      <c r="A290">
        <v>288</v>
      </c>
      <c r="B290" t="s">
        <v>29</v>
      </c>
      <c r="C290">
        <v>1</v>
      </c>
      <c r="D290">
        <v>2022</v>
      </c>
      <c r="E290">
        <v>106.89166666667001</v>
      </c>
      <c r="F290">
        <v>-6.125</v>
      </c>
      <c r="G290">
        <v>40.764002693865002</v>
      </c>
      <c r="H290" t="s">
        <v>66</v>
      </c>
      <c r="I290">
        <v>83.472858683268001</v>
      </c>
      <c r="J290">
        <v>27.211864827473999</v>
      </c>
      <c r="K290">
        <v>6.7272457480429004</v>
      </c>
      <c r="L290">
        <v>15689</v>
      </c>
      <c r="M290">
        <v>57.826408840592002</v>
      </c>
      <c r="N290">
        <v>3.8793822536100002</v>
      </c>
      <c r="O290">
        <v>5155</v>
      </c>
      <c r="P290">
        <f t="shared" si="4"/>
        <v>10534</v>
      </c>
    </row>
    <row r="291" spans="1:16" x14ac:dyDescent="0.2">
      <c r="A291">
        <v>289</v>
      </c>
      <c r="B291" t="s">
        <v>29</v>
      </c>
      <c r="C291">
        <v>2</v>
      </c>
      <c r="D291">
        <v>2022</v>
      </c>
      <c r="E291">
        <v>106.89166666667001</v>
      </c>
      <c r="F291">
        <v>-6.125</v>
      </c>
      <c r="G291">
        <v>42.873365223448999</v>
      </c>
      <c r="H291" t="s">
        <v>67</v>
      </c>
      <c r="I291">
        <v>83.388156127930003</v>
      </c>
      <c r="J291">
        <v>27.073978271483998</v>
      </c>
      <c r="K291">
        <v>6.8052698764948998</v>
      </c>
      <c r="L291">
        <v>16061</v>
      </c>
      <c r="M291">
        <v>60.653302311506003</v>
      </c>
      <c r="N291">
        <v>3.6602990017788</v>
      </c>
      <c r="O291">
        <v>3566</v>
      </c>
      <c r="P291">
        <f t="shared" si="4"/>
        <v>12495</v>
      </c>
    </row>
    <row r="292" spans="1:16" x14ac:dyDescent="0.2">
      <c r="A292">
        <v>290</v>
      </c>
      <c r="B292" t="s">
        <v>29</v>
      </c>
      <c r="C292">
        <v>3</v>
      </c>
      <c r="D292">
        <v>2022</v>
      </c>
      <c r="E292">
        <v>106.89166666667001</v>
      </c>
      <c r="F292">
        <v>-6.125</v>
      </c>
      <c r="G292">
        <v>48.761074134478001</v>
      </c>
      <c r="H292" t="s">
        <v>68</v>
      </c>
      <c r="I292">
        <v>82.651157633463995</v>
      </c>
      <c r="J292">
        <v>27.563365478516001</v>
      </c>
      <c r="K292">
        <v>5.0209857585529001</v>
      </c>
      <c r="L292">
        <v>9000</v>
      </c>
      <c r="M292">
        <v>68.573470131856993</v>
      </c>
      <c r="N292">
        <v>4.7623718212532999</v>
      </c>
      <c r="O292">
        <v>2888</v>
      </c>
      <c r="P292">
        <f t="shared" si="4"/>
        <v>6112</v>
      </c>
    </row>
    <row r="293" spans="1:16" x14ac:dyDescent="0.2">
      <c r="A293">
        <v>291</v>
      </c>
      <c r="B293" t="s">
        <v>29</v>
      </c>
      <c r="C293">
        <v>4</v>
      </c>
      <c r="D293">
        <v>2022</v>
      </c>
      <c r="E293">
        <v>106.89166666667001</v>
      </c>
      <c r="F293">
        <v>-6.125</v>
      </c>
      <c r="G293">
        <v>51.735943710835002</v>
      </c>
      <c r="H293" t="s">
        <v>69</v>
      </c>
      <c r="I293">
        <v>81.809917195637993</v>
      </c>
      <c r="J293">
        <v>27.731014200846001</v>
      </c>
      <c r="K293">
        <v>5.8041477017104004</v>
      </c>
      <c r="L293">
        <v>9807</v>
      </c>
      <c r="M293">
        <v>73.167630498559006</v>
      </c>
      <c r="N293">
        <v>5.3422618085771001</v>
      </c>
      <c r="O293">
        <v>3385</v>
      </c>
      <c r="P293">
        <f t="shared" si="4"/>
        <v>6422</v>
      </c>
    </row>
    <row r="294" spans="1:16" x14ac:dyDescent="0.2">
      <c r="A294">
        <v>292</v>
      </c>
      <c r="B294" t="s">
        <v>29</v>
      </c>
      <c r="C294">
        <v>5</v>
      </c>
      <c r="D294">
        <v>2022</v>
      </c>
      <c r="E294">
        <v>106.89166666667001</v>
      </c>
      <c r="F294">
        <v>-6.125</v>
      </c>
      <c r="G294">
        <v>56.014436472889003</v>
      </c>
      <c r="H294" t="s">
        <v>70</v>
      </c>
      <c r="I294">
        <v>83.257312011718994</v>
      </c>
      <c r="J294">
        <v>27.799010620116999</v>
      </c>
      <c r="K294">
        <v>4.4925428430238998</v>
      </c>
      <c r="L294">
        <v>9452</v>
      </c>
      <c r="M294">
        <v>79.640546941405006</v>
      </c>
      <c r="N294">
        <v>5.9946007200549998</v>
      </c>
      <c r="O294">
        <v>3014</v>
      </c>
      <c r="P294">
        <f t="shared" si="4"/>
        <v>6438</v>
      </c>
    </row>
    <row r="295" spans="1:16" x14ac:dyDescent="0.2">
      <c r="A295">
        <v>293</v>
      </c>
      <c r="B295" t="s">
        <v>29</v>
      </c>
      <c r="C295">
        <v>6</v>
      </c>
      <c r="D295">
        <v>2022</v>
      </c>
      <c r="E295">
        <v>106.89166666667001</v>
      </c>
      <c r="F295">
        <v>-6.125</v>
      </c>
      <c r="G295">
        <v>60.462341910435001</v>
      </c>
      <c r="H295" t="s">
        <v>71</v>
      </c>
      <c r="I295">
        <v>83.226671346028994</v>
      </c>
      <c r="J295">
        <v>27.000949707031001</v>
      </c>
      <c r="K295">
        <v>4.8262303198377001</v>
      </c>
      <c r="L295">
        <v>15299</v>
      </c>
      <c r="M295">
        <v>85.995406173823</v>
      </c>
      <c r="N295">
        <v>5.8378024269811002</v>
      </c>
      <c r="O295">
        <v>4670</v>
      </c>
      <c r="P295">
        <f t="shared" si="4"/>
        <v>10629</v>
      </c>
    </row>
    <row r="296" spans="1:16" x14ac:dyDescent="0.2">
      <c r="A296">
        <v>294</v>
      </c>
      <c r="B296" t="s">
        <v>29</v>
      </c>
      <c r="C296">
        <v>7</v>
      </c>
      <c r="D296">
        <v>2022</v>
      </c>
      <c r="E296">
        <v>106.89166666667001</v>
      </c>
      <c r="F296">
        <v>-6.125</v>
      </c>
      <c r="G296">
        <v>58.946157951804999</v>
      </c>
      <c r="H296" t="s">
        <v>72</v>
      </c>
      <c r="I296">
        <v>81.375507609050004</v>
      </c>
      <c r="J296">
        <v>27.398268839518</v>
      </c>
      <c r="K296">
        <v>4.5128424900275999</v>
      </c>
      <c r="L296">
        <v>16870</v>
      </c>
      <c r="M296">
        <v>83.963743904292997</v>
      </c>
      <c r="N296">
        <v>5.9002974565960997</v>
      </c>
      <c r="O296">
        <v>4985</v>
      </c>
      <c r="P296">
        <f t="shared" si="4"/>
        <v>11885</v>
      </c>
    </row>
    <row r="297" spans="1:16" x14ac:dyDescent="0.2">
      <c r="A297">
        <v>295</v>
      </c>
      <c r="B297" t="s">
        <v>29</v>
      </c>
      <c r="C297">
        <v>8</v>
      </c>
      <c r="D297">
        <v>2022</v>
      </c>
      <c r="E297">
        <v>106.89166666667001</v>
      </c>
      <c r="F297">
        <v>-6.125</v>
      </c>
      <c r="G297">
        <v>60.172356888761001</v>
      </c>
      <c r="H297" t="s">
        <v>73</v>
      </c>
      <c r="I297">
        <v>79.779854329426996</v>
      </c>
      <c r="J297">
        <v>27.524175211589</v>
      </c>
      <c r="K297">
        <v>2.4352472896377999</v>
      </c>
      <c r="L297">
        <v>23712</v>
      </c>
      <c r="M297">
        <v>85.524501124549005</v>
      </c>
      <c r="N297">
        <v>5.4138894321161999</v>
      </c>
      <c r="O297">
        <v>6287</v>
      </c>
      <c r="P297">
        <f t="shared" si="4"/>
        <v>17425</v>
      </c>
    </row>
    <row r="298" spans="1:16" x14ac:dyDescent="0.2">
      <c r="A298">
        <v>296</v>
      </c>
      <c r="B298" t="s">
        <v>29</v>
      </c>
      <c r="C298">
        <v>9</v>
      </c>
      <c r="D298">
        <v>2022</v>
      </c>
      <c r="E298">
        <v>106.89166666667001</v>
      </c>
      <c r="F298">
        <v>-6.125</v>
      </c>
      <c r="G298">
        <v>61.185955967997998</v>
      </c>
      <c r="H298" t="s">
        <v>74</v>
      </c>
      <c r="I298">
        <v>80.356574503581001</v>
      </c>
      <c r="J298">
        <v>27.479438680013001</v>
      </c>
      <c r="K298">
        <v>4.5221621294818002</v>
      </c>
      <c r="L298">
        <v>29908</v>
      </c>
      <c r="M298">
        <v>87.035939046528</v>
      </c>
      <c r="N298">
        <v>5.1636046454226996</v>
      </c>
      <c r="O298">
        <v>7962</v>
      </c>
      <c r="P298">
        <f t="shared" si="4"/>
        <v>21946</v>
      </c>
    </row>
    <row r="299" spans="1:16" x14ac:dyDescent="0.2">
      <c r="A299">
        <v>297</v>
      </c>
      <c r="B299" t="s">
        <v>29</v>
      </c>
      <c r="C299">
        <v>10</v>
      </c>
      <c r="D299">
        <v>2022</v>
      </c>
      <c r="E299">
        <v>106.89166666667001</v>
      </c>
      <c r="F299">
        <v>-6.125</v>
      </c>
      <c r="G299">
        <v>49.726068412544002</v>
      </c>
      <c r="H299" t="s">
        <v>75</v>
      </c>
      <c r="I299">
        <v>82.717352294921994</v>
      </c>
      <c r="J299">
        <v>27.231961466470999</v>
      </c>
      <c r="K299">
        <v>8.5893063091982995</v>
      </c>
      <c r="L299">
        <v>31637</v>
      </c>
      <c r="M299">
        <v>70.626910244127004</v>
      </c>
      <c r="N299">
        <v>4.7711408669270998</v>
      </c>
      <c r="O299">
        <v>8871</v>
      </c>
      <c r="P299">
        <f t="shared" si="4"/>
        <v>22766</v>
      </c>
    </row>
    <row r="300" spans="1:16" x14ac:dyDescent="0.2">
      <c r="A300">
        <v>298</v>
      </c>
      <c r="B300" t="s">
        <v>29</v>
      </c>
      <c r="C300">
        <v>11</v>
      </c>
      <c r="D300">
        <v>2022</v>
      </c>
      <c r="E300">
        <v>106.89166666667001</v>
      </c>
      <c r="F300">
        <v>-6.125</v>
      </c>
      <c r="G300">
        <v>46.806575919846999</v>
      </c>
      <c r="H300" t="s">
        <v>76</v>
      </c>
      <c r="I300">
        <v>82.045861816406003</v>
      </c>
      <c r="J300">
        <v>27.315894775391001</v>
      </c>
      <c r="K300">
        <v>5.5434759519992998</v>
      </c>
      <c r="L300">
        <v>36767</v>
      </c>
      <c r="M300">
        <v>66.740500215761003</v>
      </c>
      <c r="N300">
        <v>4.6423007028171996</v>
      </c>
      <c r="O300">
        <v>10906</v>
      </c>
      <c r="P300">
        <f t="shared" si="4"/>
        <v>25861</v>
      </c>
    </row>
    <row r="301" spans="1:16" x14ac:dyDescent="0.2">
      <c r="A301">
        <v>299</v>
      </c>
      <c r="B301" t="s">
        <v>29</v>
      </c>
      <c r="C301">
        <v>12</v>
      </c>
      <c r="D301">
        <v>2022</v>
      </c>
      <c r="E301">
        <v>106.89166666667001</v>
      </c>
      <c r="F301">
        <v>-6.125</v>
      </c>
      <c r="G301">
        <v>39.195320221057003</v>
      </c>
      <c r="H301" t="s">
        <v>77</v>
      </c>
      <c r="I301">
        <v>83.006587727864996</v>
      </c>
      <c r="J301">
        <v>27.046689249673999</v>
      </c>
      <c r="K301">
        <v>7.9706998790302004</v>
      </c>
      <c r="L301">
        <v>25644</v>
      </c>
      <c r="M301">
        <v>56.155258304120999</v>
      </c>
      <c r="N301">
        <v>3.9108188196596001</v>
      </c>
      <c r="O301">
        <v>9731</v>
      </c>
      <c r="P301">
        <f t="shared" si="4"/>
        <v>15913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allvar_ispa_5yo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2024-01-22T06:22:26Z</dcterms:created>
  <dcterms:modified xsi:type="dcterms:W3CDTF">2024-01-22T09:18:59Z</dcterms:modified>
  <cp:category/>
</cp:coreProperties>
</file>