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0_ncr:100000_{BFFD64EF-C4DF-410C-815E-97788BD600B1}" xr6:coauthVersionLast="31" xr6:coauthVersionMax="31" xr10:uidLastSave="{00000000-0000-0000-0000-000000000000}"/>
  <bookViews>
    <workbookView xWindow="0" yWindow="0" windowWidth="21570" windowHeight="8175" tabRatio="756" firstSheet="4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0" i="12" l="1"/>
  <c r="I249" i="12"/>
  <c r="B249" i="12"/>
  <c r="B211" i="12"/>
  <c r="J80" i="12"/>
  <c r="I144" i="12"/>
  <c r="B144" i="12"/>
  <c r="B80" i="12"/>
  <c r="E153" i="15"/>
  <c r="E152" i="15"/>
  <c r="E151" i="15"/>
  <c r="J79" i="12" l="1"/>
  <c r="I143" i="12"/>
  <c r="B143" i="12"/>
  <c r="B79" i="12"/>
  <c r="J78" i="12" l="1"/>
  <c r="J77" i="12"/>
  <c r="I142" i="12"/>
  <c r="I141" i="12"/>
  <c r="B142" i="12"/>
  <c r="B141" i="12"/>
  <c r="B78" i="12"/>
  <c r="B77" i="12"/>
  <c r="E150" i="15"/>
  <c r="E149" i="15"/>
  <c r="J210" i="12" l="1"/>
  <c r="I248" i="12"/>
  <c r="B248" i="12"/>
  <c r="B210" i="12"/>
  <c r="E148" i="15"/>
  <c r="J76" i="12" l="1"/>
  <c r="I140" i="12"/>
  <c r="B140" i="12"/>
  <c r="B76" i="12"/>
  <c r="E147" i="15"/>
  <c r="J75" i="12" l="1"/>
  <c r="J74" i="12"/>
  <c r="I139" i="12"/>
  <c r="I138" i="12"/>
  <c r="B139" i="12"/>
  <c r="B138" i="12"/>
  <c r="B75" i="12" l="1"/>
  <c r="B74" i="12"/>
  <c r="D278" i="23" l="1"/>
  <c r="D279" i="23"/>
  <c r="D280" i="23"/>
  <c r="D281" i="23"/>
  <c r="D282" i="23"/>
  <c r="D289" i="23"/>
  <c r="D290" i="23"/>
  <c r="J179" i="12" l="1"/>
  <c r="I247" i="12"/>
  <c r="B247" i="12"/>
  <c r="D228" i="23" l="1"/>
  <c r="J209" i="12" l="1"/>
  <c r="I246" i="12"/>
  <c r="B246" i="12"/>
  <c r="B209" i="12"/>
  <c r="J73" i="12"/>
  <c r="I137" i="12"/>
  <c r="B137" i="12"/>
  <c r="B73" i="12"/>
  <c r="E144" i="15"/>
  <c r="J208" i="12" l="1"/>
  <c r="I245" i="12"/>
  <c r="B245" i="12"/>
  <c r="B208" i="12" l="1"/>
  <c r="J66" i="12" l="1"/>
  <c r="I136" i="12"/>
  <c r="B136" i="12"/>
  <c r="J51" i="12" l="1"/>
  <c r="I135" i="12"/>
  <c r="B135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4" i="12"/>
  <c r="B134" i="12"/>
  <c r="J55" i="12" l="1"/>
  <c r="B133" i="12"/>
  <c r="I133" i="12"/>
  <c r="B72" i="12"/>
  <c r="J50" i="12" l="1"/>
  <c r="I132" i="12"/>
  <c r="B132" i="12"/>
  <c r="J191" i="12" l="1"/>
  <c r="I244" i="12"/>
  <c r="B244" i="12"/>
  <c r="I131" i="12"/>
  <c r="J71" i="12"/>
  <c r="B131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0" i="12" l="1"/>
  <c r="B130" i="12"/>
  <c r="B70" i="12" l="1"/>
  <c r="I253" i="12" l="1"/>
  <c r="J271" i="12"/>
  <c r="J270" i="12"/>
  <c r="I251" i="12"/>
  <c r="D243" i="23" l="1"/>
  <c r="D242" i="23"/>
  <c r="D241" i="23"/>
  <c r="D240" i="23"/>
  <c r="J207" i="12" l="1"/>
  <c r="I243" i="12"/>
  <c r="B243" i="12"/>
  <c r="B207" i="12"/>
  <c r="J69" i="12" l="1"/>
  <c r="I129" i="12"/>
  <c r="B129" i="12"/>
  <c r="B69" i="12"/>
  <c r="B128" i="12" l="1"/>
  <c r="J199" i="12" l="1"/>
  <c r="B206" i="12" l="1"/>
  <c r="E65" i="15"/>
  <c r="E66" i="15" s="1"/>
  <c r="E67" i="15" l="1"/>
  <c r="E68" i="15" s="1"/>
  <c r="E69" i="15" s="1"/>
  <c r="E70" i="15" s="1"/>
  <c r="E71" i="15" s="1"/>
  <c r="E72" i="15" s="1"/>
  <c r="E73" i="15" s="1"/>
  <c r="B295" i="12"/>
  <c r="B294" i="12"/>
  <c r="D73" i="15" l="1"/>
  <c r="B180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5" i="12"/>
  <c r="J204" i="12"/>
  <c r="I242" i="12"/>
  <c r="I241" i="12"/>
  <c r="B242" i="12"/>
  <c r="B241" i="12"/>
  <c r="B205" i="12"/>
  <c r="B204" i="12"/>
  <c r="E135" i="15" l="1"/>
  <c r="E90" i="15" s="1"/>
  <c r="E91" i="15" s="1"/>
  <c r="E92" i="15" s="1"/>
  <c r="E99" i="15" s="1"/>
  <c r="E116" i="15" s="1"/>
  <c r="E119" i="15" s="1"/>
  <c r="J67" i="12"/>
  <c r="I127" i="12"/>
  <c r="B127" i="12"/>
  <c r="J68" i="12" l="1"/>
  <c r="I126" i="12"/>
  <c r="B126" i="12"/>
  <c r="B68" i="12" l="1"/>
  <c r="B67" i="12"/>
  <c r="B240" i="12" l="1"/>
  <c r="B203" i="12"/>
  <c r="J18" i="12" l="1"/>
  <c r="I125" i="12"/>
  <c r="B125" i="12"/>
  <c r="D229" i="23" l="1"/>
  <c r="J56" i="12" l="1"/>
  <c r="I124" i="12"/>
  <c r="B124" i="12"/>
  <c r="B120" i="12" l="1"/>
  <c r="B239" i="12"/>
  <c r="J202" i="12"/>
  <c r="I239" i="12"/>
  <c r="D227" i="23"/>
  <c r="D124" i="15" l="1"/>
  <c r="D50" i="15"/>
  <c r="B202" i="12" l="1"/>
  <c r="B123" i="12"/>
  <c r="B66" i="12"/>
  <c r="D223" i="23" l="1"/>
  <c r="J38" i="12"/>
  <c r="I122" i="12"/>
  <c r="B122" i="12"/>
  <c r="I238" i="12" l="1"/>
  <c r="J201" i="12"/>
  <c r="B238" i="12"/>
  <c r="B201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37" i="12" l="1"/>
  <c r="J200" i="12"/>
  <c r="I236" i="12"/>
  <c r="B236" i="12"/>
  <c r="B200" i="12"/>
  <c r="E121" i="15"/>
  <c r="E122" i="15" s="1"/>
  <c r="E123" i="15" s="1"/>
  <c r="E125" i="15" s="1"/>
  <c r="E131" i="15" s="1"/>
  <c r="E128" i="15" s="1"/>
  <c r="E132" i="15" s="1"/>
  <c r="E138" i="15" s="1"/>
  <c r="B65" i="12"/>
  <c r="J196" i="12" l="1"/>
  <c r="J192" i="12"/>
  <c r="J184" i="12"/>
  <c r="J183" i="12"/>
  <c r="I228" i="12"/>
  <c r="I226" i="12"/>
  <c r="I231" i="12"/>
  <c r="I230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5" i="12"/>
  <c r="B235" i="12"/>
  <c r="B199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1" i="12" l="1"/>
  <c r="J197" i="12" l="1"/>
  <c r="I234" i="12"/>
  <c r="B234" i="12"/>
  <c r="B198" i="12"/>
  <c r="B197" i="12"/>
  <c r="I120" i="12"/>
  <c r="J64" i="12"/>
  <c r="B64" i="12"/>
  <c r="B119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8" i="12"/>
  <c r="B269" i="12"/>
  <c r="B265" i="12"/>
  <c r="B266" i="12"/>
  <c r="B267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6" i="12"/>
  <c r="B217" i="12"/>
  <c r="B213" i="12"/>
  <c r="B214" i="12"/>
  <c r="B215" i="12"/>
  <c r="B212" i="12"/>
  <c r="B196" i="12"/>
  <c r="B195" i="12"/>
  <c r="B194" i="12"/>
  <c r="B191" i="12"/>
  <c r="B192" i="12"/>
  <c r="B193" i="12"/>
  <c r="B187" i="12"/>
  <c r="B188" i="12"/>
  <c r="B189" i="12"/>
  <c r="B190" i="12"/>
  <c r="B182" i="12"/>
  <c r="B183" i="12"/>
  <c r="B184" i="12"/>
  <c r="B185" i="12"/>
  <c r="B186" i="12"/>
  <c r="B181" i="12"/>
  <c r="B176" i="12"/>
  <c r="B177" i="12"/>
  <c r="B178" i="12"/>
  <c r="B179" i="12"/>
  <c r="B175" i="12"/>
  <c r="B174" i="12"/>
  <c r="B173" i="12"/>
  <c r="B172" i="12"/>
  <c r="B171" i="12"/>
  <c r="B170" i="12"/>
  <c r="B169" i="12"/>
  <c r="B168" i="12"/>
  <c r="B167" i="12"/>
  <c r="B166" i="12"/>
  <c r="B165" i="12"/>
  <c r="J259" i="12"/>
  <c r="I258" i="12"/>
  <c r="J257" i="12"/>
  <c r="I256" i="12"/>
  <c r="J255" i="12"/>
  <c r="I254" i="12"/>
  <c r="J253" i="12"/>
  <c r="I252" i="12"/>
  <c r="J251" i="12"/>
  <c r="I250" i="12"/>
  <c r="I232" i="12"/>
  <c r="I224" i="12"/>
  <c r="I223" i="12"/>
  <c r="I222" i="12"/>
  <c r="I221" i="12"/>
  <c r="I220" i="12"/>
  <c r="I219" i="12"/>
  <c r="I218" i="12"/>
  <c r="I217" i="12"/>
  <c r="I216" i="12"/>
  <c r="I215" i="12"/>
  <c r="I214" i="12"/>
  <c r="I213" i="12"/>
  <c r="I212" i="12"/>
  <c r="J190" i="12"/>
  <c r="J189" i="12"/>
  <c r="J188" i="12"/>
  <c r="J187" i="12"/>
  <c r="J186" i="12"/>
  <c r="J182" i="12"/>
  <c r="J181" i="12"/>
  <c r="J178" i="12"/>
  <c r="J175" i="12"/>
  <c r="J174" i="12"/>
  <c r="I174" i="12"/>
  <c r="J173" i="12"/>
  <c r="J172" i="12"/>
  <c r="I172" i="12"/>
  <c r="J171" i="12"/>
  <c r="J170" i="12"/>
  <c r="I170" i="12"/>
  <c r="J169" i="12"/>
  <c r="J168" i="12"/>
  <c r="I168" i="12"/>
  <c r="J167" i="12"/>
  <c r="J166" i="12"/>
  <c r="I166" i="12"/>
  <c r="J165" i="12"/>
  <c r="B164" i="12" l="1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7" i="12"/>
  <c r="B98" i="12"/>
  <c r="B95" i="12"/>
  <c r="B96" i="12"/>
  <c r="B94" i="12"/>
  <c r="B93" i="12"/>
  <c r="B92" i="12"/>
  <c r="B91" i="12"/>
  <c r="B90" i="12"/>
  <c r="B88" i="12"/>
  <c r="B89" i="12"/>
  <c r="B86" i="12"/>
  <c r="B87" i="12"/>
  <c r="B85" i="12"/>
  <c r="B82" i="12"/>
  <c r="B83" i="12"/>
  <c r="B84" i="12"/>
  <c r="B81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7" i="12"/>
  <c r="I118" i="12"/>
  <c r="J59" i="12" l="1"/>
  <c r="J22" i="12"/>
  <c r="J37" i="12" l="1"/>
  <c r="I116" i="12"/>
  <c r="I114" i="12"/>
  <c r="I113" i="12"/>
  <c r="J19" i="12" l="1"/>
  <c r="I112" i="12"/>
  <c r="J58" i="12" l="1"/>
  <c r="I59" i="12"/>
  <c r="J49" i="12"/>
  <c r="I111" i="12"/>
  <c r="J52" i="12" l="1"/>
  <c r="I109" i="12"/>
  <c r="J53" i="12" l="1"/>
  <c r="J39" i="12"/>
  <c r="J36" i="12"/>
  <c r="I104" i="12"/>
  <c r="I106" i="12"/>
  <c r="I107" i="12"/>
  <c r="I108" i="12"/>
  <c r="J35" i="12" l="1"/>
  <c r="I99" i="12" l="1"/>
  <c r="J158" i="12" l="1"/>
  <c r="I157" i="12"/>
  <c r="J156" i="12"/>
  <c r="I155" i="12"/>
  <c r="J154" i="12"/>
  <c r="I153" i="12"/>
  <c r="J152" i="12"/>
  <c r="I151" i="12"/>
  <c r="J150" i="12"/>
  <c r="I149" i="12"/>
  <c r="J148" i="12"/>
  <c r="I147" i="12"/>
  <c r="J146" i="12"/>
  <c r="I145" i="12"/>
  <c r="J25" i="12" l="1"/>
  <c r="I91" i="12"/>
  <c r="J33" i="12" l="1"/>
  <c r="I97" i="12"/>
  <c r="J11" i="12" l="1"/>
  <c r="I85" i="12" l="1"/>
  <c r="J26" i="12" l="1"/>
  <c r="I102" i="12"/>
  <c r="I101" i="12"/>
  <c r="I98" i="12"/>
  <c r="I100" i="12"/>
  <c r="I95" i="12"/>
  <c r="I96" i="12"/>
  <c r="I94" i="12"/>
  <c r="I93" i="12"/>
  <c r="I92" i="12"/>
  <c r="I89" i="12"/>
  <c r="I90" i="12"/>
  <c r="I88" i="12"/>
  <c r="I87" i="12"/>
  <c r="I3" i="12"/>
  <c r="I5" i="12"/>
  <c r="I84" i="12"/>
  <c r="I86" i="12"/>
  <c r="I83" i="12"/>
  <c r="I82" i="12"/>
  <c r="I81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</calcChain>
</file>

<file path=xl/sharedStrings.xml><?xml version="1.0" encoding="utf-8"?>
<sst xmlns="http://schemas.openxmlformats.org/spreadsheetml/2006/main" count="17008" uniqueCount="2225">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</sst>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51"/>
  <sheetViews>
    <sheetView zoomScaleNormal="100" workbookViewId="0">
      <selection activeCell="O37" sqref="O37"/>
    </sheetView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4</v>
      </c>
      <c r="B424">
        <v>103</v>
      </c>
      <c r="C424">
        <v>227.36</v>
      </c>
    </row>
    <row r="425" spans="1:3" x14ac:dyDescent="0.15">
      <c r="A425">
        <v>4</v>
      </c>
      <c r="B425">
        <v>104</v>
      </c>
      <c r="C425">
        <v>227.36</v>
      </c>
    </row>
    <row r="426" spans="1:3" x14ac:dyDescent="0.15">
      <c r="A426">
        <v>5</v>
      </c>
      <c r="B426">
        <v>1</v>
      </c>
      <c r="C426">
        <v>-54.88</v>
      </c>
    </row>
    <row r="427" spans="1:3" x14ac:dyDescent="0.15">
      <c r="A427">
        <v>5</v>
      </c>
      <c r="B427">
        <v>2</v>
      </c>
      <c r="C427">
        <v>-54.88</v>
      </c>
    </row>
    <row r="428" spans="1:3" x14ac:dyDescent="0.15">
      <c r="A428">
        <v>5</v>
      </c>
      <c r="B428">
        <v>3</v>
      </c>
      <c r="C428">
        <v>-54.88</v>
      </c>
    </row>
    <row r="429" spans="1:3" x14ac:dyDescent="0.15">
      <c r="A429">
        <v>5</v>
      </c>
      <c r="B429">
        <v>4</v>
      </c>
      <c r="C429">
        <v>-54.88</v>
      </c>
    </row>
    <row r="430" spans="1:3" x14ac:dyDescent="0.15">
      <c r="A430">
        <v>5</v>
      </c>
      <c r="B430">
        <v>5</v>
      </c>
      <c r="C430">
        <v>-47.04</v>
      </c>
    </row>
    <row r="431" spans="1:3" x14ac:dyDescent="0.15">
      <c r="A431">
        <v>5</v>
      </c>
      <c r="B431">
        <v>6</v>
      </c>
      <c r="C431">
        <v>-47.04</v>
      </c>
    </row>
    <row r="432" spans="1:3" x14ac:dyDescent="0.15">
      <c r="A432">
        <v>5</v>
      </c>
      <c r="B432">
        <v>7</v>
      </c>
      <c r="C432">
        <v>-47.04</v>
      </c>
    </row>
    <row r="433" spans="1:3" x14ac:dyDescent="0.15">
      <c r="A433">
        <v>5</v>
      </c>
      <c r="B433">
        <v>8</v>
      </c>
      <c r="C433">
        <v>-47.04</v>
      </c>
    </row>
    <row r="434" spans="1:3" x14ac:dyDescent="0.15">
      <c r="A434">
        <v>5</v>
      </c>
      <c r="B434">
        <v>9</v>
      </c>
      <c r="C434">
        <v>-47.04</v>
      </c>
    </row>
    <row r="435" spans="1:3" x14ac:dyDescent="0.15">
      <c r="A435">
        <v>5</v>
      </c>
      <c r="B435">
        <v>10</v>
      </c>
      <c r="C435">
        <v>-47.04</v>
      </c>
    </row>
    <row r="436" spans="1:3" x14ac:dyDescent="0.15">
      <c r="A436">
        <v>5</v>
      </c>
      <c r="B436">
        <v>11</v>
      </c>
      <c r="C436">
        <v>-47.04</v>
      </c>
    </row>
    <row r="437" spans="1:3" x14ac:dyDescent="0.15">
      <c r="A437">
        <v>5</v>
      </c>
      <c r="B437">
        <v>12</v>
      </c>
      <c r="C437">
        <v>-47.04</v>
      </c>
    </row>
    <row r="438" spans="1:3" x14ac:dyDescent="0.15">
      <c r="A438">
        <v>5</v>
      </c>
      <c r="B438">
        <v>13</v>
      </c>
      <c r="C438">
        <v>-47.04</v>
      </c>
    </row>
    <row r="439" spans="1:3" x14ac:dyDescent="0.15">
      <c r="A439">
        <v>5</v>
      </c>
      <c r="B439">
        <v>14</v>
      </c>
      <c r="C439">
        <v>-47.04</v>
      </c>
    </row>
    <row r="440" spans="1:3" x14ac:dyDescent="0.15">
      <c r="A440">
        <v>5</v>
      </c>
      <c r="B440">
        <v>15</v>
      </c>
      <c r="C440">
        <v>-39.200000000000003</v>
      </c>
    </row>
    <row r="441" spans="1:3" x14ac:dyDescent="0.15">
      <c r="A441">
        <v>5</v>
      </c>
      <c r="B441">
        <v>16</v>
      </c>
      <c r="C441">
        <v>-39.200000000000003</v>
      </c>
    </row>
    <row r="442" spans="1:3" x14ac:dyDescent="0.15">
      <c r="A442">
        <v>5</v>
      </c>
      <c r="B442">
        <v>17</v>
      </c>
      <c r="C442">
        <v>-39.200000000000003</v>
      </c>
    </row>
    <row r="443" spans="1:3" x14ac:dyDescent="0.15">
      <c r="A443">
        <v>5</v>
      </c>
      <c r="B443">
        <v>18</v>
      </c>
      <c r="C443">
        <v>-39.200000000000003</v>
      </c>
    </row>
    <row r="444" spans="1:3" x14ac:dyDescent="0.15">
      <c r="A444">
        <v>5</v>
      </c>
      <c r="B444">
        <v>19</v>
      </c>
      <c r="C444">
        <v>-39.200000000000003</v>
      </c>
    </row>
    <row r="445" spans="1:3" x14ac:dyDescent="0.15">
      <c r="A445">
        <v>5</v>
      </c>
      <c r="B445">
        <v>20</v>
      </c>
      <c r="C445">
        <v>-39.200000000000003</v>
      </c>
    </row>
    <row r="446" spans="1:3" x14ac:dyDescent="0.15">
      <c r="A446">
        <v>5</v>
      </c>
      <c r="B446">
        <v>21</v>
      </c>
      <c r="C446">
        <v>-39.200000000000003</v>
      </c>
    </row>
    <row r="447" spans="1:3" x14ac:dyDescent="0.15">
      <c r="A447">
        <v>5</v>
      </c>
      <c r="B447">
        <v>22</v>
      </c>
      <c r="C447">
        <v>-39.200000000000003</v>
      </c>
    </row>
    <row r="448" spans="1:3" x14ac:dyDescent="0.15">
      <c r="A448">
        <v>5</v>
      </c>
      <c r="B448">
        <v>23</v>
      </c>
      <c r="C448">
        <v>-39.200000000000003</v>
      </c>
    </row>
    <row r="449" spans="1:3" x14ac:dyDescent="0.15">
      <c r="A449">
        <v>5</v>
      </c>
      <c r="B449">
        <v>24</v>
      </c>
      <c r="C449">
        <v>-39.200000000000003</v>
      </c>
    </row>
    <row r="450" spans="1:3" x14ac:dyDescent="0.15">
      <c r="A450">
        <v>5</v>
      </c>
      <c r="B450">
        <v>25</v>
      </c>
      <c r="C450">
        <v>-31.36</v>
      </c>
    </row>
    <row r="451" spans="1:3" x14ac:dyDescent="0.15">
      <c r="A451">
        <v>5</v>
      </c>
      <c r="B451">
        <v>26</v>
      </c>
      <c r="C451">
        <v>-31.36</v>
      </c>
    </row>
    <row r="452" spans="1:3" x14ac:dyDescent="0.15">
      <c r="A452">
        <v>5</v>
      </c>
      <c r="B452">
        <v>27</v>
      </c>
      <c r="C452">
        <v>-31.36</v>
      </c>
    </row>
    <row r="453" spans="1:3" x14ac:dyDescent="0.15">
      <c r="A453">
        <v>5</v>
      </c>
      <c r="B453">
        <v>28</v>
      </c>
      <c r="C453">
        <v>-31.36</v>
      </c>
    </row>
    <row r="454" spans="1:3" x14ac:dyDescent="0.15">
      <c r="A454">
        <v>5</v>
      </c>
      <c r="B454">
        <v>29</v>
      </c>
      <c r="C454">
        <v>-31.36</v>
      </c>
    </row>
    <row r="455" spans="1:3" x14ac:dyDescent="0.15">
      <c r="A455">
        <v>5</v>
      </c>
      <c r="B455">
        <v>30</v>
      </c>
      <c r="C455">
        <v>-7.84</v>
      </c>
    </row>
    <row r="456" spans="1:3" x14ac:dyDescent="0.15">
      <c r="A456">
        <v>5</v>
      </c>
      <c r="B456">
        <v>31</v>
      </c>
      <c r="C456">
        <v>-7.84</v>
      </c>
    </row>
    <row r="457" spans="1:3" x14ac:dyDescent="0.15">
      <c r="A457">
        <v>5</v>
      </c>
      <c r="B457">
        <v>32</v>
      </c>
      <c r="C457">
        <v>-7.84</v>
      </c>
    </row>
    <row r="458" spans="1:3" x14ac:dyDescent="0.15">
      <c r="A458">
        <v>5</v>
      </c>
      <c r="B458">
        <v>33</v>
      </c>
      <c r="C458">
        <v>-7.84</v>
      </c>
    </row>
    <row r="459" spans="1:3" x14ac:dyDescent="0.15">
      <c r="A459">
        <v>5</v>
      </c>
      <c r="B459">
        <v>34</v>
      </c>
      <c r="C459">
        <v>-7.84</v>
      </c>
    </row>
    <row r="460" spans="1:3" x14ac:dyDescent="0.15">
      <c r="A460">
        <v>5</v>
      </c>
      <c r="B460">
        <v>35</v>
      </c>
      <c r="C460">
        <v>0</v>
      </c>
    </row>
    <row r="461" spans="1:3" x14ac:dyDescent="0.15">
      <c r="A461">
        <v>5</v>
      </c>
      <c r="B461">
        <v>36</v>
      </c>
      <c r="C461">
        <v>0</v>
      </c>
    </row>
    <row r="462" spans="1:3" x14ac:dyDescent="0.15">
      <c r="A462">
        <v>5</v>
      </c>
      <c r="B462">
        <v>37</v>
      </c>
      <c r="C462">
        <v>0</v>
      </c>
    </row>
    <row r="463" spans="1:3" x14ac:dyDescent="0.15">
      <c r="A463">
        <v>5</v>
      </c>
      <c r="B463">
        <v>38</v>
      </c>
      <c r="C463">
        <v>0</v>
      </c>
    </row>
    <row r="464" spans="1:3" x14ac:dyDescent="0.15">
      <c r="A464">
        <v>5</v>
      </c>
      <c r="B464">
        <v>39</v>
      </c>
      <c r="C464">
        <v>0</v>
      </c>
    </row>
    <row r="465" spans="1:3" x14ac:dyDescent="0.15">
      <c r="A465">
        <v>5</v>
      </c>
      <c r="B465">
        <v>40</v>
      </c>
      <c r="C465">
        <v>0</v>
      </c>
    </row>
    <row r="466" spans="1:3" x14ac:dyDescent="0.15">
      <c r="A466">
        <v>5</v>
      </c>
      <c r="B466">
        <v>41</v>
      </c>
      <c r="C466">
        <v>0</v>
      </c>
    </row>
    <row r="467" spans="1:3" x14ac:dyDescent="0.15">
      <c r="A467">
        <v>5</v>
      </c>
      <c r="B467">
        <v>42</v>
      </c>
      <c r="C467">
        <v>0</v>
      </c>
    </row>
    <row r="468" spans="1:3" x14ac:dyDescent="0.15">
      <c r="A468">
        <v>5</v>
      </c>
      <c r="B468">
        <v>43</v>
      </c>
      <c r="C468">
        <v>0</v>
      </c>
    </row>
    <row r="469" spans="1:3" x14ac:dyDescent="0.15">
      <c r="A469">
        <v>5</v>
      </c>
      <c r="B469">
        <v>44</v>
      </c>
      <c r="C469">
        <v>0</v>
      </c>
    </row>
    <row r="470" spans="1:3" x14ac:dyDescent="0.15">
      <c r="A470">
        <v>5</v>
      </c>
      <c r="B470">
        <v>45</v>
      </c>
      <c r="C470">
        <v>7.84</v>
      </c>
    </row>
    <row r="471" spans="1:3" x14ac:dyDescent="0.15">
      <c r="A471">
        <v>5</v>
      </c>
      <c r="B471">
        <v>46</v>
      </c>
      <c r="C471">
        <v>7.84</v>
      </c>
    </row>
    <row r="472" spans="1:3" x14ac:dyDescent="0.15">
      <c r="A472">
        <v>5</v>
      </c>
      <c r="B472">
        <v>47</v>
      </c>
      <c r="C472">
        <v>7.84</v>
      </c>
    </row>
    <row r="473" spans="1:3" x14ac:dyDescent="0.15">
      <c r="A473">
        <v>5</v>
      </c>
      <c r="B473">
        <v>48</v>
      </c>
      <c r="C473">
        <v>7.84</v>
      </c>
    </row>
    <row r="474" spans="1:3" x14ac:dyDescent="0.15">
      <c r="A474">
        <v>5</v>
      </c>
      <c r="B474">
        <v>49</v>
      </c>
      <c r="C474">
        <v>7.84</v>
      </c>
    </row>
    <row r="475" spans="1:3" x14ac:dyDescent="0.15">
      <c r="A475">
        <v>5</v>
      </c>
      <c r="B475">
        <v>50</v>
      </c>
      <c r="C475">
        <v>7.84</v>
      </c>
    </row>
    <row r="476" spans="1:3" x14ac:dyDescent="0.15">
      <c r="A476">
        <v>5</v>
      </c>
      <c r="B476">
        <v>51</v>
      </c>
      <c r="C476">
        <v>7.84</v>
      </c>
    </row>
    <row r="477" spans="1:3" x14ac:dyDescent="0.15">
      <c r="A477">
        <v>5</v>
      </c>
      <c r="B477">
        <v>52</v>
      </c>
      <c r="C477">
        <v>7.84</v>
      </c>
    </row>
    <row r="478" spans="1:3" x14ac:dyDescent="0.15">
      <c r="A478">
        <v>5</v>
      </c>
      <c r="B478">
        <v>53</v>
      </c>
      <c r="C478">
        <v>7.84</v>
      </c>
    </row>
    <row r="479" spans="1:3" x14ac:dyDescent="0.15">
      <c r="A479">
        <v>5</v>
      </c>
      <c r="B479">
        <v>54</v>
      </c>
      <c r="C479">
        <v>7.84</v>
      </c>
    </row>
    <row r="480" spans="1:3" x14ac:dyDescent="0.15">
      <c r="A480">
        <v>5</v>
      </c>
      <c r="B480">
        <v>55</v>
      </c>
      <c r="C480">
        <v>15.68</v>
      </c>
    </row>
    <row r="481" spans="1:3" x14ac:dyDescent="0.15">
      <c r="A481">
        <v>5</v>
      </c>
      <c r="B481">
        <v>56</v>
      </c>
      <c r="C481">
        <v>15.68</v>
      </c>
    </row>
    <row r="482" spans="1:3" x14ac:dyDescent="0.15">
      <c r="A482">
        <v>5</v>
      </c>
      <c r="B482">
        <v>57</v>
      </c>
      <c r="C482">
        <v>15.68</v>
      </c>
    </row>
    <row r="483" spans="1:3" x14ac:dyDescent="0.15">
      <c r="A483">
        <v>5</v>
      </c>
      <c r="B483">
        <v>58</v>
      </c>
      <c r="C483">
        <v>15.68</v>
      </c>
    </row>
    <row r="484" spans="1:3" x14ac:dyDescent="0.15">
      <c r="A484">
        <v>5</v>
      </c>
      <c r="B484">
        <v>59</v>
      </c>
      <c r="C484">
        <v>15.68</v>
      </c>
    </row>
    <row r="485" spans="1:3" x14ac:dyDescent="0.15">
      <c r="A485">
        <v>5</v>
      </c>
      <c r="B485">
        <v>60</v>
      </c>
      <c r="C485">
        <v>31.36</v>
      </c>
    </row>
    <row r="486" spans="1:3" x14ac:dyDescent="0.15">
      <c r="A486">
        <v>5</v>
      </c>
      <c r="B486">
        <v>61</v>
      </c>
      <c r="C486">
        <v>31.36</v>
      </c>
    </row>
    <row r="487" spans="1:3" x14ac:dyDescent="0.15">
      <c r="A487">
        <v>5</v>
      </c>
      <c r="B487">
        <v>62</v>
      </c>
      <c r="C487">
        <v>31.36</v>
      </c>
    </row>
    <row r="488" spans="1:3" x14ac:dyDescent="0.15">
      <c r="A488">
        <v>5</v>
      </c>
      <c r="B488">
        <v>63</v>
      </c>
      <c r="C488">
        <v>31.36</v>
      </c>
    </row>
    <row r="489" spans="1:3" x14ac:dyDescent="0.15">
      <c r="A489">
        <v>5</v>
      </c>
      <c r="B489">
        <v>64</v>
      </c>
      <c r="C489">
        <v>31.36</v>
      </c>
    </row>
    <row r="490" spans="1:3" x14ac:dyDescent="0.15">
      <c r="A490">
        <v>5</v>
      </c>
      <c r="B490">
        <v>65</v>
      </c>
      <c r="C490">
        <v>39.200000000000003</v>
      </c>
    </row>
    <row r="491" spans="1:3" x14ac:dyDescent="0.15">
      <c r="A491">
        <v>5</v>
      </c>
      <c r="B491">
        <v>66</v>
      </c>
      <c r="C491">
        <v>39.200000000000003</v>
      </c>
    </row>
    <row r="492" spans="1:3" x14ac:dyDescent="0.15">
      <c r="A492">
        <v>5</v>
      </c>
      <c r="B492">
        <v>67</v>
      </c>
      <c r="C492">
        <v>39.200000000000003</v>
      </c>
    </row>
    <row r="493" spans="1:3" x14ac:dyDescent="0.15">
      <c r="A493">
        <v>5</v>
      </c>
      <c r="B493">
        <v>68</v>
      </c>
      <c r="C493">
        <v>39.200000000000003</v>
      </c>
    </row>
    <row r="494" spans="1:3" x14ac:dyDescent="0.15">
      <c r="A494">
        <v>5</v>
      </c>
      <c r="B494">
        <v>69</v>
      </c>
      <c r="C494">
        <v>39.200000000000003</v>
      </c>
    </row>
    <row r="495" spans="1:3" x14ac:dyDescent="0.15">
      <c r="A495">
        <v>5</v>
      </c>
      <c r="B495">
        <v>70</v>
      </c>
      <c r="C495">
        <v>62.72</v>
      </c>
    </row>
    <row r="496" spans="1:3" x14ac:dyDescent="0.15">
      <c r="A496">
        <v>5</v>
      </c>
      <c r="B496">
        <v>71</v>
      </c>
      <c r="C496">
        <v>62.72</v>
      </c>
    </row>
    <row r="497" spans="1:3" x14ac:dyDescent="0.15">
      <c r="A497">
        <v>5</v>
      </c>
      <c r="B497">
        <v>72</v>
      </c>
      <c r="C497">
        <v>62.72</v>
      </c>
    </row>
    <row r="498" spans="1:3" x14ac:dyDescent="0.15">
      <c r="A498">
        <v>5</v>
      </c>
      <c r="B498">
        <v>73</v>
      </c>
      <c r="C498">
        <v>62.72</v>
      </c>
    </row>
    <row r="499" spans="1:3" x14ac:dyDescent="0.15">
      <c r="A499">
        <v>5</v>
      </c>
      <c r="B499">
        <v>74</v>
      </c>
      <c r="C499">
        <v>62.72</v>
      </c>
    </row>
    <row r="500" spans="1:3" x14ac:dyDescent="0.15">
      <c r="A500">
        <v>5</v>
      </c>
      <c r="B500">
        <v>75</v>
      </c>
      <c r="C500">
        <v>70.56</v>
      </c>
    </row>
    <row r="501" spans="1:3" x14ac:dyDescent="0.15">
      <c r="A501">
        <v>5</v>
      </c>
      <c r="B501">
        <v>76</v>
      </c>
      <c r="C501">
        <v>70.56</v>
      </c>
    </row>
    <row r="502" spans="1:3" x14ac:dyDescent="0.15">
      <c r="A502">
        <v>5</v>
      </c>
      <c r="B502">
        <v>77</v>
      </c>
      <c r="C502">
        <v>70.56</v>
      </c>
    </row>
    <row r="503" spans="1:3" x14ac:dyDescent="0.15">
      <c r="A503">
        <v>5</v>
      </c>
      <c r="B503">
        <v>78</v>
      </c>
      <c r="C503">
        <v>70.56</v>
      </c>
    </row>
    <row r="504" spans="1:3" x14ac:dyDescent="0.15">
      <c r="A504">
        <v>5</v>
      </c>
      <c r="B504">
        <v>79</v>
      </c>
      <c r="C504">
        <v>70.56</v>
      </c>
    </row>
    <row r="505" spans="1:3" x14ac:dyDescent="0.15">
      <c r="A505">
        <v>5</v>
      </c>
      <c r="B505">
        <v>80</v>
      </c>
      <c r="C505">
        <v>86.24</v>
      </c>
    </row>
    <row r="506" spans="1:3" x14ac:dyDescent="0.15">
      <c r="A506">
        <v>5</v>
      </c>
      <c r="B506">
        <v>81</v>
      </c>
      <c r="C506">
        <v>86.24</v>
      </c>
    </row>
    <row r="507" spans="1:3" x14ac:dyDescent="0.15">
      <c r="A507">
        <v>5</v>
      </c>
      <c r="B507">
        <v>82</v>
      </c>
      <c r="C507">
        <v>86.24</v>
      </c>
    </row>
    <row r="508" spans="1:3" x14ac:dyDescent="0.15">
      <c r="A508">
        <v>5</v>
      </c>
      <c r="B508">
        <v>83</v>
      </c>
      <c r="C508">
        <v>86.24</v>
      </c>
    </row>
    <row r="509" spans="1:3" x14ac:dyDescent="0.15">
      <c r="A509">
        <v>5</v>
      </c>
      <c r="B509">
        <v>84</v>
      </c>
      <c r="C509">
        <v>86.24</v>
      </c>
    </row>
    <row r="510" spans="1:3" x14ac:dyDescent="0.15">
      <c r="A510">
        <v>5</v>
      </c>
      <c r="B510">
        <v>85</v>
      </c>
      <c r="C510">
        <v>94.08</v>
      </c>
    </row>
    <row r="511" spans="1:3" x14ac:dyDescent="0.15">
      <c r="A511">
        <v>5</v>
      </c>
      <c r="B511">
        <v>86</v>
      </c>
      <c r="C511">
        <v>94.08</v>
      </c>
    </row>
    <row r="512" spans="1:3" x14ac:dyDescent="0.15">
      <c r="A512">
        <v>5</v>
      </c>
      <c r="B512">
        <v>87</v>
      </c>
      <c r="C512">
        <v>94.08</v>
      </c>
    </row>
    <row r="513" spans="1:3" x14ac:dyDescent="0.15">
      <c r="A513">
        <v>5</v>
      </c>
      <c r="B513">
        <v>88</v>
      </c>
      <c r="C513">
        <v>94.08</v>
      </c>
    </row>
    <row r="514" spans="1:3" x14ac:dyDescent="0.15">
      <c r="A514">
        <v>5</v>
      </c>
      <c r="B514">
        <v>89</v>
      </c>
      <c r="C514">
        <v>94.08</v>
      </c>
    </row>
    <row r="515" spans="1:3" x14ac:dyDescent="0.15">
      <c r="A515">
        <v>5</v>
      </c>
      <c r="B515">
        <v>90</v>
      </c>
      <c r="C515">
        <v>109.76</v>
      </c>
    </row>
    <row r="516" spans="1:3" x14ac:dyDescent="0.15">
      <c r="A516">
        <v>5</v>
      </c>
      <c r="B516">
        <v>91</v>
      </c>
      <c r="C516">
        <v>109.76</v>
      </c>
    </row>
    <row r="517" spans="1:3" x14ac:dyDescent="0.15">
      <c r="A517">
        <v>5</v>
      </c>
      <c r="B517">
        <v>92</v>
      </c>
      <c r="C517">
        <v>109.76</v>
      </c>
    </row>
    <row r="518" spans="1:3" x14ac:dyDescent="0.15">
      <c r="A518">
        <v>5</v>
      </c>
      <c r="B518">
        <v>93</v>
      </c>
      <c r="C518">
        <v>109.76</v>
      </c>
    </row>
    <row r="519" spans="1:3" x14ac:dyDescent="0.15">
      <c r="A519">
        <v>5</v>
      </c>
      <c r="B519">
        <v>94</v>
      </c>
      <c r="C519">
        <v>109.76</v>
      </c>
    </row>
    <row r="520" spans="1:3" x14ac:dyDescent="0.15">
      <c r="A520">
        <v>5</v>
      </c>
      <c r="B520">
        <v>95</v>
      </c>
      <c r="C520">
        <v>117.6</v>
      </c>
    </row>
    <row r="521" spans="1:3" x14ac:dyDescent="0.15">
      <c r="A521">
        <v>5</v>
      </c>
      <c r="B521">
        <v>96</v>
      </c>
      <c r="C521">
        <v>117.6</v>
      </c>
    </row>
    <row r="522" spans="1:3" x14ac:dyDescent="0.15">
      <c r="A522">
        <v>5</v>
      </c>
      <c r="B522">
        <v>97</v>
      </c>
      <c r="C522">
        <v>117.6</v>
      </c>
    </row>
    <row r="523" spans="1:3" x14ac:dyDescent="0.15">
      <c r="A523">
        <v>5</v>
      </c>
      <c r="B523">
        <v>98</v>
      </c>
      <c r="C523">
        <v>117.6</v>
      </c>
    </row>
    <row r="524" spans="1:3" x14ac:dyDescent="0.15">
      <c r="A524">
        <v>5</v>
      </c>
      <c r="B524">
        <v>99</v>
      </c>
      <c r="C524">
        <v>117.6</v>
      </c>
    </row>
    <row r="525" spans="1:3" x14ac:dyDescent="0.15">
      <c r="A525">
        <v>5</v>
      </c>
      <c r="B525">
        <v>100</v>
      </c>
      <c r="C525">
        <v>117.6</v>
      </c>
    </row>
    <row r="526" spans="1:3" x14ac:dyDescent="0.15">
      <c r="A526">
        <v>5</v>
      </c>
      <c r="B526">
        <v>101</v>
      </c>
      <c r="C526">
        <v>227.36</v>
      </c>
    </row>
    <row r="527" spans="1:3" x14ac:dyDescent="0.15">
      <c r="A527">
        <v>5</v>
      </c>
      <c r="B527">
        <v>102</v>
      </c>
      <c r="C527">
        <v>227.36</v>
      </c>
    </row>
    <row r="528" spans="1:3" x14ac:dyDescent="0.15">
      <c r="A528">
        <v>5</v>
      </c>
      <c r="B528">
        <v>103</v>
      </c>
      <c r="C528">
        <v>227.36</v>
      </c>
    </row>
    <row r="529" spans="1:3" x14ac:dyDescent="0.15">
      <c r="A529">
        <v>5</v>
      </c>
      <c r="B529">
        <v>104</v>
      </c>
      <c r="C529">
        <v>227.36</v>
      </c>
    </row>
    <row r="530" spans="1:3" x14ac:dyDescent="0.15">
      <c r="A530">
        <v>5</v>
      </c>
      <c r="B530">
        <v>105</v>
      </c>
      <c r="C530">
        <v>235.2</v>
      </c>
    </row>
    <row r="531" spans="1:3" x14ac:dyDescent="0.15">
      <c r="A531">
        <v>5</v>
      </c>
      <c r="B531">
        <v>106</v>
      </c>
      <c r="C531">
        <v>274.39999999999998</v>
      </c>
    </row>
    <row r="532" spans="1:3" x14ac:dyDescent="0.15">
      <c r="A532">
        <v>5</v>
      </c>
      <c r="B532">
        <v>107</v>
      </c>
      <c r="C532">
        <v>274.39999999999998</v>
      </c>
    </row>
    <row r="533" spans="1:3" x14ac:dyDescent="0.15">
      <c r="A533">
        <v>5</v>
      </c>
      <c r="B533">
        <v>108</v>
      </c>
      <c r="C533">
        <v>274.39999999999998</v>
      </c>
    </row>
    <row r="534" spans="1:3" x14ac:dyDescent="0.15">
      <c r="A534">
        <v>6</v>
      </c>
      <c r="B534">
        <v>1</v>
      </c>
      <c r="C534">
        <v>-31.36</v>
      </c>
    </row>
    <row r="535" spans="1:3" x14ac:dyDescent="0.15">
      <c r="A535">
        <v>6</v>
      </c>
      <c r="B535">
        <v>2</v>
      </c>
      <c r="C535">
        <v>-31.36</v>
      </c>
    </row>
    <row r="536" spans="1:3" x14ac:dyDescent="0.15">
      <c r="A536">
        <v>6</v>
      </c>
      <c r="B536">
        <v>3</v>
      </c>
      <c r="C536">
        <v>-31.36</v>
      </c>
    </row>
    <row r="537" spans="1:3" x14ac:dyDescent="0.15">
      <c r="A537">
        <v>6</v>
      </c>
      <c r="B537">
        <v>4</v>
      </c>
      <c r="C537">
        <v>-31.36</v>
      </c>
    </row>
    <row r="538" spans="1:3" x14ac:dyDescent="0.15">
      <c r="A538">
        <v>6</v>
      </c>
      <c r="B538">
        <v>5</v>
      </c>
      <c r="C538">
        <v>-23.52</v>
      </c>
    </row>
    <row r="539" spans="1:3" x14ac:dyDescent="0.15">
      <c r="A539">
        <v>6</v>
      </c>
      <c r="B539">
        <v>6</v>
      </c>
      <c r="C539">
        <v>-23.52</v>
      </c>
    </row>
    <row r="540" spans="1:3" x14ac:dyDescent="0.15">
      <c r="A540">
        <v>6</v>
      </c>
      <c r="B540">
        <v>7</v>
      </c>
      <c r="C540">
        <v>-23.52</v>
      </c>
    </row>
    <row r="541" spans="1:3" x14ac:dyDescent="0.15">
      <c r="A541">
        <v>6</v>
      </c>
      <c r="B541">
        <v>8</v>
      </c>
      <c r="C541">
        <v>-23.52</v>
      </c>
    </row>
    <row r="542" spans="1:3" x14ac:dyDescent="0.15">
      <c r="A542">
        <v>6</v>
      </c>
      <c r="B542">
        <v>9</v>
      </c>
      <c r="C542">
        <v>-23.52</v>
      </c>
    </row>
    <row r="543" spans="1:3" x14ac:dyDescent="0.15">
      <c r="A543">
        <v>6</v>
      </c>
      <c r="B543">
        <v>10</v>
      </c>
      <c r="C543">
        <v>-23.52</v>
      </c>
    </row>
    <row r="544" spans="1:3" x14ac:dyDescent="0.15">
      <c r="A544">
        <v>6</v>
      </c>
      <c r="B544">
        <v>11</v>
      </c>
      <c r="C544">
        <v>-23.52</v>
      </c>
    </row>
    <row r="545" spans="1:3" x14ac:dyDescent="0.15">
      <c r="A545">
        <v>6</v>
      </c>
      <c r="B545">
        <v>12</v>
      </c>
      <c r="C545">
        <v>-23.52</v>
      </c>
    </row>
    <row r="546" spans="1:3" x14ac:dyDescent="0.15">
      <c r="A546">
        <v>6</v>
      </c>
      <c r="B546">
        <v>13</v>
      </c>
      <c r="C546">
        <v>-23.52</v>
      </c>
    </row>
    <row r="547" spans="1:3" x14ac:dyDescent="0.15">
      <c r="A547">
        <v>6</v>
      </c>
      <c r="B547">
        <v>14</v>
      </c>
      <c r="C547">
        <v>-23.52</v>
      </c>
    </row>
    <row r="548" spans="1:3" x14ac:dyDescent="0.15">
      <c r="A548">
        <v>6</v>
      </c>
      <c r="B548">
        <v>15</v>
      </c>
      <c r="C548">
        <v>-15.68</v>
      </c>
    </row>
    <row r="549" spans="1:3" x14ac:dyDescent="0.15">
      <c r="A549">
        <v>6</v>
      </c>
      <c r="B549">
        <v>16</v>
      </c>
      <c r="C549">
        <v>-15.68</v>
      </c>
    </row>
    <row r="550" spans="1:3" x14ac:dyDescent="0.15">
      <c r="A550">
        <v>6</v>
      </c>
      <c r="B550">
        <v>17</v>
      </c>
      <c r="C550">
        <v>-15.68</v>
      </c>
    </row>
    <row r="551" spans="1:3" x14ac:dyDescent="0.15">
      <c r="A551">
        <v>6</v>
      </c>
      <c r="B551">
        <v>18</v>
      </c>
      <c r="C551">
        <v>-15.68</v>
      </c>
    </row>
    <row r="552" spans="1:3" x14ac:dyDescent="0.15">
      <c r="A552">
        <v>6</v>
      </c>
      <c r="B552">
        <v>19</v>
      </c>
      <c r="C552">
        <v>-15.68</v>
      </c>
    </row>
    <row r="553" spans="1:3" x14ac:dyDescent="0.15">
      <c r="A553">
        <v>6</v>
      </c>
      <c r="B553">
        <v>20</v>
      </c>
      <c r="C553">
        <v>-15.68</v>
      </c>
    </row>
    <row r="554" spans="1:3" x14ac:dyDescent="0.15">
      <c r="A554">
        <v>6</v>
      </c>
      <c r="B554">
        <v>21</v>
      </c>
      <c r="C554">
        <v>-15.68</v>
      </c>
    </row>
    <row r="555" spans="1:3" x14ac:dyDescent="0.15">
      <c r="A555">
        <v>6</v>
      </c>
      <c r="B555">
        <v>22</v>
      </c>
      <c r="C555">
        <v>-15.68</v>
      </c>
    </row>
    <row r="556" spans="1:3" x14ac:dyDescent="0.15">
      <c r="A556">
        <v>6</v>
      </c>
      <c r="B556">
        <v>23</v>
      </c>
      <c r="C556">
        <v>-15.68</v>
      </c>
    </row>
    <row r="557" spans="1:3" x14ac:dyDescent="0.15">
      <c r="A557">
        <v>6</v>
      </c>
      <c r="B557">
        <v>24</v>
      </c>
      <c r="C557">
        <v>-15.68</v>
      </c>
    </row>
    <row r="558" spans="1:3" x14ac:dyDescent="0.15">
      <c r="A558">
        <v>6</v>
      </c>
      <c r="B558">
        <v>25</v>
      </c>
      <c r="C558">
        <v>-7.84</v>
      </c>
    </row>
    <row r="559" spans="1:3" x14ac:dyDescent="0.15">
      <c r="A559">
        <v>6</v>
      </c>
      <c r="B559">
        <v>26</v>
      </c>
      <c r="C559">
        <v>-7.84</v>
      </c>
    </row>
    <row r="560" spans="1:3" x14ac:dyDescent="0.15">
      <c r="A560">
        <v>6</v>
      </c>
      <c r="B560">
        <v>27</v>
      </c>
      <c r="C560">
        <v>-7.84</v>
      </c>
    </row>
    <row r="561" spans="1:3" x14ac:dyDescent="0.15">
      <c r="A561">
        <v>6</v>
      </c>
      <c r="B561">
        <v>28</v>
      </c>
      <c r="C561">
        <v>-7.84</v>
      </c>
    </row>
    <row r="562" spans="1:3" x14ac:dyDescent="0.15">
      <c r="A562">
        <v>6</v>
      </c>
      <c r="B562">
        <v>29</v>
      </c>
      <c r="C562">
        <v>-7.84</v>
      </c>
    </row>
    <row r="563" spans="1:3" x14ac:dyDescent="0.15">
      <c r="A563">
        <v>6</v>
      </c>
      <c r="B563">
        <v>30</v>
      </c>
      <c r="C563">
        <v>-7.84</v>
      </c>
    </row>
    <row r="564" spans="1:3" x14ac:dyDescent="0.15">
      <c r="A564">
        <v>6</v>
      </c>
      <c r="B564">
        <v>31</v>
      </c>
      <c r="C564">
        <v>-7.84</v>
      </c>
    </row>
    <row r="565" spans="1:3" x14ac:dyDescent="0.15">
      <c r="A565">
        <v>6</v>
      </c>
      <c r="B565">
        <v>32</v>
      </c>
      <c r="C565">
        <v>-7.84</v>
      </c>
    </row>
    <row r="566" spans="1:3" x14ac:dyDescent="0.15">
      <c r="A566">
        <v>6</v>
      </c>
      <c r="B566">
        <v>33</v>
      </c>
      <c r="C566">
        <v>-7.84</v>
      </c>
    </row>
    <row r="567" spans="1:3" x14ac:dyDescent="0.15">
      <c r="A567">
        <v>6</v>
      </c>
      <c r="B567">
        <v>34</v>
      </c>
      <c r="C567">
        <v>-7.84</v>
      </c>
    </row>
    <row r="568" spans="1:3" x14ac:dyDescent="0.15">
      <c r="A568">
        <v>6</v>
      </c>
      <c r="B568">
        <v>35</v>
      </c>
      <c r="C568">
        <v>0</v>
      </c>
    </row>
    <row r="569" spans="1:3" x14ac:dyDescent="0.15">
      <c r="A569">
        <v>6</v>
      </c>
      <c r="B569">
        <v>36</v>
      </c>
      <c r="C569">
        <v>0</v>
      </c>
    </row>
    <row r="570" spans="1:3" x14ac:dyDescent="0.15">
      <c r="A570">
        <v>6</v>
      </c>
      <c r="B570">
        <v>37</v>
      </c>
      <c r="C570">
        <v>0</v>
      </c>
    </row>
    <row r="571" spans="1:3" x14ac:dyDescent="0.15">
      <c r="A571">
        <v>6</v>
      </c>
      <c r="B571">
        <v>38</v>
      </c>
      <c r="C571">
        <v>0</v>
      </c>
    </row>
    <row r="572" spans="1:3" x14ac:dyDescent="0.15">
      <c r="A572">
        <v>6</v>
      </c>
      <c r="B572">
        <v>39</v>
      </c>
      <c r="C572">
        <v>0</v>
      </c>
    </row>
    <row r="573" spans="1:3" x14ac:dyDescent="0.15">
      <c r="A573">
        <v>6</v>
      </c>
      <c r="B573">
        <v>40</v>
      </c>
      <c r="C573">
        <v>0</v>
      </c>
    </row>
    <row r="574" spans="1:3" x14ac:dyDescent="0.15">
      <c r="A574">
        <v>6</v>
      </c>
      <c r="B574">
        <v>41</v>
      </c>
      <c r="C574">
        <v>0</v>
      </c>
    </row>
    <row r="575" spans="1:3" x14ac:dyDescent="0.15">
      <c r="A575">
        <v>6</v>
      </c>
      <c r="B575">
        <v>42</v>
      </c>
      <c r="C575">
        <v>0</v>
      </c>
    </row>
    <row r="576" spans="1:3" x14ac:dyDescent="0.15">
      <c r="A576">
        <v>6</v>
      </c>
      <c r="B576">
        <v>43</v>
      </c>
      <c r="C576">
        <v>0</v>
      </c>
    </row>
    <row r="577" spans="1:3" x14ac:dyDescent="0.15">
      <c r="A577">
        <v>6</v>
      </c>
      <c r="B577">
        <v>44</v>
      </c>
      <c r="C577">
        <v>0</v>
      </c>
    </row>
    <row r="578" spans="1:3" x14ac:dyDescent="0.15">
      <c r="A578">
        <v>6</v>
      </c>
      <c r="B578">
        <v>45</v>
      </c>
      <c r="C578">
        <v>7.84</v>
      </c>
    </row>
    <row r="579" spans="1:3" x14ac:dyDescent="0.15">
      <c r="A579">
        <v>6</v>
      </c>
      <c r="B579">
        <v>46</v>
      </c>
      <c r="C579">
        <v>7.84</v>
      </c>
    </row>
    <row r="580" spans="1:3" x14ac:dyDescent="0.15">
      <c r="A580">
        <v>6</v>
      </c>
      <c r="B580">
        <v>47</v>
      </c>
      <c r="C580">
        <v>7.84</v>
      </c>
    </row>
    <row r="581" spans="1:3" x14ac:dyDescent="0.15">
      <c r="A581">
        <v>6</v>
      </c>
      <c r="B581">
        <v>48</v>
      </c>
      <c r="C581">
        <v>7.84</v>
      </c>
    </row>
    <row r="582" spans="1:3" x14ac:dyDescent="0.15">
      <c r="A582">
        <v>6</v>
      </c>
      <c r="B582">
        <v>49</v>
      </c>
      <c r="C582">
        <v>7.84</v>
      </c>
    </row>
    <row r="583" spans="1:3" x14ac:dyDescent="0.15">
      <c r="A583">
        <v>6</v>
      </c>
      <c r="B583">
        <v>50</v>
      </c>
      <c r="C583">
        <v>7.84</v>
      </c>
    </row>
    <row r="584" spans="1:3" x14ac:dyDescent="0.15">
      <c r="A584">
        <v>6</v>
      </c>
      <c r="B584">
        <v>51</v>
      </c>
      <c r="C584">
        <v>7.84</v>
      </c>
    </row>
    <row r="585" spans="1:3" x14ac:dyDescent="0.15">
      <c r="A585">
        <v>6</v>
      </c>
      <c r="B585">
        <v>52</v>
      </c>
      <c r="C585">
        <v>7.84</v>
      </c>
    </row>
    <row r="586" spans="1:3" x14ac:dyDescent="0.15">
      <c r="A586">
        <v>6</v>
      </c>
      <c r="B586">
        <v>53</v>
      </c>
      <c r="C586">
        <v>7.84</v>
      </c>
    </row>
    <row r="587" spans="1:3" x14ac:dyDescent="0.15">
      <c r="A587">
        <v>6</v>
      </c>
      <c r="B587">
        <v>54</v>
      </c>
      <c r="C587">
        <v>7.84</v>
      </c>
    </row>
    <row r="588" spans="1:3" x14ac:dyDescent="0.15">
      <c r="A588">
        <v>6</v>
      </c>
      <c r="B588">
        <v>55</v>
      </c>
      <c r="C588">
        <v>15.68</v>
      </c>
    </row>
    <row r="589" spans="1:3" x14ac:dyDescent="0.15">
      <c r="A589">
        <v>6</v>
      </c>
      <c r="B589">
        <v>56</v>
      </c>
      <c r="C589">
        <v>15.68</v>
      </c>
    </row>
    <row r="590" spans="1:3" x14ac:dyDescent="0.15">
      <c r="A590">
        <v>6</v>
      </c>
      <c r="B590">
        <v>57</v>
      </c>
      <c r="C590">
        <v>15.68</v>
      </c>
    </row>
    <row r="591" spans="1:3" x14ac:dyDescent="0.15">
      <c r="A591">
        <v>6</v>
      </c>
      <c r="B591">
        <v>58</v>
      </c>
      <c r="C591">
        <v>15.68</v>
      </c>
    </row>
    <row r="592" spans="1:3" x14ac:dyDescent="0.15">
      <c r="A592">
        <v>6</v>
      </c>
      <c r="B592">
        <v>59</v>
      </c>
      <c r="C592">
        <v>15.68</v>
      </c>
    </row>
    <row r="593" spans="1:3" x14ac:dyDescent="0.15">
      <c r="A593">
        <v>6</v>
      </c>
      <c r="B593">
        <v>60</v>
      </c>
      <c r="C593">
        <v>15.68</v>
      </c>
    </row>
    <row r="594" spans="1:3" x14ac:dyDescent="0.15">
      <c r="A594">
        <v>6</v>
      </c>
      <c r="B594">
        <v>61</v>
      </c>
      <c r="C594">
        <v>15.68</v>
      </c>
    </row>
    <row r="595" spans="1:3" x14ac:dyDescent="0.15">
      <c r="A595">
        <v>6</v>
      </c>
      <c r="B595">
        <v>62</v>
      </c>
      <c r="C595">
        <v>15.68</v>
      </c>
    </row>
    <row r="596" spans="1:3" x14ac:dyDescent="0.15">
      <c r="A596">
        <v>6</v>
      </c>
      <c r="B596">
        <v>63</v>
      </c>
      <c r="C596">
        <v>15.68</v>
      </c>
    </row>
    <row r="597" spans="1:3" x14ac:dyDescent="0.15">
      <c r="A597">
        <v>6</v>
      </c>
      <c r="B597">
        <v>64</v>
      </c>
      <c r="C597">
        <v>15.68</v>
      </c>
    </row>
    <row r="598" spans="1:3" x14ac:dyDescent="0.15">
      <c r="A598">
        <v>6</v>
      </c>
      <c r="B598">
        <v>65</v>
      </c>
      <c r="C598">
        <v>23.52</v>
      </c>
    </row>
    <row r="599" spans="1:3" x14ac:dyDescent="0.15">
      <c r="A599">
        <v>6</v>
      </c>
      <c r="B599">
        <v>66</v>
      </c>
      <c r="C599">
        <v>23.52</v>
      </c>
    </row>
    <row r="600" spans="1:3" x14ac:dyDescent="0.15">
      <c r="A600">
        <v>6</v>
      </c>
      <c r="B600">
        <v>67</v>
      </c>
      <c r="C600">
        <v>23.52</v>
      </c>
    </row>
    <row r="601" spans="1:3" x14ac:dyDescent="0.15">
      <c r="A601">
        <v>6</v>
      </c>
      <c r="B601">
        <v>68</v>
      </c>
      <c r="C601">
        <v>23.52</v>
      </c>
    </row>
    <row r="602" spans="1:3" x14ac:dyDescent="0.15">
      <c r="A602">
        <v>6</v>
      </c>
      <c r="B602">
        <v>69</v>
      </c>
      <c r="C602">
        <v>23.52</v>
      </c>
    </row>
    <row r="603" spans="1:3" x14ac:dyDescent="0.15">
      <c r="A603">
        <v>6</v>
      </c>
      <c r="B603">
        <v>70</v>
      </c>
      <c r="C603">
        <v>23.52</v>
      </c>
    </row>
    <row r="604" spans="1:3" x14ac:dyDescent="0.15">
      <c r="A604">
        <v>6</v>
      </c>
      <c r="B604">
        <v>71</v>
      </c>
      <c r="C604">
        <v>23.52</v>
      </c>
    </row>
    <row r="605" spans="1:3" x14ac:dyDescent="0.15">
      <c r="A605">
        <v>6</v>
      </c>
      <c r="B605">
        <v>72</v>
      </c>
      <c r="C605">
        <v>23.52</v>
      </c>
    </row>
    <row r="606" spans="1:3" x14ac:dyDescent="0.15">
      <c r="A606">
        <v>6</v>
      </c>
      <c r="B606">
        <v>73</v>
      </c>
      <c r="C606">
        <v>23.52</v>
      </c>
    </row>
    <row r="607" spans="1:3" x14ac:dyDescent="0.15">
      <c r="A607">
        <v>6</v>
      </c>
      <c r="B607">
        <v>74</v>
      </c>
      <c r="C607">
        <v>23.52</v>
      </c>
    </row>
    <row r="608" spans="1:3" x14ac:dyDescent="0.15">
      <c r="A608">
        <v>6</v>
      </c>
      <c r="B608">
        <v>75</v>
      </c>
      <c r="C608">
        <v>31.36</v>
      </c>
    </row>
    <row r="609" spans="1:3" x14ac:dyDescent="0.15">
      <c r="A609">
        <v>6</v>
      </c>
      <c r="B609">
        <v>76</v>
      </c>
      <c r="C609">
        <v>31.36</v>
      </c>
    </row>
    <row r="610" spans="1:3" x14ac:dyDescent="0.15">
      <c r="A610">
        <v>6</v>
      </c>
      <c r="B610">
        <v>77</v>
      </c>
      <c r="C610">
        <v>31.36</v>
      </c>
    </row>
    <row r="611" spans="1:3" x14ac:dyDescent="0.15">
      <c r="A611">
        <v>6</v>
      </c>
      <c r="B611">
        <v>78</v>
      </c>
      <c r="C611">
        <v>31.36</v>
      </c>
    </row>
    <row r="612" spans="1:3" x14ac:dyDescent="0.15">
      <c r="A612">
        <v>6</v>
      </c>
      <c r="B612">
        <v>79</v>
      </c>
      <c r="C612">
        <v>31.36</v>
      </c>
    </row>
    <row r="613" spans="1:3" x14ac:dyDescent="0.15">
      <c r="A613">
        <v>6</v>
      </c>
      <c r="B613">
        <v>80</v>
      </c>
      <c r="C613">
        <v>31.36</v>
      </c>
    </row>
    <row r="614" spans="1:3" x14ac:dyDescent="0.15">
      <c r="A614">
        <v>6</v>
      </c>
      <c r="B614">
        <v>81</v>
      </c>
      <c r="C614">
        <v>31.36</v>
      </c>
    </row>
    <row r="615" spans="1:3" x14ac:dyDescent="0.15">
      <c r="A615">
        <v>6</v>
      </c>
      <c r="B615">
        <v>82</v>
      </c>
      <c r="C615">
        <v>31.36</v>
      </c>
    </row>
    <row r="616" spans="1:3" x14ac:dyDescent="0.15">
      <c r="A616">
        <v>6</v>
      </c>
      <c r="B616">
        <v>83</v>
      </c>
      <c r="C616">
        <v>31.36</v>
      </c>
    </row>
    <row r="617" spans="1:3" x14ac:dyDescent="0.15">
      <c r="A617">
        <v>6</v>
      </c>
      <c r="B617">
        <v>84</v>
      </c>
      <c r="C617">
        <v>31.36</v>
      </c>
    </row>
    <row r="618" spans="1:3" x14ac:dyDescent="0.15">
      <c r="A618">
        <v>6</v>
      </c>
      <c r="B618">
        <v>85</v>
      </c>
      <c r="C618">
        <v>39.200000000000003</v>
      </c>
    </row>
    <row r="619" spans="1:3" x14ac:dyDescent="0.15">
      <c r="A619">
        <v>6</v>
      </c>
      <c r="B619">
        <v>86</v>
      </c>
      <c r="C619">
        <v>39.200000000000003</v>
      </c>
    </row>
    <row r="620" spans="1:3" x14ac:dyDescent="0.15">
      <c r="A620">
        <v>6</v>
      </c>
      <c r="B620">
        <v>87</v>
      </c>
      <c r="C620">
        <v>39.200000000000003</v>
      </c>
    </row>
    <row r="621" spans="1:3" x14ac:dyDescent="0.15">
      <c r="A621">
        <v>6</v>
      </c>
      <c r="B621">
        <v>88</v>
      </c>
      <c r="C621">
        <v>39.200000000000003</v>
      </c>
    </row>
    <row r="622" spans="1:3" x14ac:dyDescent="0.15">
      <c r="A622">
        <v>6</v>
      </c>
      <c r="B622">
        <v>89</v>
      </c>
      <c r="C622">
        <v>39.200000000000003</v>
      </c>
    </row>
    <row r="623" spans="1:3" x14ac:dyDescent="0.15">
      <c r="A623">
        <v>6</v>
      </c>
      <c r="B623">
        <v>90</v>
      </c>
      <c r="C623">
        <v>39.200000000000003</v>
      </c>
    </row>
    <row r="624" spans="1:3" x14ac:dyDescent="0.15">
      <c r="A624">
        <v>6</v>
      </c>
      <c r="B624">
        <v>91</v>
      </c>
      <c r="C624">
        <v>39.200000000000003</v>
      </c>
    </row>
    <row r="625" spans="1:3" x14ac:dyDescent="0.15">
      <c r="A625">
        <v>6</v>
      </c>
      <c r="B625">
        <v>92</v>
      </c>
      <c r="C625">
        <v>39.200000000000003</v>
      </c>
    </row>
    <row r="626" spans="1:3" x14ac:dyDescent="0.15">
      <c r="A626">
        <v>6</v>
      </c>
      <c r="B626">
        <v>93</v>
      </c>
      <c r="C626">
        <v>39.200000000000003</v>
      </c>
    </row>
    <row r="627" spans="1:3" x14ac:dyDescent="0.15">
      <c r="A627">
        <v>6</v>
      </c>
      <c r="B627">
        <v>94</v>
      </c>
      <c r="C627">
        <v>39.200000000000003</v>
      </c>
    </row>
    <row r="628" spans="1:3" x14ac:dyDescent="0.15">
      <c r="A628">
        <v>6</v>
      </c>
      <c r="B628">
        <v>95</v>
      </c>
      <c r="C628">
        <v>47.04</v>
      </c>
    </row>
    <row r="629" spans="1:3" x14ac:dyDescent="0.15">
      <c r="A629">
        <v>6</v>
      </c>
      <c r="B629">
        <v>96</v>
      </c>
      <c r="C629">
        <v>47.04</v>
      </c>
    </row>
    <row r="630" spans="1:3" x14ac:dyDescent="0.15">
      <c r="A630">
        <v>6</v>
      </c>
      <c r="B630">
        <v>97</v>
      </c>
      <c r="C630">
        <v>47.04</v>
      </c>
    </row>
    <row r="631" spans="1:3" x14ac:dyDescent="0.15">
      <c r="A631">
        <v>6</v>
      </c>
      <c r="B631">
        <v>98</v>
      </c>
      <c r="C631">
        <v>47.04</v>
      </c>
    </row>
    <row r="632" spans="1:3" x14ac:dyDescent="0.15">
      <c r="A632">
        <v>6</v>
      </c>
      <c r="B632">
        <v>99</v>
      </c>
      <c r="C632">
        <v>47.04</v>
      </c>
    </row>
    <row r="633" spans="1:3" x14ac:dyDescent="0.15">
      <c r="A633">
        <v>6</v>
      </c>
      <c r="B633">
        <v>100</v>
      </c>
      <c r="C633">
        <v>47.04</v>
      </c>
    </row>
    <row r="634" spans="1:3" x14ac:dyDescent="0.15">
      <c r="A634">
        <v>6</v>
      </c>
      <c r="B634">
        <v>101</v>
      </c>
      <c r="C634">
        <v>172.48</v>
      </c>
    </row>
    <row r="635" spans="1:3" x14ac:dyDescent="0.15">
      <c r="A635">
        <v>6</v>
      </c>
      <c r="B635">
        <v>102</v>
      </c>
      <c r="C635">
        <v>172.48</v>
      </c>
    </row>
    <row r="636" spans="1:3" x14ac:dyDescent="0.15">
      <c r="A636">
        <v>6</v>
      </c>
      <c r="B636">
        <v>103</v>
      </c>
      <c r="C636">
        <v>172.48</v>
      </c>
    </row>
    <row r="637" spans="1:3" x14ac:dyDescent="0.15">
      <c r="A637">
        <v>6</v>
      </c>
      <c r="B637">
        <v>104</v>
      </c>
      <c r="C637">
        <v>172.48</v>
      </c>
    </row>
    <row r="638" spans="1:3" x14ac:dyDescent="0.15">
      <c r="A638">
        <v>6</v>
      </c>
      <c r="B638">
        <v>105</v>
      </c>
      <c r="C638">
        <v>180.32</v>
      </c>
    </row>
    <row r="639" spans="1:3" x14ac:dyDescent="0.15">
      <c r="A639">
        <v>6</v>
      </c>
      <c r="B639">
        <v>106</v>
      </c>
      <c r="C639">
        <v>211.68</v>
      </c>
    </row>
    <row r="640" spans="1:3" x14ac:dyDescent="0.15">
      <c r="A640">
        <v>6</v>
      </c>
      <c r="B640">
        <v>107</v>
      </c>
      <c r="C640">
        <v>211.68</v>
      </c>
    </row>
    <row r="641" spans="1:3" x14ac:dyDescent="0.15">
      <c r="A641">
        <v>6</v>
      </c>
      <c r="B641">
        <v>108</v>
      </c>
      <c r="C641">
        <v>211.68</v>
      </c>
    </row>
    <row r="642" spans="1:3" x14ac:dyDescent="0.15">
      <c r="A642">
        <v>7</v>
      </c>
      <c r="B642">
        <v>80</v>
      </c>
      <c r="C642">
        <v>0</v>
      </c>
    </row>
    <row r="643" spans="1:3" x14ac:dyDescent="0.15">
      <c r="A643">
        <v>7</v>
      </c>
      <c r="B643">
        <v>81</v>
      </c>
      <c r="C643">
        <v>0</v>
      </c>
    </row>
    <row r="644" spans="1:3" x14ac:dyDescent="0.15">
      <c r="A644">
        <v>7</v>
      </c>
      <c r="B644">
        <v>82</v>
      </c>
      <c r="C644">
        <v>0</v>
      </c>
    </row>
    <row r="645" spans="1:3" x14ac:dyDescent="0.15">
      <c r="A645">
        <v>7</v>
      </c>
      <c r="B645">
        <v>83</v>
      </c>
      <c r="C645">
        <v>0</v>
      </c>
    </row>
    <row r="646" spans="1:3" x14ac:dyDescent="0.15">
      <c r="A646">
        <v>7</v>
      </c>
      <c r="B646">
        <v>84</v>
      </c>
      <c r="C646">
        <v>0</v>
      </c>
    </row>
    <row r="647" spans="1:3" x14ac:dyDescent="0.15">
      <c r="A647">
        <v>7</v>
      </c>
      <c r="B647">
        <v>85</v>
      </c>
      <c r="C647">
        <v>0</v>
      </c>
    </row>
    <row r="648" spans="1:3" x14ac:dyDescent="0.15">
      <c r="A648">
        <v>7</v>
      </c>
      <c r="B648">
        <v>86</v>
      </c>
      <c r="C648">
        <v>0</v>
      </c>
    </row>
    <row r="649" spans="1:3" x14ac:dyDescent="0.15">
      <c r="A649">
        <v>7</v>
      </c>
      <c r="B649">
        <v>87</v>
      </c>
      <c r="C649">
        <v>0</v>
      </c>
    </row>
    <row r="650" spans="1:3" x14ac:dyDescent="0.15">
      <c r="A650">
        <v>7</v>
      </c>
      <c r="B650">
        <v>88</v>
      </c>
      <c r="C650">
        <v>0</v>
      </c>
    </row>
    <row r="651" spans="1:3" x14ac:dyDescent="0.15">
      <c r="A651">
        <v>7</v>
      </c>
      <c r="B651">
        <v>89</v>
      </c>
      <c r="C651">
        <v>0</v>
      </c>
    </row>
    <row r="652" spans="1:3" x14ac:dyDescent="0.15">
      <c r="A652">
        <v>7</v>
      </c>
      <c r="B652">
        <v>90</v>
      </c>
      <c r="C652">
        <v>0</v>
      </c>
    </row>
    <row r="653" spans="1:3" x14ac:dyDescent="0.15">
      <c r="A653">
        <v>7</v>
      </c>
      <c r="B653">
        <v>91</v>
      </c>
      <c r="C653">
        <v>0</v>
      </c>
    </row>
    <row r="654" spans="1:3" x14ac:dyDescent="0.15">
      <c r="A654">
        <v>7</v>
      </c>
      <c r="B654">
        <v>92</v>
      </c>
      <c r="C654">
        <v>0</v>
      </c>
    </row>
    <row r="655" spans="1:3" x14ac:dyDescent="0.15">
      <c r="A655">
        <v>7</v>
      </c>
      <c r="B655">
        <v>93</v>
      </c>
      <c r="C655">
        <v>0</v>
      </c>
    </row>
    <row r="656" spans="1:3" x14ac:dyDescent="0.15">
      <c r="A656">
        <v>7</v>
      </c>
      <c r="B656">
        <v>94</v>
      </c>
      <c r="C656">
        <v>0</v>
      </c>
    </row>
    <row r="657" spans="1:3" x14ac:dyDescent="0.15">
      <c r="A657">
        <v>7</v>
      </c>
      <c r="B657">
        <v>95</v>
      </c>
      <c r="C657">
        <v>0</v>
      </c>
    </row>
    <row r="658" spans="1:3" x14ac:dyDescent="0.15">
      <c r="A658">
        <v>7</v>
      </c>
      <c r="B658">
        <v>96</v>
      </c>
      <c r="C658">
        <v>0</v>
      </c>
    </row>
    <row r="659" spans="1:3" x14ac:dyDescent="0.15">
      <c r="A659">
        <v>7</v>
      </c>
      <c r="B659">
        <v>97</v>
      </c>
      <c r="C659">
        <v>0</v>
      </c>
    </row>
    <row r="660" spans="1:3" x14ac:dyDescent="0.15">
      <c r="A660">
        <v>7</v>
      </c>
      <c r="B660">
        <v>98</v>
      </c>
      <c r="C660">
        <v>0</v>
      </c>
    </row>
    <row r="661" spans="1:3" x14ac:dyDescent="0.15">
      <c r="A661">
        <v>7</v>
      </c>
      <c r="B661">
        <v>99</v>
      </c>
      <c r="C661">
        <v>0</v>
      </c>
    </row>
    <row r="662" spans="1:3" x14ac:dyDescent="0.15">
      <c r="A662">
        <v>7</v>
      </c>
      <c r="B662">
        <v>100</v>
      </c>
      <c r="C662">
        <v>0</v>
      </c>
    </row>
    <row r="663" spans="1:3" x14ac:dyDescent="0.15">
      <c r="A663">
        <v>7</v>
      </c>
      <c r="B663">
        <v>101</v>
      </c>
      <c r="C663">
        <v>0</v>
      </c>
    </row>
    <row r="664" spans="1:3" x14ac:dyDescent="0.15">
      <c r="A664">
        <v>7</v>
      </c>
      <c r="B664">
        <v>102</v>
      </c>
      <c r="C664">
        <v>0</v>
      </c>
    </row>
    <row r="665" spans="1:3" x14ac:dyDescent="0.15">
      <c r="A665">
        <v>7</v>
      </c>
      <c r="B665">
        <v>103</v>
      </c>
      <c r="C665">
        <v>0</v>
      </c>
    </row>
    <row r="666" spans="1:3" x14ac:dyDescent="0.15">
      <c r="A666">
        <v>7</v>
      </c>
      <c r="B666">
        <v>104</v>
      </c>
      <c r="C666">
        <v>0</v>
      </c>
    </row>
    <row r="667" spans="1:3" x14ac:dyDescent="0.15">
      <c r="A667">
        <v>7</v>
      </c>
      <c r="B667">
        <v>105</v>
      </c>
      <c r="C667">
        <v>0</v>
      </c>
    </row>
    <row r="668" spans="1:3" x14ac:dyDescent="0.15">
      <c r="A668">
        <v>7</v>
      </c>
      <c r="B668">
        <v>106</v>
      </c>
      <c r="C668">
        <v>0</v>
      </c>
    </row>
    <row r="669" spans="1:3" x14ac:dyDescent="0.15">
      <c r="A669">
        <v>7</v>
      </c>
      <c r="B669">
        <v>107</v>
      </c>
      <c r="C669">
        <v>0</v>
      </c>
    </row>
    <row r="670" spans="1:3" x14ac:dyDescent="0.15">
      <c r="A670">
        <v>7</v>
      </c>
      <c r="B670">
        <v>108</v>
      </c>
      <c r="C670">
        <v>0</v>
      </c>
    </row>
    <row r="671" spans="1:3" x14ac:dyDescent="0.15">
      <c r="A671">
        <v>7</v>
      </c>
      <c r="B671">
        <v>109</v>
      </c>
      <c r="C671">
        <v>0</v>
      </c>
    </row>
    <row r="672" spans="1:3" x14ac:dyDescent="0.15">
      <c r="A672">
        <v>7</v>
      </c>
      <c r="B672">
        <v>110</v>
      </c>
      <c r="C672">
        <v>0</v>
      </c>
    </row>
    <row r="673" spans="1:3" x14ac:dyDescent="0.15">
      <c r="A673">
        <v>7</v>
      </c>
      <c r="B673">
        <v>111</v>
      </c>
      <c r="C673">
        <v>0</v>
      </c>
    </row>
    <row r="674" spans="1:3" x14ac:dyDescent="0.15">
      <c r="A674">
        <v>7</v>
      </c>
      <c r="B674">
        <v>112</v>
      </c>
      <c r="C674">
        <v>0</v>
      </c>
    </row>
    <row r="675" spans="1:3" x14ac:dyDescent="0.15">
      <c r="A675">
        <v>7</v>
      </c>
      <c r="B675">
        <v>113</v>
      </c>
      <c r="C675">
        <v>0</v>
      </c>
    </row>
    <row r="676" spans="1:3" x14ac:dyDescent="0.15">
      <c r="A676">
        <v>7</v>
      </c>
      <c r="B676">
        <v>114</v>
      </c>
      <c r="C676">
        <v>0</v>
      </c>
    </row>
    <row r="677" spans="1:3" x14ac:dyDescent="0.15">
      <c r="A677">
        <v>7</v>
      </c>
      <c r="B677">
        <v>115</v>
      </c>
      <c r="C677">
        <v>0</v>
      </c>
    </row>
    <row r="678" spans="1:3" x14ac:dyDescent="0.15">
      <c r="A678">
        <v>7</v>
      </c>
      <c r="B678">
        <v>116</v>
      </c>
      <c r="C678">
        <v>0</v>
      </c>
    </row>
    <row r="679" spans="1:3" x14ac:dyDescent="0.15">
      <c r="A679">
        <v>7</v>
      </c>
      <c r="B679">
        <v>117</v>
      </c>
      <c r="C679">
        <v>0</v>
      </c>
    </row>
    <row r="680" spans="1:3" x14ac:dyDescent="0.15">
      <c r="A680">
        <v>7</v>
      </c>
      <c r="B680">
        <v>118</v>
      </c>
      <c r="C680">
        <v>0</v>
      </c>
    </row>
    <row r="681" spans="1:3" x14ac:dyDescent="0.15">
      <c r="A681">
        <v>7</v>
      </c>
      <c r="B681">
        <v>119</v>
      </c>
      <c r="C681">
        <v>0</v>
      </c>
    </row>
    <row r="682" spans="1:3" x14ac:dyDescent="0.15">
      <c r="A682">
        <v>7</v>
      </c>
      <c r="B682">
        <v>120</v>
      </c>
      <c r="C682">
        <v>0</v>
      </c>
    </row>
    <row r="683" spans="1:3" x14ac:dyDescent="0.15">
      <c r="A683">
        <v>7</v>
      </c>
      <c r="B683">
        <v>121</v>
      </c>
      <c r="C683">
        <v>0</v>
      </c>
    </row>
    <row r="684" spans="1:3" x14ac:dyDescent="0.15">
      <c r="A684">
        <v>7</v>
      </c>
      <c r="B684">
        <v>122</v>
      </c>
      <c r="C684">
        <v>0</v>
      </c>
    </row>
    <row r="685" spans="1:3" x14ac:dyDescent="0.15">
      <c r="A685">
        <v>7</v>
      </c>
      <c r="B685">
        <v>123</v>
      </c>
      <c r="C685">
        <v>0</v>
      </c>
    </row>
    <row r="686" spans="1:3" x14ac:dyDescent="0.15">
      <c r="A686">
        <v>7</v>
      </c>
      <c r="B686">
        <v>124</v>
      </c>
      <c r="C686">
        <v>0</v>
      </c>
    </row>
    <row r="687" spans="1:3" x14ac:dyDescent="0.15">
      <c r="A687">
        <v>7</v>
      </c>
      <c r="B687">
        <v>125</v>
      </c>
      <c r="C687">
        <v>0</v>
      </c>
    </row>
    <row r="688" spans="1:3" x14ac:dyDescent="0.15">
      <c r="A688">
        <v>7</v>
      </c>
      <c r="B688">
        <v>126</v>
      </c>
      <c r="C688">
        <v>0</v>
      </c>
    </row>
    <row r="689" spans="1:3" x14ac:dyDescent="0.15">
      <c r="A689">
        <v>7</v>
      </c>
      <c r="B689">
        <v>127</v>
      </c>
      <c r="C689">
        <v>0</v>
      </c>
    </row>
    <row r="690" spans="1:3" x14ac:dyDescent="0.15">
      <c r="A690">
        <v>7</v>
      </c>
      <c r="B690">
        <v>128</v>
      </c>
      <c r="C690">
        <v>0</v>
      </c>
    </row>
    <row r="691" spans="1:3" x14ac:dyDescent="0.15">
      <c r="A691">
        <v>7</v>
      </c>
      <c r="B691">
        <v>129</v>
      </c>
      <c r="C691">
        <v>0</v>
      </c>
    </row>
    <row r="692" spans="1:3" x14ac:dyDescent="0.15">
      <c r="A692">
        <v>7</v>
      </c>
      <c r="B692">
        <v>130</v>
      </c>
      <c r="C692">
        <v>0</v>
      </c>
    </row>
    <row r="693" spans="1:3" x14ac:dyDescent="0.15">
      <c r="A693">
        <v>7</v>
      </c>
      <c r="B693">
        <v>131</v>
      </c>
      <c r="C693">
        <v>0</v>
      </c>
    </row>
    <row r="694" spans="1:3" x14ac:dyDescent="0.15">
      <c r="A694">
        <v>7</v>
      </c>
      <c r="B694">
        <v>132</v>
      </c>
      <c r="C694">
        <v>0</v>
      </c>
    </row>
    <row r="695" spans="1:3" x14ac:dyDescent="0.15">
      <c r="A695">
        <v>7</v>
      </c>
      <c r="B695">
        <v>133</v>
      </c>
      <c r="C695">
        <v>0</v>
      </c>
    </row>
    <row r="696" spans="1:3" x14ac:dyDescent="0.15">
      <c r="A696">
        <v>7</v>
      </c>
      <c r="B696">
        <v>134</v>
      </c>
      <c r="C696">
        <v>0</v>
      </c>
    </row>
    <row r="697" spans="1:3" x14ac:dyDescent="0.15">
      <c r="A697">
        <v>7</v>
      </c>
      <c r="B697">
        <v>135</v>
      </c>
      <c r="C697">
        <v>0</v>
      </c>
    </row>
    <row r="698" spans="1:3" x14ac:dyDescent="0.15">
      <c r="A698">
        <v>7</v>
      </c>
      <c r="B698">
        <v>136</v>
      </c>
      <c r="C698">
        <v>0</v>
      </c>
    </row>
    <row r="699" spans="1:3" x14ac:dyDescent="0.15">
      <c r="A699">
        <v>7</v>
      </c>
      <c r="B699">
        <v>137</v>
      </c>
      <c r="C699">
        <v>0</v>
      </c>
    </row>
    <row r="700" spans="1:3" x14ac:dyDescent="0.15">
      <c r="A700">
        <v>7</v>
      </c>
      <c r="B700">
        <v>138</v>
      </c>
      <c r="C700">
        <v>0</v>
      </c>
    </row>
    <row r="701" spans="1:3" x14ac:dyDescent="0.15">
      <c r="A701">
        <v>7</v>
      </c>
      <c r="B701">
        <v>139</v>
      </c>
      <c r="C701">
        <v>0</v>
      </c>
    </row>
    <row r="702" spans="1:3" x14ac:dyDescent="0.15">
      <c r="A702">
        <v>7</v>
      </c>
      <c r="B702">
        <v>140</v>
      </c>
      <c r="C702">
        <v>4</v>
      </c>
    </row>
    <row r="703" spans="1:3" x14ac:dyDescent="0.15">
      <c r="A703">
        <v>7</v>
      </c>
      <c r="B703">
        <v>141</v>
      </c>
      <c r="C703">
        <v>4</v>
      </c>
    </row>
    <row r="704" spans="1:3" x14ac:dyDescent="0.15">
      <c r="A704">
        <v>7</v>
      </c>
      <c r="B704">
        <v>142</v>
      </c>
      <c r="C704">
        <v>4</v>
      </c>
    </row>
    <row r="705" spans="1:3" x14ac:dyDescent="0.15">
      <c r="A705">
        <v>7</v>
      </c>
      <c r="B705">
        <v>143</v>
      </c>
      <c r="C705">
        <v>4</v>
      </c>
    </row>
    <row r="706" spans="1:3" x14ac:dyDescent="0.15">
      <c r="A706">
        <v>7</v>
      </c>
      <c r="B706">
        <v>144</v>
      </c>
      <c r="C706">
        <v>4</v>
      </c>
    </row>
    <row r="707" spans="1:3" x14ac:dyDescent="0.15">
      <c r="A707">
        <v>7</v>
      </c>
      <c r="B707">
        <v>145</v>
      </c>
      <c r="C707">
        <v>8</v>
      </c>
    </row>
    <row r="708" spans="1:3" x14ac:dyDescent="0.15">
      <c r="A708">
        <v>7</v>
      </c>
      <c r="B708">
        <v>146</v>
      </c>
      <c r="C708">
        <v>8</v>
      </c>
    </row>
    <row r="709" spans="1:3" x14ac:dyDescent="0.15">
      <c r="A709">
        <v>7</v>
      </c>
      <c r="B709">
        <v>147</v>
      </c>
      <c r="C709">
        <v>12</v>
      </c>
    </row>
    <row r="710" spans="1:3" x14ac:dyDescent="0.15">
      <c r="A710">
        <v>7</v>
      </c>
      <c r="B710">
        <v>148</v>
      </c>
      <c r="C710">
        <v>12</v>
      </c>
    </row>
    <row r="711" spans="1:3" x14ac:dyDescent="0.15">
      <c r="A711">
        <v>7</v>
      </c>
      <c r="B711">
        <v>149</v>
      </c>
      <c r="C711">
        <v>12</v>
      </c>
    </row>
    <row r="712" spans="1:3" x14ac:dyDescent="0.15">
      <c r="A712">
        <v>7</v>
      </c>
      <c r="B712">
        <v>150</v>
      </c>
      <c r="C712">
        <v>16</v>
      </c>
    </row>
    <row r="713" spans="1:3" x14ac:dyDescent="0.15">
      <c r="A713">
        <v>7</v>
      </c>
      <c r="B713">
        <v>151</v>
      </c>
      <c r="C713">
        <v>16</v>
      </c>
    </row>
    <row r="714" spans="1:3" x14ac:dyDescent="0.15">
      <c r="A714">
        <v>7</v>
      </c>
      <c r="B714">
        <v>152</v>
      </c>
      <c r="C714">
        <v>20</v>
      </c>
    </row>
    <row r="715" spans="1:3" x14ac:dyDescent="0.15">
      <c r="A715">
        <v>7</v>
      </c>
      <c r="B715">
        <v>153</v>
      </c>
      <c r="C715">
        <v>20</v>
      </c>
    </row>
    <row r="716" spans="1:3" x14ac:dyDescent="0.15">
      <c r="A716">
        <v>7</v>
      </c>
      <c r="B716">
        <v>154</v>
      </c>
      <c r="C716">
        <v>20</v>
      </c>
    </row>
    <row r="717" spans="1:3" x14ac:dyDescent="0.15">
      <c r="A717">
        <v>7</v>
      </c>
      <c r="B717">
        <v>155</v>
      </c>
      <c r="C717">
        <v>24</v>
      </c>
    </row>
    <row r="718" spans="1:3" x14ac:dyDescent="0.15">
      <c r="A718">
        <v>7</v>
      </c>
      <c r="B718">
        <v>156</v>
      </c>
      <c r="C718">
        <v>24</v>
      </c>
    </row>
    <row r="719" spans="1:3" x14ac:dyDescent="0.15">
      <c r="A719">
        <v>7</v>
      </c>
      <c r="B719">
        <v>157</v>
      </c>
      <c r="C719">
        <v>24</v>
      </c>
    </row>
    <row r="720" spans="1:3" x14ac:dyDescent="0.15">
      <c r="A720">
        <v>7</v>
      </c>
      <c r="B720">
        <v>158</v>
      </c>
      <c r="C720">
        <v>29</v>
      </c>
    </row>
    <row r="721" spans="1:3" x14ac:dyDescent="0.15">
      <c r="A721">
        <v>7</v>
      </c>
      <c r="B721">
        <v>159</v>
      </c>
      <c r="C721">
        <v>29</v>
      </c>
    </row>
    <row r="722" spans="1:3" x14ac:dyDescent="0.15">
      <c r="A722">
        <v>7</v>
      </c>
      <c r="B722">
        <v>160</v>
      </c>
      <c r="C722">
        <v>33</v>
      </c>
    </row>
    <row r="723" spans="1:3" x14ac:dyDescent="0.15">
      <c r="A723">
        <v>7</v>
      </c>
      <c r="B723">
        <v>161</v>
      </c>
      <c r="C723">
        <v>33</v>
      </c>
    </row>
    <row r="724" spans="1:3" x14ac:dyDescent="0.15">
      <c r="A724">
        <v>7</v>
      </c>
      <c r="B724">
        <v>162</v>
      </c>
      <c r="C724">
        <v>33</v>
      </c>
    </row>
    <row r="725" spans="1:3" x14ac:dyDescent="0.15">
      <c r="A725">
        <v>7</v>
      </c>
      <c r="B725">
        <v>163</v>
      </c>
      <c r="C725">
        <v>33</v>
      </c>
    </row>
    <row r="726" spans="1:3" x14ac:dyDescent="0.15">
      <c r="A726">
        <v>7</v>
      </c>
      <c r="B726">
        <v>164</v>
      </c>
      <c r="C726">
        <v>33</v>
      </c>
    </row>
    <row r="727" spans="1:3" x14ac:dyDescent="0.15">
      <c r="A727">
        <v>7</v>
      </c>
      <c r="B727">
        <v>165</v>
      </c>
      <c r="C727">
        <v>33</v>
      </c>
    </row>
    <row r="728" spans="1:3" x14ac:dyDescent="0.15">
      <c r="A728">
        <v>7</v>
      </c>
      <c r="B728">
        <v>166</v>
      </c>
      <c r="C728">
        <v>33</v>
      </c>
    </row>
    <row r="729" spans="1:3" x14ac:dyDescent="0.15">
      <c r="A729">
        <v>7</v>
      </c>
      <c r="B729">
        <v>167</v>
      </c>
      <c r="C729">
        <v>33</v>
      </c>
    </row>
    <row r="730" spans="1:3" x14ac:dyDescent="0.15">
      <c r="A730">
        <v>7</v>
      </c>
      <c r="B730">
        <v>168</v>
      </c>
      <c r="C730">
        <v>33</v>
      </c>
    </row>
    <row r="731" spans="1:3" x14ac:dyDescent="0.15">
      <c r="A731">
        <v>7</v>
      </c>
      <c r="B731">
        <v>169</v>
      </c>
      <c r="C731">
        <v>33</v>
      </c>
    </row>
    <row r="732" spans="1:3" x14ac:dyDescent="0.15">
      <c r="A732">
        <v>7</v>
      </c>
      <c r="B732">
        <v>170</v>
      </c>
      <c r="C732">
        <v>33</v>
      </c>
    </row>
    <row r="733" spans="1:3" x14ac:dyDescent="0.15">
      <c r="A733">
        <v>7</v>
      </c>
      <c r="B733">
        <v>171</v>
      </c>
      <c r="C733">
        <v>33</v>
      </c>
    </row>
    <row r="734" spans="1:3" x14ac:dyDescent="0.15">
      <c r="A734">
        <v>7</v>
      </c>
      <c r="B734">
        <v>172</v>
      </c>
      <c r="C734">
        <v>33</v>
      </c>
    </row>
    <row r="735" spans="1:3" x14ac:dyDescent="0.15">
      <c r="A735">
        <v>7</v>
      </c>
      <c r="B735">
        <v>173</v>
      </c>
      <c r="C735">
        <v>33</v>
      </c>
    </row>
    <row r="736" spans="1:3" x14ac:dyDescent="0.15">
      <c r="A736">
        <v>7</v>
      </c>
      <c r="B736">
        <v>174</v>
      </c>
      <c r="C736">
        <v>33</v>
      </c>
    </row>
    <row r="737" spans="1:3" x14ac:dyDescent="0.15">
      <c r="A737">
        <v>7</v>
      </c>
      <c r="B737">
        <v>175</v>
      </c>
      <c r="C737">
        <v>33</v>
      </c>
    </row>
    <row r="738" spans="1:3" x14ac:dyDescent="0.15">
      <c r="A738">
        <v>8</v>
      </c>
      <c r="B738">
        <v>1</v>
      </c>
      <c r="C738">
        <v>0</v>
      </c>
    </row>
    <row r="739" spans="1:3" x14ac:dyDescent="0.15">
      <c r="A739">
        <v>8</v>
      </c>
      <c r="B739">
        <v>2</v>
      </c>
      <c r="C739">
        <v>0</v>
      </c>
    </row>
    <row r="740" spans="1:3" x14ac:dyDescent="0.15">
      <c r="A740">
        <v>8</v>
      </c>
      <c r="B740">
        <v>3</v>
      </c>
      <c r="C740">
        <v>0</v>
      </c>
    </row>
    <row r="741" spans="1:3" x14ac:dyDescent="0.15">
      <c r="A741">
        <v>8</v>
      </c>
      <c r="B741">
        <v>4</v>
      </c>
      <c r="C741">
        <v>0</v>
      </c>
    </row>
    <row r="742" spans="1:3" x14ac:dyDescent="0.15">
      <c r="A742">
        <v>8</v>
      </c>
      <c r="B742">
        <v>5</v>
      </c>
      <c r="C742">
        <v>0</v>
      </c>
    </row>
    <row r="743" spans="1:3" x14ac:dyDescent="0.15">
      <c r="A743">
        <v>8</v>
      </c>
      <c r="B743">
        <v>6</v>
      </c>
      <c r="C743">
        <v>0</v>
      </c>
    </row>
    <row r="744" spans="1:3" x14ac:dyDescent="0.15">
      <c r="A744">
        <v>8</v>
      </c>
      <c r="B744">
        <v>7</v>
      </c>
      <c r="C744">
        <v>0</v>
      </c>
    </row>
    <row r="745" spans="1:3" x14ac:dyDescent="0.15">
      <c r="A745">
        <v>8</v>
      </c>
      <c r="B745">
        <v>8</v>
      </c>
      <c r="C745">
        <v>0</v>
      </c>
    </row>
    <row r="746" spans="1:3" x14ac:dyDescent="0.15">
      <c r="A746">
        <v>8</v>
      </c>
      <c r="B746">
        <v>9</v>
      </c>
      <c r="C746">
        <v>0</v>
      </c>
    </row>
    <row r="747" spans="1:3" x14ac:dyDescent="0.15">
      <c r="A747">
        <v>8</v>
      </c>
      <c r="B747">
        <v>10</v>
      </c>
      <c r="C747">
        <v>0</v>
      </c>
    </row>
    <row r="748" spans="1:3" x14ac:dyDescent="0.15">
      <c r="A748">
        <v>8</v>
      </c>
      <c r="B748">
        <v>11</v>
      </c>
      <c r="C748">
        <v>0</v>
      </c>
    </row>
    <row r="749" spans="1:3" x14ac:dyDescent="0.15">
      <c r="A749">
        <v>8</v>
      </c>
      <c r="B749">
        <v>12</v>
      </c>
      <c r="C749">
        <v>0</v>
      </c>
    </row>
    <row r="750" spans="1:3" x14ac:dyDescent="0.15">
      <c r="A750">
        <v>8</v>
      </c>
      <c r="B750">
        <v>13</v>
      </c>
      <c r="C750">
        <v>0</v>
      </c>
    </row>
    <row r="751" spans="1:3" x14ac:dyDescent="0.15">
      <c r="A751">
        <v>8</v>
      </c>
      <c r="B751">
        <v>14</v>
      </c>
      <c r="C751">
        <v>0</v>
      </c>
    </row>
    <row r="752" spans="1:3" x14ac:dyDescent="0.15">
      <c r="A752">
        <v>8</v>
      </c>
      <c r="B752">
        <v>15</v>
      </c>
      <c r="C752">
        <v>0</v>
      </c>
    </row>
    <row r="753" spans="1:3" x14ac:dyDescent="0.15">
      <c r="A753">
        <v>8</v>
      </c>
      <c r="B753">
        <v>16</v>
      </c>
      <c r="C753">
        <v>0</v>
      </c>
    </row>
    <row r="754" spans="1:3" x14ac:dyDescent="0.15">
      <c r="A754">
        <v>8</v>
      </c>
      <c r="B754">
        <v>17</v>
      </c>
      <c r="C754">
        <v>0</v>
      </c>
    </row>
    <row r="755" spans="1:3" x14ac:dyDescent="0.15">
      <c r="A755">
        <v>8</v>
      </c>
      <c r="B755">
        <v>18</v>
      </c>
      <c r="C755">
        <v>0</v>
      </c>
    </row>
    <row r="756" spans="1:3" x14ac:dyDescent="0.15">
      <c r="A756">
        <v>8</v>
      </c>
      <c r="B756">
        <v>19</v>
      </c>
      <c r="C756">
        <v>0</v>
      </c>
    </row>
    <row r="757" spans="1:3" x14ac:dyDescent="0.15">
      <c r="A757">
        <v>8</v>
      </c>
      <c r="B757">
        <v>20</v>
      </c>
      <c r="C757">
        <v>0</v>
      </c>
    </row>
    <row r="758" spans="1:3" x14ac:dyDescent="0.15">
      <c r="A758">
        <v>8</v>
      </c>
      <c r="B758">
        <v>21</v>
      </c>
      <c r="C758">
        <v>0</v>
      </c>
    </row>
    <row r="759" spans="1:3" x14ac:dyDescent="0.15">
      <c r="A759">
        <v>8</v>
      </c>
      <c r="B759">
        <v>22</v>
      </c>
      <c r="C759">
        <v>0</v>
      </c>
    </row>
    <row r="760" spans="1:3" x14ac:dyDescent="0.15">
      <c r="A760">
        <v>8</v>
      </c>
      <c r="B760">
        <v>23</v>
      </c>
      <c r="C760">
        <v>0</v>
      </c>
    </row>
    <row r="761" spans="1:3" x14ac:dyDescent="0.15">
      <c r="A761">
        <v>8</v>
      </c>
      <c r="B761">
        <v>24</v>
      </c>
      <c r="C761">
        <v>0</v>
      </c>
    </row>
    <row r="762" spans="1:3" x14ac:dyDescent="0.15">
      <c r="A762">
        <v>8</v>
      </c>
      <c r="B762">
        <v>25</v>
      </c>
      <c r="C762">
        <v>0</v>
      </c>
    </row>
    <row r="763" spans="1:3" x14ac:dyDescent="0.15">
      <c r="A763">
        <v>8</v>
      </c>
      <c r="B763">
        <v>26</v>
      </c>
      <c r="C763">
        <v>0</v>
      </c>
    </row>
    <row r="764" spans="1:3" x14ac:dyDescent="0.15">
      <c r="A764">
        <v>8</v>
      </c>
      <c r="B764">
        <v>27</v>
      </c>
      <c r="C764">
        <v>0</v>
      </c>
    </row>
    <row r="765" spans="1:3" x14ac:dyDescent="0.15">
      <c r="A765">
        <v>8</v>
      </c>
      <c r="B765">
        <v>28</v>
      </c>
      <c r="C765">
        <v>0</v>
      </c>
    </row>
    <row r="766" spans="1:3" x14ac:dyDescent="0.15">
      <c r="A766">
        <v>8</v>
      </c>
      <c r="B766">
        <v>29</v>
      </c>
      <c r="C766">
        <v>0</v>
      </c>
    </row>
    <row r="767" spans="1:3" x14ac:dyDescent="0.15">
      <c r="A767">
        <v>8</v>
      </c>
      <c r="B767">
        <v>30</v>
      </c>
      <c r="C767">
        <v>0</v>
      </c>
    </row>
    <row r="768" spans="1:3" x14ac:dyDescent="0.15">
      <c r="A768">
        <v>8</v>
      </c>
      <c r="B768">
        <v>31</v>
      </c>
      <c r="C768">
        <v>0</v>
      </c>
    </row>
    <row r="769" spans="1:3" x14ac:dyDescent="0.15">
      <c r="A769">
        <v>8</v>
      </c>
      <c r="B769">
        <v>32</v>
      </c>
      <c r="C769">
        <v>0</v>
      </c>
    </row>
    <row r="770" spans="1:3" x14ac:dyDescent="0.15">
      <c r="A770">
        <v>8</v>
      </c>
      <c r="B770">
        <v>33</v>
      </c>
      <c r="C770">
        <v>0</v>
      </c>
    </row>
    <row r="771" spans="1:3" x14ac:dyDescent="0.15">
      <c r="A771">
        <v>8</v>
      </c>
      <c r="B771">
        <v>34</v>
      </c>
      <c r="C771">
        <v>0</v>
      </c>
    </row>
    <row r="772" spans="1:3" x14ac:dyDescent="0.15">
      <c r="A772">
        <v>8</v>
      </c>
      <c r="B772">
        <v>35</v>
      </c>
      <c r="C772">
        <v>0</v>
      </c>
    </row>
    <row r="773" spans="1:3" x14ac:dyDescent="0.15">
      <c r="A773">
        <v>8</v>
      </c>
      <c r="B773">
        <v>36</v>
      </c>
      <c r="C773">
        <v>0</v>
      </c>
    </row>
    <row r="774" spans="1:3" x14ac:dyDescent="0.15">
      <c r="A774">
        <v>8</v>
      </c>
      <c r="B774">
        <v>37</v>
      </c>
      <c r="C774">
        <v>0</v>
      </c>
    </row>
    <row r="775" spans="1:3" x14ac:dyDescent="0.15">
      <c r="A775">
        <v>8</v>
      </c>
      <c r="B775">
        <v>38</v>
      </c>
      <c r="C775">
        <v>0</v>
      </c>
    </row>
    <row r="776" spans="1:3" x14ac:dyDescent="0.15">
      <c r="A776">
        <v>8</v>
      </c>
      <c r="B776">
        <v>39</v>
      </c>
      <c r="C776">
        <v>0</v>
      </c>
    </row>
    <row r="777" spans="1:3" x14ac:dyDescent="0.15">
      <c r="A777">
        <v>8</v>
      </c>
      <c r="B777">
        <v>40</v>
      </c>
      <c r="C777">
        <v>0</v>
      </c>
    </row>
    <row r="778" spans="1:3" x14ac:dyDescent="0.15">
      <c r="A778">
        <v>8</v>
      </c>
      <c r="B778">
        <v>41</v>
      </c>
      <c r="C778">
        <v>1</v>
      </c>
    </row>
    <row r="779" spans="1:3" x14ac:dyDescent="0.15">
      <c r="A779">
        <v>8</v>
      </c>
      <c r="B779">
        <v>42</v>
      </c>
      <c r="C779">
        <v>1</v>
      </c>
    </row>
    <row r="780" spans="1:3" x14ac:dyDescent="0.15">
      <c r="A780">
        <v>8</v>
      </c>
      <c r="B780">
        <v>43</v>
      </c>
      <c r="C780">
        <v>1</v>
      </c>
    </row>
    <row r="781" spans="1:3" x14ac:dyDescent="0.15">
      <c r="A781">
        <v>8</v>
      </c>
      <c r="B781">
        <v>44</v>
      </c>
      <c r="C781">
        <v>1</v>
      </c>
    </row>
    <row r="782" spans="1:3" x14ac:dyDescent="0.15">
      <c r="A782">
        <v>8</v>
      </c>
      <c r="B782">
        <v>45</v>
      </c>
      <c r="C782">
        <v>1</v>
      </c>
    </row>
    <row r="783" spans="1:3" x14ac:dyDescent="0.15">
      <c r="A783">
        <v>8</v>
      </c>
      <c r="B783">
        <v>46</v>
      </c>
      <c r="C783">
        <v>1</v>
      </c>
    </row>
    <row r="784" spans="1:3" x14ac:dyDescent="0.15">
      <c r="A784">
        <v>8</v>
      </c>
      <c r="B784">
        <v>47</v>
      </c>
      <c r="C784">
        <v>2</v>
      </c>
    </row>
    <row r="785" spans="1:3" x14ac:dyDescent="0.15">
      <c r="A785">
        <v>8</v>
      </c>
      <c r="B785">
        <v>48</v>
      </c>
      <c r="C785">
        <v>2</v>
      </c>
    </row>
    <row r="786" spans="1:3" x14ac:dyDescent="0.15">
      <c r="A786">
        <v>8</v>
      </c>
      <c r="B786">
        <v>49</v>
      </c>
      <c r="C786">
        <v>2</v>
      </c>
    </row>
    <row r="787" spans="1:3" x14ac:dyDescent="0.15">
      <c r="A787">
        <v>8</v>
      </c>
      <c r="B787">
        <v>50</v>
      </c>
      <c r="C787">
        <v>3</v>
      </c>
    </row>
    <row r="788" spans="1:3" x14ac:dyDescent="0.15">
      <c r="A788">
        <v>8</v>
      </c>
      <c r="B788">
        <v>51</v>
      </c>
      <c r="C788">
        <v>3</v>
      </c>
    </row>
    <row r="789" spans="1:3" x14ac:dyDescent="0.15">
      <c r="A789">
        <v>8</v>
      </c>
      <c r="B789">
        <v>52</v>
      </c>
      <c r="C789">
        <v>3</v>
      </c>
    </row>
    <row r="790" spans="1:3" x14ac:dyDescent="0.15">
      <c r="A790">
        <v>8</v>
      </c>
      <c r="B790">
        <v>53</v>
      </c>
      <c r="C790">
        <v>4</v>
      </c>
    </row>
    <row r="791" spans="1:3" x14ac:dyDescent="0.15">
      <c r="A791">
        <v>8</v>
      </c>
      <c r="B791">
        <v>54</v>
      </c>
      <c r="C791">
        <v>4</v>
      </c>
    </row>
    <row r="792" spans="1:3" x14ac:dyDescent="0.15">
      <c r="A792">
        <v>8</v>
      </c>
      <c r="B792">
        <v>55</v>
      </c>
      <c r="C792">
        <v>4</v>
      </c>
    </row>
    <row r="793" spans="1:3" x14ac:dyDescent="0.15">
      <c r="A793">
        <v>8</v>
      </c>
      <c r="B793">
        <v>56</v>
      </c>
      <c r="C793">
        <v>5</v>
      </c>
    </row>
    <row r="794" spans="1:3" x14ac:dyDescent="0.15">
      <c r="A794">
        <v>8</v>
      </c>
      <c r="B794">
        <v>57</v>
      </c>
      <c r="C794">
        <v>5</v>
      </c>
    </row>
    <row r="795" spans="1:3" x14ac:dyDescent="0.15">
      <c r="A795">
        <v>8</v>
      </c>
      <c r="B795">
        <v>58</v>
      </c>
      <c r="C795">
        <v>5</v>
      </c>
    </row>
    <row r="796" spans="1:3" x14ac:dyDescent="0.15">
      <c r="A796">
        <v>8</v>
      </c>
      <c r="B796">
        <v>59</v>
      </c>
      <c r="C796">
        <v>5</v>
      </c>
    </row>
    <row r="797" spans="1:3" x14ac:dyDescent="0.15">
      <c r="A797">
        <v>8</v>
      </c>
      <c r="B797">
        <v>60</v>
      </c>
      <c r="C797">
        <v>5</v>
      </c>
    </row>
    <row r="798" spans="1:3" x14ac:dyDescent="0.15">
      <c r="A798">
        <v>8</v>
      </c>
      <c r="B798">
        <v>61</v>
      </c>
      <c r="C798">
        <v>5</v>
      </c>
    </row>
    <row r="799" spans="1:3" x14ac:dyDescent="0.15">
      <c r="A799">
        <v>8</v>
      </c>
      <c r="B799">
        <v>62</v>
      </c>
      <c r="C799">
        <v>6</v>
      </c>
    </row>
    <row r="800" spans="1:3" x14ac:dyDescent="0.15">
      <c r="A800">
        <v>8</v>
      </c>
      <c r="B800">
        <v>63</v>
      </c>
      <c r="C800">
        <v>6</v>
      </c>
    </row>
    <row r="801" spans="1:3" x14ac:dyDescent="0.15">
      <c r="A801">
        <v>8</v>
      </c>
      <c r="B801">
        <v>64</v>
      </c>
      <c r="C801">
        <v>6</v>
      </c>
    </row>
    <row r="802" spans="1:3" x14ac:dyDescent="0.15">
      <c r="A802">
        <v>8</v>
      </c>
      <c r="B802">
        <v>65</v>
      </c>
      <c r="C802">
        <v>7</v>
      </c>
    </row>
    <row r="803" spans="1:3" x14ac:dyDescent="0.15">
      <c r="A803">
        <v>8</v>
      </c>
      <c r="B803">
        <v>66</v>
      </c>
      <c r="C803">
        <v>7</v>
      </c>
    </row>
    <row r="804" spans="1:3" x14ac:dyDescent="0.15">
      <c r="A804">
        <v>8</v>
      </c>
      <c r="B804">
        <v>67</v>
      </c>
      <c r="C804">
        <v>7</v>
      </c>
    </row>
    <row r="805" spans="1:3" x14ac:dyDescent="0.15">
      <c r="A805">
        <v>8</v>
      </c>
      <c r="B805">
        <v>68</v>
      </c>
      <c r="C805">
        <v>8</v>
      </c>
    </row>
    <row r="806" spans="1:3" x14ac:dyDescent="0.15">
      <c r="A806">
        <v>8</v>
      </c>
      <c r="B806">
        <v>69</v>
      </c>
      <c r="C806">
        <v>8</v>
      </c>
    </row>
    <row r="807" spans="1:3" x14ac:dyDescent="0.15">
      <c r="A807">
        <v>8</v>
      </c>
      <c r="B807">
        <v>70</v>
      </c>
      <c r="C807">
        <v>10</v>
      </c>
    </row>
    <row r="808" spans="1:3" x14ac:dyDescent="0.15">
      <c r="A808">
        <v>8</v>
      </c>
      <c r="B808">
        <v>71</v>
      </c>
      <c r="C808">
        <v>10</v>
      </c>
    </row>
    <row r="809" spans="1:3" x14ac:dyDescent="0.15">
      <c r="A809">
        <v>8</v>
      </c>
      <c r="B809">
        <v>72</v>
      </c>
      <c r="C809">
        <v>10</v>
      </c>
    </row>
    <row r="810" spans="1:3" x14ac:dyDescent="0.15">
      <c r="A810">
        <v>8</v>
      </c>
      <c r="B810">
        <v>73</v>
      </c>
      <c r="C810">
        <v>10</v>
      </c>
    </row>
    <row r="811" spans="1:3" x14ac:dyDescent="0.15">
      <c r="A811">
        <v>8</v>
      </c>
      <c r="B811">
        <v>74</v>
      </c>
      <c r="C811">
        <v>12</v>
      </c>
    </row>
    <row r="812" spans="1:3" x14ac:dyDescent="0.15">
      <c r="A812">
        <v>8</v>
      </c>
      <c r="B812">
        <v>75</v>
      </c>
      <c r="C812">
        <v>12</v>
      </c>
    </row>
    <row r="813" spans="1:3" x14ac:dyDescent="0.15">
      <c r="A813">
        <v>8</v>
      </c>
      <c r="B813">
        <v>76</v>
      </c>
      <c r="C813">
        <v>12</v>
      </c>
    </row>
    <row r="814" spans="1:3" x14ac:dyDescent="0.15">
      <c r="A814">
        <v>8</v>
      </c>
      <c r="B814">
        <v>77</v>
      </c>
      <c r="C814">
        <v>13</v>
      </c>
    </row>
    <row r="815" spans="1:3" x14ac:dyDescent="0.15">
      <c r="A815">
        <v>8</v>
      </c>
      <c r="B815">
        <v>78</v>
      </c>
      <c r="C815">
        <v>13</v>
      </c>
    </row>
    <row r="816" spans="1:3" x14ac:dyDescent="0.15">
      <c r="A816">
        <v>8</v>
      </c>
      <c r="B816">
        <v>79</v>
      </c>
      <c r="C816">
        <v>13</v>
      </c>
    </row>
    <row r="817" spans="1:3" x14ac:dyDescent="0.15">
      <c r="A817">
        <v>8</v>
      </c>
      <c r="B817">
        <v>80</v>
      </c>
      <c r="C817">
        <v>14</v>
      </c>
    </row>
    <row r="818" spans="1:3" x14ac:dyDescent="0.15">
      <c r="A818">
        <v>8</v>
      </c>
      <c r="B818">
        <v>81</v>
      </c>
      <c r="C818">
        <v>14</v>
      </c>
    </row>
    <row r="819" spans="1:3" x14ac:dyDescent="0.15">
      <c r="A819">
        <v>8</v>
      </c>
      <c r="B819">
        <v>82</v>
      </c>
      <c r="C819">
        <v>14</v>
      </c>
    </row>
    <row r="820" spans="1:3" x14ac:dyDescent="0.15">
      <c r="A820">
        <v>8</v>
      </c>
      <c r="B820">
        <v>83</v>
      </c>
      <c r="C820">
        <v>15</v>
      </c>
    </row>
    <row r="821" spans="1:3" x14ac:dyDescent="0.15">
      <c r="A821">
        <v>8</v>
      </c>
      <c r="B821">
        <v>84</v>
      </c>
      <c r="C821">
        <v>15</v>
      </c>
    </row>
    <row r="822" spans="1:3" x14ac:dyDescent="0.15">
      <c r="A822">
        <v>8</v>
      </c>
      <c r="B822">
        <v>85</v>
      </c>
      <c r="C822">
        <v>15</v>
      </c>
    </row>
    <row r="823" spans="1:3" x14ac:dyDescent="0.15">
      <c r="A823">
        <v>8</v>
      </c>
      <c r="B823">
        <v>86</v>
      </c>
      <c r="C823">
        <v>16</v>
      </c>
    </row>
    <row r="824" spans="1:3" x14ac:dyDescent="0.15">
      <c r="A824">
        <v>8</v>
      </c>
      <c r="B824">
        <v>87</v>
      </c>
      <c r="C824">
        <v>16</v>
      </c>
    </row>
    <row r="825" spans="1:3" x14ac:dyDescent="0.15">
      <c r="A825">
        <v>8</v>
      </c>
      <c r="B825">
        <v>88</v>
      </c>
      <c r="C825">
        <v>16</v>
      </c>
    </row>
    <row r="826" spans="1:3" x14ac:dyDescent="0.15">
      <c r="A826">
        <v>8</v>
      </c>
      <c r="B826">
        <v>89</v>
      </c>
      <c r="C826">
        <v>17</v>
      </c>
    </row>
    <row r="827" spans="1:3" x14ac:dyDescent="0.15">
      <c r="A827">
        <v>8</v>
      </c>
      <c r="B827">
        <v>90</v>
      </c>
      <c r="C827">
        <v>17</v>
      </c>
    </row>
    <row r="828" spans="1:3" x14ac:dyDescent="0.15">
      <c r="A828">
        <v>8</v>
      </c>
      <c r="B828">
        <v>91</v>
      </c>
      <c r="C828">
        <v>17</v>
      </c>
    </row>
    <row r="829" spans="1:3" x14ac:dyDescent="0.15">
      <c r="A829">
        <v>8</v>
      </c>
      <c r="B829">
        <v>92</v>
      </c>
      <c r="C829">
        <v>18</v>
      </c>
    </row>
    <row r="830" spans="1:3" x14ac:dyDescent="0.15">
      <c r="A830">
        <v>8</v>
      </c>
      <c r="B830">
        <v>93</v>
      </c>
      <c r="C830">
        <v>18</v>
      </c>
    </row>
    <row r="831" spans="1:3" x14ac:dyDescent="0.15">
      <c r="A831">
        <v>8</v>
      </c>
      <c r="B831">
        <v>94</v>
      </c>
      <c r="C831">
        <v>18</v>
      </c>
    </row>
    <row r="832" spans="1:3" x14ac:dyDescent="0.15">
      <c r="A832">
        <v>8</v>
      </c>
      <c r="B832">
        <v>95</v>
      </c>
      <c r="C832">
        <v>19</v>
      </c>
    </row>
    <row r="833" spans="1:3" x14ac:dyDescent="0.15">
      <c r="A833">
        <v>8</v>
      </c>
      <c r="B833">
        <v>96</v>
      </c>
      <c r="C833">
        <v>19</v>
      </c>
    </row>
    <row r="834" spans="1:3" x14ac:dyDescent="0.15">
      <c r="A834">
        <v>8</v>
      </c>
      <c r="B834">
        <v>97</v>
      </c>
      <c r="C834">
        <v>19</v>
      </c>
    </row>
    <row r="835" spans="1:3" x14ac:dyDescent="0.15">
      <c r="A835">
        <v>8</v>
      </c>
      <c r="B835">
        <v>98</v>
      </c>
      <c r="C835">
        <v>20</v>
      </c>
    </row>
    <row r="836" spans="1:3" x14ac:dyDescent="0.15">
      <c r="A836">
        <v>8</v>
      </c>
      <c r="B836">
        <v>99</v>
      </c>
      <c r="C836">
        <v>20</v>
      </c>
    </row>
    <row r="837" spans="1:3" x14ac:dyDescent="0.15">
      <c r="A837">
        <v>8</v>
      </c>
      <c r="B837">
        <v>100</v>
      </c>
      <c r="C837">
        <v>20</v>
      </c>
    </row>
    <row r="838" spans="1:3" x14ac:dyDescent="0.15">
      <c r="A838">
        <v>8</v>
      </c>
      <c r="B838">
        <v>101</v>
      </c>
      <c r="C838">
        <v>37</v>
      </c>
    </row>
    <row r="839" spans="1:3" x14ac:dyDescent="0.15">
      <c r="A839">
        <v>8</v>
      </c>
      <c r="B839">
        <v>102</v>
      </c>
      <c r="C839">
        <v>37</v>
      </c>
    </row>
    <row r="840" spans="1:3" x14ac:dyDescent="0.15">
      <c r="A840">
        <v>8</v>
      </c>
      <c r="B840">
        <v>103</v>
      </c>
      <c r="C840">
        <v>37</v>
      </c>
    </row>
    <row r="841" spans="1:3" x14ac:dyDescent="0.15">
      <c r="A841">
        <v>8</v>
      </c>
      <c r="B841">
        <v>104</v>
      </c>
      <c r="C841">
        <v>38</v>
      </c>
    </row>
    <row r="842" spans="1:3" x14ac:dyDescent="0.15">
      <c r="A842">
        <v>8</v>
      </c>
      <c r="B842">
        <v>105</v>
      </c>
      <c r="C842">
        <v>38</v>
      </c>
    </row>
    <row r="843" spans="1:3" x14ac:dyDescent="0.15">
      <c r="A843">
        <v>8</v>
      </c>
      <c r="B843">
        <v>106</v>
      </c>
      <c r="C843">
        <v>43</v>
      </c>
    </row>
    <row r="844" spans="1:3" x14ac:dyDescent="0.15">
      <c r="A844">
        <v>8</v>
      </c>
      <c r="B844">
        <v>107</v>
      </c>
      <c r="C844">
        <v>44</v>
      </c>
    </row>
    <row r="845" spans="1:3" x14ac:dyDescent="0.15">
      <c r="A845">
        <v>8</v>
      </c>
      <c r="B845">
        <v>108</v>
      </c>
      <c r="C845">
        <v>44</v>
      </c>
    </row>
    <row r="846" spans="1:3" x14ac:dyDescent="0.15">
      <c r="A846">
        <v>8</v>
      </c>
      <c r="B846">
        <v>109</v>
      </c>
      <c r="C846">
        <v>44</v>
      </c>
    </row>
    <row r="847" spans="1:3" x14ac:dyDescent="0.15">
      <c r="A847">
        <v>8</v>
      </c>
      <c r="B847">
        <v>110</v>
      </c>
      <c r="C847">
        <v>45</v>
      </c>
    </row>
    <row r="848" spans="1:3" x14ac:dyDescent="0.15">
      <c r="A848">
        <v>8</v>
      </c>
      <c r="B848">
        <v>111</v>
      </c>
      <c r="C848">
        <v>54</v>
      </c>
    </row>
    <row r="849" spans="1:3" x14ac:dyDescent="0.15">
      <c r="A849">
        <v>8</v>
      </c>
      <c r="B849">
        <v>112</v>
      </c>
      <c r="C849">
        <v>54</v>
      </c>
    </row>
    <row r="850" spans="1:3" x14ac:dyDescent="0.15">
      <c r="A850">
        <v>8</v>
      </c>
      <c r="B850">
        <v>113</v>
      </c>
      <c r="C850">
        <v>55</v>
      </c>
    </row>
    <row r="851" spans="1:3" x14ac:dyDescent="0.15">
      <c r="A851">
        <v>8</v>
      </c>
      <c r="B851">
        <v>114</v>
      </c>
      <c r="C851">
        <v>55</v>
      </c>
    </row>
    <row r="852" spans="1:3" x14ac:dyDescent="0.15">
      <c r="A852">
        <v>9</v>
      </c>
      <c r="B852">
        <v>1</v>
      </c>
      <c r="C852">
        <v>0</v>
      </c>
    </row>
    <row r="853" spans="1:3" x14ac:dyDescent="0.15">
      <c r="A853">
        <v>9</v>
      </c>
      <c r="B853">
        <v>2</v>
      </c>
      <c r="C853">
        <v>0</v>
      </c>
    </row>
    <row r="854" spans="1:3" x14ac:dyDescent="0.15">
      <c r="A854">
        <v>9</v>
      </c>
      <c r="B854">
        <v>3</v>
      </c>
      <c r="C854">
        <v>0</v>
      </c>
    </row>
    <row r="855" spans="1:3" x14ac:dyDescent="0.15">
      <c r="A855">
        <v>9</v>
      </c>
      <c r="B855">
        <v>4</v>
      </c>
      <c r="C855">
        <v>0</v>
      </c>
    </row>
    <row r="856" spans="1:3" x14ac:dyDescent="0.15">
      <c r="A856">
        <v>9</v>
      </c>
      <c r="B856">
        <v>5</v>
      </c>
      <c r="C856">
        <v>0</v>
      </c>
    </row>
    <row r="857" spans="1:3" x14ac:dyDescent="0.15">
      <c r="A857">
        <v>9</v>
      </c>
      <c r="B857">
        <v>6</v>
      </c>
      <c r="C857">
        <v>0</v>
      </c>
    </row>
    <row r="858" spans="1:3" x14ac:dyDescent="0.15">
      <c r="A858">
        <v>9</v>
      </c>
      <c r="B858">
        <v>7</v>
      </c>
      <c r="C858">
        <v>0</v>
      </c>
    </row>
    <row r="859" spans="1:3" x14ac:dyDescent="0.15">
      <c r="A859">
        <v>9</v>
      </c>
      <c r="B859">
        <v>8</v>
      </c>
      <c r="C859">
        <v>0</v>
      </c>
    </row>
    <row r="860" spans="1:3" x14ac:dyDescent="0.15">
      <c r="A860">
        <v>9</v>
      </c>
      <c r="B860">
        <v>9</v>
      </c>
      <c r="C860">
        <v>0</v>
      </c>
    </row>
    <row r="861" spans="1:3" x14ac:dyDescent="0.15">
      <c r="A861">
        <v>9</v>
      </c>
      <c r="B861">
        <v>10</v>
      </c>
      <c r="C861">
        <v>0</v>
      </c>
    </row>
    <row r="862" spans="1:3" x14ac:dyDescent="0.15">
      <c r="A862">
        <v>9</v>
      </c>
      <c r="B862">
        <v>11</v>
      </c>
      <c r="C862">
        <v>0</v>
      </c>
    </row>
    <row r="863" spans="1:3" x14ac:dyDescent="0.15">
      <c r="A863">
        <v>9</v>
      </c>
      <c r="B863">
        <v>12</v>
      </c>
      <c r="C863">
        <v>0</v>
      </c>
    </row>
    <row r="864" spans="1:3" x14ac:dyDescent="0.15">
      <c r="A864">
        <v>9</v>
      </c>
      <c r="B864">
        <v>13</v>
      </c>
      <c r="C864">
        <v>0</v>
      </c>
    </row>
    <row r="865" spans="1:3" x14ac:dyDescent="0.15">
      <c r="A865">
        <v>9</v>
      </c>
      <c r="B865">
        <v>14</v>
      </c>
      <c r="C865">
        <v>0</v>
      </c>
    </row>
    <row r="866" spans="1:3" x14ac:dyDescent="0.15">
      <c r="A866">
        <v>9</v>
      </c>
      <c r="B866">
        <v>15</v>
      </c>
      <c r="C866">
        <v>0</v>
      </c>
    </row>
    <row r="867" spans="1:3" x14ac:dyDescent="0.15">
      <c r="A867">
        <v>9</v>
      </c>
      <c r="B867">
        <v>16</v>
      </c>
      <c r="C867">
        <v>0</v>
      </c>
    </row>
    <row r="868" spans="1:3" x14ac:dyDescent="0.15">
      <c r="A868">
        <v>9</v>
      </c>
      <c r="B868">
        <v>17</v>
      </c>
      <c r="C868">
        <v>0</v>
      </c>
    </row>
    <row r="869" spans="1:3" x14ac:dyDescent="0.15">
      <c r="A869">
        <v>9</v>
      </c>
      <c r="B869">
        <v>18</v>
      </c>
      <c r="C869">
        <v>0</v>
      </c>
    </row>
    <row r="870" spans="1:3" x14ac:dyDescent="0.15">
      <c r="A870">
        <v>9</v>
      </c>
      <c r="B870">
        <v>19</v>
      </c>
      <c r="C870">
        <v>0</v>
      </c>
    </row>
    <row r="871" spans="1:3" x14ac:dyDescent="0.15">
      <c r="A871">
        <v>9</v>
      </c>
      <c r="B871">
        <v>20</v>
      </c>
      <c r="C871">
        <v>0</v>
      </c>
    </row>
    <row r="872" spans="1:3" x14ac:dyDescent="0.15">
      <c r="A872">
        <v>9</v>
      </c>
      <c r="B872">
        <v>21</v>
      </c>
      <c r="C872">
        <v>0</v>
      </c>
    </row>
    <row r="873" spans="1:3" x14ac:dyDescent="0.15">
      <c r="A873">
        <v>9</v>
      </c>
      <c r="B873">
        <v>22</v>
      </c>
      <c r="C873">
        <v>0</v>
      </c>
    </row>
    <row r="874" spans="1:3" x14ac:dyDescent="0.15">
      <c r="A874">
        <v>9</v>
      </c>
      <c r="B874">
        <v>23</v>
      </c>
      <c r="C874">
        <v>0</v>
      </c>
    </row>
    <row r="875" spans="1:3" x14ac:dyDescent="0.15">
      <c r="A875">
        <v>9</v>
      </c>
      <c r="B875">
        <v>24</v>
      </c>
      <c r="C875">
        <v>0</v>
      </c>
    </row>
    <row r="876" spans="1:3" x14ac:dyDescent="0.15">
      <c r="A876">
        <v>9</v>
      </c>
      <c r="B876">
        <v>25</v>
      </c>
      <c r="C876">
        <v>0</v>
      </c>
    </row>
    <row r="877" spans="1:3" x14ac:dyDescent="0.15">
      <c r="A877">
        <v>9</v>
      </c>
      <c r="B877">
        <v>26</v>
      </c>
      <c r="C877">
        <v>0</v>
      </c>
    </row>
    <row r="878" spans="1:3" x14ac:dyDescent="0.15">
      <c r="A878">
        <v>9</v>
      </c>
      <c r="B878">
        <v>27</v>
      </c>
      <c r="C878">
        <v>0</v>
      </c>
    </row>
    <row r="879" spans="1:3" x14ac:dyDescent="0.15">
      <c r="A879">
        <v>9</v>
      </c>
      <c r="B879">
        <v>28</v>
      </c>
      <c r="C879">
        <v>0</v>
      </c>
    </row>
    <row r="880" spans="1:3" x14ac:dyDescent="0.15">
      <c r="A880">
        <v>9</v>
      </c>
      <c r="B880">
        <v>29</v>
      </c>
      <c r="C880">
        <v>0</v>
      </c>
    </row>
    <row r="881" spans="1:3" x14ac:dyDescent="0.15">
      <c r="A881">
        <v>9</v>
      </c>
      <c r="B881">
        <v>30</v>
      </c>
      <c r="C881">
        <v>0</v>
      </c>
    </row>
    <row r="882" spans="1:3" x14ac:dyDescent="0.15">
      <c r="A882">
        <v>9</v>
      </c>
      <c r="B882">
        <v>31</v>
      </c>
      <c r="C882">
        <v>0</v>
      </c>
    </row>
    <row r="883" spans="1:3" x14ac:dyDescent="0.15">
      <c r="A883">
        <v>9</v>
      </c>
      <c r="B883">
        <v>32</v>
      </c>
      <c r="C883">
        <v>0</v>
      </c>
    </row>
    <row r="884" spans="1:3" x14ac:dyDescent="0.15">
      <c r="A884">
        <v>9</v>
      </c>
      <c r="B884">
        <v>33</v>
      </c>
      <c r="C884">
        <v>0</v>
      </c>
    </row>
    <row r="885" spans="1:3" x14ac:dyDescent="0.15">
      <c r="A885">
        <v>9</v>
      </c>
      <c r="B885">
        <v>34</v>
      </c>
      <c r="C885">
        <v>0</v>
      </c>
    </row>
    <row r="886" spans="1:3" x14ac:dyDescent="0.15">
      <c r="A886">
        <v>9</v>
      </c>
      <c r="B886">
        <v>35</v>
      </c>
      <c r="C886">
        <v>0</v>
      </c>
    </row>
    <row r="887" spans="1:3" x14ac:dyDescent="0.15">
      <c r="A887">
        <v>9</v>
      </c>
      <c r="B887">
        <v>36</v>
      </c>
      <c r="C887">
        <v>0</v>
      </c>
    </row>
    <row r="888" spans="1:3" x14ac:dyDescent="0.15">
      <c r="A888">
        <v>9</v>
      </c>
      <c r="B888">
        <v>37</v>
      </c>
      <c r="C888">
        <v>0</v>
      </c>
    </row>
    <row r="889" spans="1:3" x14ac:dyDescent="0.15">
      <c r="A889">
        <v>9</v>
      </c>
      <c r="B889">
        <v>38</v>
      </c>
      <c r="C889">
        <v>0</v>
      </c>
    </row>
    <row r="890" spans="1:3" x14ac:dyDescent="0.15">
      <c r="A890">
        <v>9</v>
      </c>
      <c r="B890">
        <v>39</v>
      </c>
      <c r="C890">
        <v>0</v>
      </c>
    </row>
    <row r="891" spans="1:3" x14ac:dyDescent="0.15">
      <c r="A891">
        <v>9</v>
      </c>
      <c r="B891">
        <v>40</v>
      </c>
      <c r="C891">
        <v>0</v>
      </c>
    </row>
    <row r="892" spans="1:3" x14ac:dyDescent="0.15">
      <c r="A892">
        <v>9</v>
      </c>
      <c r="B892">
        <v>41</v>
      </c>
      <c r="C892">
        <v>0</v>
      </c>
    </row>
    <row r="893" spans="1:3" x14ac:dyDescent="0.15">
      <c r="A893">
        <v>9</v>
      </c>
      <c r="B893">
        <v>42</v>
      </c>
      <c r="C893">
        <v>0</v>
      </c>
    </row>
    <row r="894" spans="1:3" x14ac:dyDescent="0.15">
      <c r="A894">
        <v>9</v>
      </c>
      <c r="B894">
        <v>43</v>
      </c>
      <c r="C894">
        <v>0</v>
      </c>
    </row>
    <row r="895" spans="1:3" x14ac:dyDescent="0.15">
      <c r="A895">
        <v>9</v>
      </c>
      <c r="B895">
        <v>44</v>
      </c>
      <c r="C895">
        <v>1</v>
      </c>
    </row>
    <row r="896" spans="1:3" x14ac:dyDescent="0.15">
      <c r="A896">
        <v>9</v>
      </c>
      <c r="B896">
        <v>45</v>
      </c>
      <c r="C896">
        <v>1</v>
      </c>
    </row>
    <row r="897" spans="1:3" x14ac:dyDescent="0.15">
      <c r="A897">
        <v>9</v>
      </c>
      <c r="B897">
        <v>46</v>
      </c>
      <c r="C897">
        <v>1</v>
      </c>
    </row>
    <row r="898" spans="1:3" x14ac:dyDescent="0.15">
      <c r="A898">
        <v>9</v>
      </c>
      <c r="B898">
        <v>47</v>
      </c>
      <c r="C898">
        <v>1</v>
      </c>
    </row>
    <row r="899" spans="1:3" x14ac:dyDescent="0.15">
      <c r="A899">
        <v>9</v>
      </c>
      <c r="B899">
        <v>48</v>
      </c>
      <c r="C899">
        <v>1</v>
      </c>
    </row>
    <row r="900" spans="1:3" x14ac:dyDescent="0.15">
      <c r="A900">
        <v>9</v>
      </c>
      <c r="B900">
        <v>49</v>
      </c>
      <c r="C900">
        <v>2</v>
      </c>
    </row>
    <row r="901" spans="1:3" x14ac:dyDescent="0.15">
      <c r="A901">
        <v>9</v>
      </c>
      <c r="B901">
        <v>50</v>
      </c>
      <c r="C901">
        <v>2</v>
      </c>
    </row>
    <row r="902" spans="1:3" x14ac:dyDescent="0.15">
      <c r="A902">
        <v>9</v>
      </c>
      <c r="B902">
        <v>51</v>
      </c>
      <c r="C902">
        <v>2</v>
      </c>
    </row>
    <row r="903" spans="1:3" x14ac:dyDescent="0.15">
      <c r="A903">
        <v>9</v>
      </c>
      <c r="B903">
        <v>52</v>
      </c>
      <c r="C903">
        <v>2</v>
      </c>
    </row>
    <row r="904" spans="1:3" x14ac:dyDescent="0.15">
      <c r="A904">
        <v>9</v>
      </c>
      <c r="B904">
        <v>53</v>
      </c>
      <c r="C904">
        <v>2</v>
      </c>
    </row>
    <row r="905" spans="1:3" x14ac:dyDescent="0.15">
      <c r="A905">
        <v>9</v>
      </c>
      <c r="B905">
        <v>54</v>
      </c>
      <c r="C905">
        <v>3</v>
      </c>
    </row>
    <row r="906" spans="1:3" x14ac:dyDescent="0.15">
      <c r="A906">
        <v>9</v>
      </c>
      <c r="B906">
        <v>55</v>
      </c>
      <c r="C906">
        <v>3</v>
      </c>
    </row>
    <row r="907" spans="1:3" x14ac:dyDescent="0.15">
      <c r="A907">
        <v>9</v>
      </c>
      <c r="B907">
        <v>56</v>
      </c>
      <c r="C907">
        <v>3</v>
      </c>
    </row>
    <row r="908" spans="1:3" x14ac:dyDescent="0.15">
      <c r="A908">
        <v>9</v>
      </c>
      <c r="B908">
        <v>57</v>
      </c>
      <c r="C908">
        <v>3</v>
      </c>
    </row>
    <row r="909" spans="1:3" x14ac:dyDescent="0.15">
      <c r="A909">
        <v>9</v>
      </c>
      <c r="B909">
        <v>58</v>
      </c>
      <c r="C909">
        <v>3</v>
      </c>
    </row>
    <row r="910" spans="1:3" x14ac:dyDescent="0.15">
      <c r="A910">
        <v>9</v>
      </c>
      <c r="B910">
        <v>59</v>
      </c>
      <c r="C910">
        <v>4</v>
      </c>
    </row>
    <row r="911" spans="1:3" x14ac:dyDescent="0.15">
      <c r="A911">
        <v>9</v>
      </c>
      <c r="B911">
        <v>60</v>
      </c>
      <c r="C911">
        <v>4</v>
      </c>
    </row>
    <row r="912" spans="1:3" x14ac:dyDescent="0.15">
      <c r="A912">
        <v>9</v>
      </c>
      <c r="B912">
        <v>61</v>
      </c>
      <c r="C912">
        <v>4</v>
      </c>
    </row>
    <row r="913" spans="1:3" x14ac:dyDescent="0.15">
      <c r="A913">
        <v>9</v>
      </c>
      <c r="B913">
        <v>62</v>
      </c>
      <c r="C913">
        <v>4</v>
      </c>
    </row>
    <row r="914" spans="1:3" x14ac:dyDescent="0.15">
      <c r="A914">
        <v>9</v>
      </c>
      <c r="B914">
        <v>63</v>
      </c>
      <c r="C914">
        <v>4</v>
      </c>
    </row>
    <row r="915" spans="1:3" x14ac:dyDescent="0.15">
      <c r="A915">
        <v>9</v>
      </c>
      <c r="B915">
        <v>64</v>
      </c>
      <c r="C915">
        <v>5</v>
      </c>
    </row>
    <row r="916" spans="1:3" x14ac:dyDescent="0.15">
      <c r="A916">
        <v>9</v>
      </c>
      <c r="B916">
        <v>65</v>
      </c>
      <c r="C916">
        <v>5</v>
      </c>
    </row>
    <row r="917" spans="1:3" x14ac:dyDescent="0.15">
      <c r="A917">
        <v>9</v>
      </c>
      <c r="B917">
        <v>66</v>
      </c>
      <c r="C917">
        <v>5</v>
      </c>
    </row>
    <row r="918" spans="1:3" x14ac:dyDescent="0.15">
      <c r="A918">
        <v>9</v>
      </c>
      <c r="B918">
        <v>67</v>
      </c>
      <c r="C918">
        <v>5</v>
      </c>
    </row>
    <row r="919" spans="1:3" x14ac:dyDescent="0.15">
      <c r="A919">
        <v>9</v>
      </c>
      <c r="B919">
        <v>68</v>
      </c>
      <c r="C919">
        <v>5</v>
      </c>
    </row>
    <row r="920" spans="1:3" x14ac:dyDescent="0.15">
      <c r="A920">
        <v>9</v>
      </c>
      <c r="B920">
        <v>69</v>
      </c>
      <c r="C920">
        <v>6</v>
      </c>
    </row>
    <row r="921" spans="1:3" x14ac:dyDescent="0.15">
      <c r="A921">
        <v>9</v>
      </c>
      <c r="B921">
        <v>70</v>
      </c>
      <c r="C921">
        <v>6</v>
      </c>
    </row>
    <row r="922" spans="1:3" x14ac:dyDescent="0.15">
      <c r="A922">
        <v>9</v>
      </c>
      <c r="B922">
        <v>71</v>
      </c>
      <c r="C922">
        <v>6</v>
      </c>
    </row>
    <row r="923" spans="1:3" x14ac:dyDescent="0.15">
      <c r="A923">
        <v>9</v>
      </c>
      <c r="B923">
        <v>72</v>
      </c>
      <c r="C923">
        <v>6</v>
      </c>
    </row>
    <row r="924" spans="1:3" x14ac:dyDescent="0.15">
      <c r="A924">
        <v>9</v>
      </c>
      <c r="B924">
        <v>73</v>
      </c>
      <c r="C924">
        <v>6</v>
      </c>
    </row>
    <row r="925" spans="1:3" x14ac:dyDescent="0.15">
      <c r="A925">
        <v>9</v>
      </c>
      <c r="B925">
        <v>74</v>
      </c>
      <c r="C925">
        <v>7</v>
      </c>
    </row>
    <row r="926" spans="1:3" x14ac:dyDescent="0.15">
      <c r="A926">
        <v>9</v>
      </c>
      <c r="B926">
        <v>75</v>
      </c>
      <c r="C926">
        <v>7</v>
      </c>
    </row>
    <row r="927" spans="1:3" x14ac:dyDescent="0.15">
      <c r="A927">
        <v>9</v>
      </c>
      <c r="B927">
        <v>76</v>
      </c>
      <c r="C927">
        <v>7</v>
      </c>
    </row>
    <row r="928" spans="1:3" x14ac:dyDescent="0.15">
      <c r="A928">
        <v>9</v>
      </c>
      <c r="B928">
        <v>77</v>
      </c>
      <c r="C928">
        <v>7</v>
      </c>
    </row>
    <row r="929" spans="1:3" x14ac:dyDescent="0.15">
      <c r="A929">
        <v>9</v>
      </c>
      <c r="B929">
        <v>78</v>
      </c>
      <c r="C929">
        <v>7</v>
      </c>
    </row>
    <row r="930" spans="1:3" x14ac:dyDescent="0.15">
      <c r="A930">
        <v>9</v>
      </c>
      <c r="B930">
        <v>79</v>
      </c>
      <c r="C930">
        <v>8</v>
      </c>
    </row>
    <row r="931" spans="1:3" x14ac:dyDescent="0.15">
      <c r="A931">
        <v>9</v>
      </c>
      <c r="B931">
        <v>80</v>
      </c>
      <c r="C931">
        <v>8</v>
      </c>
    </row>
    <row r="932" spans="1:3" x14ac:dyDescent="0.15">
      <c r="A932">
        <v>9</v>
      </c>
      <c r="B932">
        <v>81</v>
      </c>
      <c r="C932">
        <v>8</v>
      </c>
    </row>
    <row r="933" spans="1:3" x14ac:dyDescent="0.15">
      <c r="A933">
        <v>9</v>
      </c>
      <c r="B933">
        <v>82</v>
      </c>
      <c r="C933">
        <v>8</v>
      </c>
    </row>
    <row r="934" spans="1:3" x14ac:dyDescent="0.15">
      <c r="A934">
        <v>9</v>
      </c>
      <c r="B934">
        <v>83</v>
      </c>
      <c r="C934">
        <v>8</v>
      </c>
    </row>
    <row r="935" spans="1:3" x14ac:dyDescent="0.15">
      <c r="A935">
        <v>9</v>
      </c>
      <c r="B935">
        <v>84</v>
      </c>
      <c r="C935">
        <v>9</v>
      </c>
    </row>
    <row r="936" spans="1:3" x14ac:dyDescent="0.15">
      <c r="A936">
        <v>9</v>
      </c>
      <c r="B936">
        <v>85</v>
      </c>
      <c r="C936">
        <v>9</v>
      </c>
    </row>
    <row r="937" spans="1:3" x14ac:dyDescent="0.15">
      <c r="A937">
        <v>9</v>
      </c>
      <c r="B937">
        <v>86</v>
      </c>
      <c r="C937">
        <v>9</v>
      </c>
    </row>
    <row r="938" spans="1:3" x14ac:dyDescent="0.15">
      <c r="A938">
        <v>9</v>
      </c>
      <c r="B938">
        <v>87</v>
      </c>
      <c r="C938">
        <v>9</v>
      </c>
    </row>
    <row r="939" spans="1:3" x14ac:dyDescent="0.15">
      <c r="A939">
        <v>9</v>
      </c>
      <c r="B939">
        <v>88</v>
      </c>
      <c r="C939">
        <v>9</v>
      </c>
    </row>
    <row r="940" spans="1:3" x14ac:dyDescent="0.15">
      <c r="A940">
        <v>9</v>
      </c>
      <c r="B940">
        <v>89</v>
      </c>
      <c r="C940">
        <v>10</v>
      </c>
    </row>
    <row r="941" spans="1:3" x14ac:dyDescent="0.15">
      <c r="A941">
        <v>9</v>
      </c>
      <c r="B941">
        <v>90</v>
      </c>
      <c r="C941">
        <v>10</v>
      </c>
    </row>
    <row r="942" spans="1:3" x14ac:dyDescent="0.15">
      <c r="A942">
        <v>9</v>
      </c>
      <c r="B942">
        <v>91</v>
      </c>
      <c r="C942">
        <v>10</v>
      </c>
    </row>
    <row r="943" spans="1:3" x14ac:dyDescent="0.15">
      <c r="A943">
        <v>9</v>
      </c>
      <c r="B943">
        <v>92</v>
      </c>
      <c r="C943">
        <v>10</v>
      </c>
    </row>
    <row r="944" spans="1:3" x14ac:dyDescent="0.15">
      <c r="A944">
        <v>9</v>
      </c>
      <c r="B944">
        <v>93</v>
      </c>
      <c r="C944">
        <v>10</v>
      </c>
    </row>
    <row r="945" spans="1:3" x14ac:dyDescent="0.15">
      <c r="A945">
        <v>9</v>
      </c>
      <c r="B945">
        <v>94</v>
      </c>
      <c r="C945">
        <v>11</v>
      </c>
    </row>
    <row r="946" spans="1:3" x14ac:dyDescent="0.15">
      <c r="A946">
        <v>9</v>
      </c>
      <c r="B946">
        <v>95</v>
      </c>
      <c r="C946">
        <v>11</v>
      </c>
    </row>
    <row r="947" spans="1:3" x14ac:dyDescent="0.15">
      <c r="A947">
        <v>9</v>
      </c>
      <c r="B947">
        <v>96</v>
      </c>
      <c r="C947">
        <v>11</v>
      </c>
    </row>
    <row r="948" spans="1:3" x14ac:dyDescent="0.15">
      <c r="A948">
        <v>9</v>
      </c>
      <c r="B948">
        <v>97</v>
      </c>
      <c r="C948">
        <v>11</v>
      </c>
    </row>
    <row r="949" spans="1:3" x14ac:dyDescent="0.15">
      <c r="A949">
        <v>9</v>
      </c>
      <c r="B949">
        <v>98</v>
      </c>
      <c r="C949">
        <v>11</v>
      </c>
    </row>
    <row r="950" spans="1:3" x14ac:dyDescent="0.15">
      <c r="A950">
        <v>9</v>
      </c>
      <c r="B950">
        <v>99</v>
      </c>
      <c r="C950">
        <v>12</v>
      </c>
    </row>
    <row r="951" spans="1:3" x14ac:dyDescent="0.15">
      <c r="A951">
        <v>9</v>
      </c>
      <c r="B951">
        <v>100</v>
      </c>
      <c r="C95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104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8</v>
      </c>
      <c r="B125">
        <v>111</v>
      </c>
      <c r="C125">
        <v>114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9</v>
      </c>
      <c r="B126">
        <v>2</v>
      </c>
      <c r="C126">
        <v>10</v>
      </c>
      <c r="D126">
        <v>6</v>
      </c>
      <c r="E126">
        <v>0</v>
      </c>
      <c r="F126">
        <v>0</v>
      </c>
      <c r="G126">
        <v>0</v>
      </c>
      <c r="H126">
        <v>4</v>
      </c>
    </row>
    <row r="127" spans="1:8" x14ac:dyDescent="0.15">
      <c r="A127">
        <v>9</v>
      </c>
      <c r="B127">
        <v>11</v>
      </c>
      <c r="C127">
        <v>20</v>
      </c>
      <c r="D127">
        <v>7</v>
      </c>
      <c r="E127">
        <v>0</v>
      </c>
      <c r="F127">
        <v>0</v>
      </c>
      <c r="G127">
        <v>0</v>
      </c>
      <c r="H127">
        <v>5</v>
      </c>
    </row>
    <row r="128" spans="1:8" x14ac:dyDescent="0.15">
      <c r="A128">
        <v>9</v>
      </c>
      <c r="B128">
        <v>21</v>
      </c>
      <c r="C128">
        <v>30</v>
      </c>
      <c r="D128">
        <v>8</v>
      </c>
      <c r="E128">
        <v>0</v>
      </c>
      <c r="F128">
        <v>0</v>
      </c>
      <c r="G128">
        <v>0</v>
      </c>
      <c r="H128">
        <v>6</v>
      </c>
    </row>
    <row r="129" spans="1:8" x14ac:dyDescent="0.15">
      <c r="A129">
        <v>9</v>
      </c>
      <c r="B129">
        <v>31</v>
      </c>
      <c r="C129">
        <v>40</v>
      </c>
      <c r="D129">
        <v>9</v>
      </c>
      <c r="E129">
        <v>0</v>
      </c>
      <c r="F129">
        <v>0</v>
      </c>
      <c r="G129">
        <v>0</v>
      </c>
      <c r="H129">
        <v>6</v>
      </c>
    </row>
    <row r="130" spans="1:8" x14ac:dyDescent="0.15">
      <c r="A130">
        <v>9</v>
      </c>
      <c r="B130">
        <v>41</v>
      </c>
      <c r="C130">
        <v>50</v>
      </c>
      <c r="D130">
        <v>10</v>
      </c>
      <c r="E130">
        <v>0</v>
      </c>
      <c r="F130">
        <v>0</v>
      </c>
      <c r="G130">
        <v>0</v>
      </c>
      <c r="H130">
        <v>7</v>
      </c>
    </row>
    <row r="131" spans="1:8" x14ac:dyDescent="0.15">
      <c r="A131">
        <v>9</v>
      </c>
      <c r="B131">
        <v>51</v>
      </c>
      <c r="C131">
        <v>60</v>
      </c>
      <c r="D131">
        <v>11</v>
      </c>
      <c r="E131">
        <v>0</v>
      </c>
      <c r="F131">
        <v>0</v>
      </c>
      <c r="G131">
        <v>0</v>
      </c>
      <c r="H131">
        <v>8</v>
      </c>
    </row>
    <row r="132" spans="1:8" x14ac:dyDescent="0.15">
      <c r="A132">
        <v>9</v>
      </c>
      <c r="B132">
        <v>61</v>
      </c>
      <c r="C132">
        <v>70</v>
      </c>
      <c r="D132">
        <v>12</v>
      </c>
      <c r="E132">
        <v>0</v>
      </c>
      <c r="F132">
        <v>0</v>
      </c>
      <c r="G132">
        <v>0</v>
      </c>
      <c r="H132">
        <v>8</v>
      </c>
    </row>
    <row r="133" spans="1:8" x14ac:dyDescent="0.15">
      <c r="A133">
        <v>9</v>
      </c>
      <c r="B133">
        <v>71</v>
      </c>
      <c r="C133">
        <v>80</v>
      </c>
      <c r="D133">
        <v>13</v>
      </c>
      <c r="E133">
        <v>0</v>
      </c>
      <c r="F133">
        <v>0</v>
      </c>
      <c r="G133">
        <v>0</v>
      </c>
      <c r="H133">
        <v>9</v>
      </c>
    </row>
    <row r="134" spans="1:8" x14ac:dyDescent="0.15">
      <c r="A134">
        <v>9</v>
      </c>
      <c r="B134">
        <v>81</v>
      </c>
      <c r="C134">
        <v>90</v>
      </c>
      <c r="D134">
        <v>14</v>
      </c>
      <c r="E134">
        <v>0</v>
      </c>
      <c r="F134">
        <v>0</v>
      </c>
      <c r="G134">
        <v>0</v>
      </c>
      <c r="H134">
        <v>10</v>
      </c>
    </row>
    <row r="135" spans="1:8" x14ac:dyDescent="0.15">
      <c r="A135">
        <v>9</v>
      </c>
      <c r="B135">
        <v>91</v>
      </c>
      <c r="C135">
        <v>100</v>
      </c>
      <c r="D135">
        <v>15</v>
      </c>
      <c r="E135">
        <v>0</v>
      </c>
      <c r="F135">
        <v>0</v>
      </c>
      <c r="G135">
        <v>0</v>
      </c>
      <c r="H13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F37" sqref="F37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3"/>
  <sheetViews>
    <sheetView workbookViewId="0">
      <selection activeCell="M165" sqref="M165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95"/>
  <sheetViews>
    <sheetView tabSelected="1" topLeftCell="A160" zoomScaleNormal="100" workbookViewId="0">
      <selection activeCell="J181" sqref="J181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A81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A82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A83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A84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A85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A86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A87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A88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A89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A125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A112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A104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A90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A114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A91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A92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A93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A94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A97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A98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A99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A106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A116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A122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A107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A100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A101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A102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A111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A132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A135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A109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A108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A133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A124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A113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A117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A118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A120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A136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A127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A126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A129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A130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A131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A134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A137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A143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A144</f>
        <v>S064</v>
      </c>
      <c r="K80" s="15">
        <v>7.84</v>
      </c>
      <c r="L80" s="4">
        <v>0</v>
      </c>
    </row>
    <row r="81" spans="1:12" x14ac:dyDescent="0.15">
      <c r="A81" s="12" t="s">
        <v>240</v>
      </c>
      <c r="B81" s="13">
        <f>ABILITY_HEADER!A2</f>
        <v>0</v>
      </c>
      <c r="C81" s="13" t="s">
        <v>46</v>
      </c>
      <c r="D81" s="13">
        <v>0</v>
      </c>
      <c r="E81" s="13">
        <v>35</v>
      </c>
      <c r="F81" s="13">
        <v>70</v>
      </c>
      <c r="G81" s="13">
        <v>0</v>
      </c>
      <c r="H81" s="13">
        <v>245</v>
      </c>
      <c r="I81" s="13" t="str">
        <f>A3</f>
        <v>A002</v>
      </c>
      <c r="J81" s="13" t="s">
        <v>299</v>
      </c>
      <c r="K81" s="13">
        <v>39.200000000000003</v>
      </c>
      <c r="L81" s="14">
        <v>1</v>
      </c>
    </row>
    <row r="82" spans="1:12" x14ac:dyDescent="0.15">
      <c r="A82" s="2" t="s">
        <v>241</v>
      </c>
      <c r="B82" s="3">
        <f>ABILITY_HEADER!A3</f>
        <v>1</v>
      </c>
      <c r="C82" s="3" t="s">
        <v>47</v>
      </c>
      <c r="D82" s="3">
        <v>112</v>
      </c>
      <c r="E82" s="3">
        <v>70</v>
      </c>
      <c r="F82" s="3">
        <v>168</v>
      </c>
      <c r="G82" s="3">
        <v>0</v>
      </c>
      <c r="H82" s="3">
        <v>0</v>
      </c>
      <c r="I82" s="3" t="str">
        <f>A5</f>
        <v>A004</v>
      </c>
      <c r="J82" s="3" t="s">
        <v>299</v>
      </c>
      <c r="K82" s="3">
        <v>39.200000000000003</v>
      </c>
      <c r="L82" s="4">
        <v>1</v>
      </c>
    </row>
    <row r="83" spans="1:12" x14ac:dyDescent="0.15">
      <c r="A83" s="2" t="s">
        <v>242</v>
      </c>
      <c r="B83" s="3">
        <f>ABILITY_HEADER!A4</f>
        <v>2</v>
      </c>
      <c r="C83" s="3" t="s">
        <v>58</v>
      </c>
      <c r="D83" s="3">
        <v>0</v>
      </c>
      <c r="E83" s="3">
        <v>252</v>
      </c>
      <c r="F83" s="3">
        <v>112</v>
      </c>
      <c r="G83" s="3">
        <v>0</v>
      </c>
      <c r="H83" s="3">
        <v>98</v>
      </c>
      <c r="I83" s="3" t="str">
        <f>A7</f>
        <v>A006</v>
      </c>
      <c r="J83" s="3" t="s">
        <v>299</v>
      </c>
      <c r="K83" s="3">
        <v>66.64</v>
      </c>
      <c r="L83" s="4">
        <v>1</v>
      </c>
    </row>
    <row r="84" spans="1:12" x14ac:dyDescent="0.15">
      <c r="A84" s="2" t="s">
        <v>243</v>
      </c>
      <c r="B84" s="3">
        <f>ABILITY_HEADER!A5</f>
        <v>3</v>
      </c>
      <c r="C84" s="3" t="s">
        <v>56</v>
      </c>
      <c r="D84" s="3">
        <v>0</v>
      </c>
      <c r="E84" s="3">
        <v>168</v>
      </c>
      <c r="F84" s="3">
        <v>112</v>
      </c>
      <c r="G84" s="3">
        <v>0</v>
      </c>
      <c r="H84" s="3">
        <v>70</v>
      </c>
      <c r="I84" s="3" t="str">
        <f>A9</f>
        <v>A008</v>
      </c>
      <c r="J84" s="3" t="s">
        <v>299</v>
      </c>
      <c r="K84" s="3">
        <v>62.72</v>
      </c>
      <c r="L84" s="4">
        <v>1</v>
      </c>
    </row>
    <row r="85" spans="1:12" x14ac:dyDescent="0.15">
      <c r="A85" s="2" t="s">
        <v>244</v>
      </c>
      <c r="B85" s="3">
        <f>ABILITY_HEADER!A6</f>
        <v>4</v>
      </c>
      <c r="C85" s="3" t="s">
        <v>72</v>
      </c>
      <c r="D85" s="3">
        <v>112</v>
      </c>
      <c r="E85" s="3">
        <v>112</v>
      </c>
      <c r="F85" s="3">
        <v>112</v>
      </c>
      <c r="G85" s="3">
        <v>0</v>
      </c>
      <c r="H85" s="3">
        <v>0</v>
      </c>
      <c r="I85" s="3" t="str">
        <f>A11</f>
        <v>A010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245</v>
      </c>
      <c r="B86" s="3">
        <f>ABILITY_HEADER!A7</f>
        <v>5</v>
      </c>
      <c r="C86" s="3" t="s">
        <v>60</v>
      </c>
      <c r="D86" s="3">
        <v>245</v>
      </c>
      <c r="E86" s="3">
        <v>0</v>
      </c>
      <c r="F86" s="3">
        <v>0</v>
      </c>
      <c r="G86" s="3">
        <v>0</v>
      </c>
      <c r="H86" s="3">
        <v>105</v>
      </c>
      <c r="I86" s="3" t="str">
        <f>A13</f>
        <v>A012</v>
      </c>
      <c r="J86" s="3" t="s">
        <v>299</v>
      </c>
      <c r="K86" s="3">
        <v>29.71</v>
      </c>
      <c r="L86" s="4">
        <v>1</v>
      </c>
    </row>
    <row r="87" spans="1:12" x14ac:dyDescent="0.15">
      <c r="A87" s="2" t="s">
        <v>246</v>
      </c>
      <c r="B87" s="3">
        <f>ABILITY_HEADER!A8</f>
        <v>6</v>
      </c>
      <c r="C87" s="3" t="s">
        <v>62</v>
      </c>
      <c r="D87" s="3">
        <v>21</v>
      </c>
      <c r="E87" s="3">
        <v>63</v>
      </c>
      <c r="F87" s="3">
        <v>175</v>
      </c>
      <c r="G87" s="3">
        <v>0</v>
      </c>
      <c r="H87" s="3">
        <v>175</v>
      </c>
      <c r="I87" s="3" t="str">
        <f>A15</f>
        <v>A014</v>
      </c>
      <c r="J87" s="3" t="s">
        <v>299</v>
      </c>
      <c r="K87" s="3">
        <v>37.24</v>
      </c>
      <c r="L87" s="4">
        <v>1</v>
      </c>
    </row>
    <row r="88" spans="1:12" x14ac:dyDescent="0.15">
      <c r="A88" s="2" t="s">
        <v>247</v>
      </c>
      <c r="B88" s="3">
        <f>ABILITY_HEADER!A9</f>
        <v>7</v>
      </c>
      <c r="C88" s="3" t="s">
        <v>51</v>
      </c>
      <c r="D88" s="3">
        <v>13</v>
      </c>
      <c r="E88" s="3">
        <v>25</v>
      </c>
      <c r="F88" s="3">
        <v>150</v>
      </c>
      <c r="G88" s="3">
        <v>0</v>
      </c>
      <c r="H88" s="3">
        <v>63</v>
      </c>
      <c r="I88" s="3" t="str">
        <f>A16</f>
        <v>A015</v>
      </c>
      <c r="J88" s="3" t="s">
        <v>299</v>
      </c>
      <c r="K88" s="3">
        <v>39.200000000000003</v>
      </c>
      <c r="L88" s="4">
        <v>1</v>
      </c>
    </row>
    <row r="89" spans="1:12" x14ac:dyDescent="0.15">
      <c r="A89" s="2" t="s">
        <v>248</v>
      </c>
      <c r="B89" s="3">
        <f>ABILITY_HEADER!A10</f>
        <v>8</v>
      </c>
      <c r="C89" s="3" t="s">
        <v>52</v>
      </c>
      <c r="D89" s="3">
        <v>188</v>
      </c>
      <c r="E89" s="3">
        <v>13</v>
      </c>
      <c r="F89" s="3">
        <v>50</v>
      </c>
      <c r="G89" s="3">
        <v>0</v>
      </c>
      <c r="H89" s="3">
        <v>0</v>
      </c>
      <c r="I89" s="3" t="str">
        <f>A17</f>
        <v>A016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249</v>
      </c>
      <c r="B90" s="3">
        <f>ABILITY_HEADER!A14</f>
        <v>12</v>
      </c>
      <c r="C90" s="3" t="s">
        <v>48</v>
      </c>
      <c r="D90" s="3">
        <v>38</v>
      </c>
      <c r="E90" s="3">
        <v>25</v>
      </c>
      <c r="F90" s="3">
        <v>88</v>
      </c>
      <c r="G90" s="3">
        <v>0</v>
      </c>
      <c r="H90" s="3">
        <v>38</v>
      </c>
      <c r="I90" s="3" t="str">
        <f>A21</f>
        <v>A020</v>
      </c>
      <c r="J90" s="3" t="s">
        <v>299</v>
      </c>
      <c r="K90" s="3">
        <v>70.56</v>
      </c>
      <c r="L90" s="4">
        <v>1</v>
      </c>
    </row>
    <row r="91" spans="1:12" x14ac:dyDescent="0.15">
      <c r="A91" s="2" t="s">
        <v>250</v>
      </c>
      <c r="B91" s="3">
        <f>ABILITY_HEADER!A18</f>
        <v>16</v>
      </c>
      <c r="C91" s="3" t="s">
        <v>74</v>
      </c>
      <c r="D91" s="3">
        <v>50</v>
      </c>
      <c r="E91" s="3">
        <v>0</v>
      </c>
      <c r="F91" s="3">
        <v>25</v>
      </c>
      <c r="G91" s="3">
        <v>0</v>
      </c>
      <c r="H91" s="3">
        <v>50</v>
      </c>
      <c r="I91" s="3" t="str">
        <f>A25</f>
        <v>A024</v>
      </c>
      <c r="J91" s="3" t="s">
        <v>299</v>
      </c>
      <c r="K91" s="3">
        <v>62.72</v>
      </c>
      <c r="L91" s="4">
        <v>1</v>
      </c>
    </row>
    <row r="92" spans="1:12" x14ac:dyDescent="0.15">
      <c r="A92" s="2" t="s">
        <v>251</v>
      </c>
      <c r="B92" s="3">
        <f>ABILITY_HEADER!A20</f>
        <v>18</v>
      </c>
      <c r="C92" s="3" t="s">
        <v>54</v>
      </c>
      <c r="D92" s="3">
        <v>56</v>
      </c>
      <c r="E92" s="3">
        <v>0</v>
      </c>
      <c r="F92" s="3">
        <v>56</v>
      </c>
      <c r="G92" s="3">
        <v>0</v>
      </c>
      <c r="H92" s="3">
        <v>75</v>
      </c>
      <c r="I92" s="3" t="str">
        <f>A28</f>
        <v>A027</v>
      </c>
      <c r="J92" s="3" t="s">
        <v>299</v>
      </c>
      <c r="K92" s="3">
        <v>70.56</v>
      </c>
      <c r="L92" s="4">
        <v>1</v>
      </c>
    </row>
    <row r="93" spans="1:12" x14ac:dyDescent="0.15">
      <c r="A93" s="2" t="s">
        <v>252</v>
      </c>
      <c r="B93" s="3">
        <f>ABILITY_HEADER!A21</f>
        <v>19</v>
      </c>
      <c r="C93" s="3" t="s">
        <v>53</v>
      </c>
      <c r="D93" s="3">
        <v>19</v>
      </c>
      <c r="E93" s="3">
        <v>0</v>
      </c>
      <c r="F93" s="3">
        <v>0</v>
      </c>
      <c r="G93" s="3">
        <v>0</v>
      </c>
      <c r="H93" s="3">
        <v>44</v>
      </c>
      <c r="I93" s="3" t="str">
        <f>A29</f>
        <v>A028</v>
      </c>
      <c r="J93" s="3" t="s">
        <v>299</v>
      </c>
      <c r="K93" s="3">
        <v>62.72</v>
      </c>
      <c r="L93" s="4">
        <v>1</v>
      </c>
    </row>
    <row r="94" spans="1:12" x14ac:dyDescent="0.15">
      <c r="A94" s="2" t="s">
        <v>253</v>
      </c>
      <c r="B94" s="3">
        <f>ABILITY_HEADER!A22</f>
        <v>20</v>
      </c>
      <c r="C94" s="3" t="s">
        <v>61</v>
      </c>
      <c r="D94" s="3">
        <v>31</v>
      </c>
      <c r="E94" s="3">
        <v>31</v>
      </c>
      <c r="F94" s="3">
        <v>63</v>
      </c>
      <c r="G94" s="3">
        <v>0</v>
      </c>
      <c r="H94" s="3">
        <v>63</v>
      </c>
      <c r="I94" s="3" t="str">
        <f t="shared" ref="I94" si="4">A30</f>
        <v>A029</v>
      </c>
      <c r="J94" s="3" t="s">
        <v>299</v>
      </c>
      <c r="K94" s="3">
        <v>78.400000000000006</v>
      </c>
      <c r="L94" s="4">
        <v>1</v>
      </c>
    </row>
    <row r="95" spans="1:12" x14ac:dyDescent="0.15">
      <c r="A95" s="2" t="s">
        <v>470</v>
      </c>
      <c r="B95" s="3">
        <f>ABILITY_HEADER!A23</f>
        <v>21</v>
      </c>
      <c r="C95" s="3" t="s">
        <v>57</v>
      </c>
      <c r="D95" s="3">
        <v>0</v>
      </c>
      <c r="E95" s="3">
        <v>25</v>
      </c>
      <c r="F95" s="3">
        <v>19</v>
      </c>
      <c r="G95" s="3">
        <v>0</v>
      </c>
      <c r="H95" s="3">
        <v>19</v>
      </c>
      <c r="I95" s="3" t="str">
        <f>A31</f>
        <v>A030</v>
      </c>
      <c r="J95" s="3" t="s">
        <v>299</v>
      </c>
      <c r="K95" s="3">
        <v>70.56</v>
      </c>
      <c r="L95" s="4">
        <v>1</v>
      </c>
    </row>
    <row r="96" spans="1:12" x14ac:dyDescent="0.15">
      <c r="A96" s="2" t="s">
        <v>254</v>
      </c>
      <c r="B96" s="3">
        <f>ABILITY_HEADER!A24</f>
        <v>22</v>
      </c>
      <c r="C96" s="3" t="s">
        <v>55</v>
      </c>
      <c r="D96" s="3">
        <v>50</v>
      </c>
      <c r="E96" s="3">
        <v>0</v>
      </c>
      <c r="F96" s="3">
        <v>0</v>
      </c>
      <c r="G96" s="3">
        <v>0</v>
      </c>
      <c r="H96" s="3">
        <v>13</v>
      </c>
      <c r="I96" s="3" t="str">
        <f>A32</f>
        <v>A031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255</v>
      </c>
      <c r="B97" s="3">
        <f>ABILITY_HEADER!A25</f>
        <v>23</v>
      </c>
      <c r="C97" s="3" t="s">
        <v>73</v>
      </c>
      <c r="D97" s="3">
        <v>31</v>
      </c>
      <c r="E97" s="3">
        <v>0</v>
      </c>
      <c r="F97" s="3">
        <v>31</v>
      </c>
      <c r="G97" s="3">
        <v>0</v>
      </c>
      <c r="H97" s="3">
        <v>63</v>
      </c>
      <c r="I97" s="3" t="str">
        <f>A33</f>
        <v>A032</v>
      </c>
      <c r="J97" s="3" t="s">
        <v>299</v>
      </c>
      <c r="K97" s="3">
        <v>50.96</v>
      </c>
      <c r="L97" s="4">
        <v>1</v>
      </c>
    </row>
    <row r="98" spans="1:12" x14ac:dyDescent="0.15">
      <c r="A98" s="2" t="s">
        <v>256</v>
      </c>
      <c r="B98" s="3">
        <f>ABILITY_HEADER!A26</f>
        <v>24</v>
      </c>
      <c r="C98" s="3" t="s">
        <v>50</v>
      </c>
      <c r="D98" s="3">
        <v>31</v>
      </c>
      <c r="E98" s="3">
        <v>0</v>
      </c>
      <c r="F98" s="3">
        <v>63</v>
      </c>
      <c r="G98" s="3">
        <v>0</v>
      </c>
      <c r="H98" s="3">
        <v>31</v>
      </c>
      <c r="I98" s="3" t="str">
        <f>A34</f>
        <v>A033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257</v>
      </c>
      <c r="B99" s="3">
        <f>ABILITY_HEADER!A27</f>
        <v>25</v>
      </c>
      <c r="C99" s="3" t="s">
        <v>123</v>
      </c>
      <c r="D99" s="3">
        <v>38</v>
      </c>
      <c r="E99" s="3">
        <v>0</v>
      </c>
      <c r="F99" s="3">
        <v>0</v>
      </c>
      <c r="G99" s="3">
        <v>0</v>
      </c>
      <c r="H99" s="3">
        <v>150</v>
      </c>
      <c r="I99" s="3" t="str">
        <f>A35</f>
        <v>A034</v>
      </c>
      <c r="J99" s="3" t="s">
        <v>299</v>
      </c>
      <c r="K99" s="3">
        <v>62.72</v>
      </c>
      <c r="L99" s="4">
        <v>1</v>
      </c>
    </row>
    <row r="100" spans="1:12" x14ac:dyDescent="0.15">
      <c r="A100" s="2" t="s">
        <v>258</v>
      </c>
      <c r="B100" s="3">
        <f>ABILITY_HEADER!A33</f>
        <v>31</v>
      </c>
      <c r="C100" s="3" t="s">
        <v>64</v>
      </c>
      <c r="D100" s="3">
        <v>63</v>
      </c>
      <c r="E100" s="3">
        <v>63</v>
      </c>
      <c r="F100" s="3">
        <v>63</v>
      </c>
      <c r="G100" s="3">
        <v>0</v>
      </c>
      <c r="H100" s="3">
        <v>0</v>
      </c>
      <c r="I100" s="3" t="str">
        <f>A41</f>
        <v>A040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259</v>
      </c>
      <c r="B101" s="3">
        <f>ABILITY_HEADER!A34</f>
        <v>32</v>
      </c>
      <c r="C101" s="3" t="s">
        <v>49</v>
      </c>
      <c r="D101" s="3">
        <v>0</v>
      </c>
      <c r="E101" s="3">
        <v>19</v>
      </c>
      <c r="F101" s="3">
        <v>94</v>
      </c>
      <c r="G101" s="3">
        <v>0</v>
      </c>
      <c r="H101" s="3">
        <v>13</v>
      </c>
      <c r="I101" s="3" t="str">
        <f>A42</f>
        <v>A041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260</v>
      </c>
      <c r="B102" s="3">
        <f>ABILITY_HEADER!A36</f>
        <v>34</v>
      </c>
      <c r="C102" s="3" t="s">
        <v>59</v>
      </c>
      <c r="D102" s="3">
        <v>43</v>
      </c>
      <c r="E102" s="3"/>
      <c r="F102" s="3">
        <v>10</v>
      </c>
      <c r="G102" s="3">
        <v>0</v>
      </c>
      <c r="H102" s="3">
        <v>10</v>
      </c>
      <c r="I102" s="3" t="str">
        <f>A44</f>
        <v>A043</v>
      </c>
      <c r="J102" s="3" t="s">
        <v>299</v>
      </c>
      <c r="K102" s="3">
        <v>70.56</v>
      </c>
      <c r="L102" s="4">
        <v>1</v>
      </c>
    </row>
    <row r="103" spans="1:12" x14ac:dyDescent="0.15">
      <c r="A103" s="2" t="s">
        <v>261</v>
      </c>
      <c r="B103" s="3">
        <f>ABILITY_HEADER!A45</f>
        <v>43</v>
      </c>
      <c r="C103" s="3" t="s">
        <v>63</v>
      </c>
      <c r="D103" s="3">
        <v>21</v>
      </c>
      <c r="E103" s="3">
        <v>63</v>
      </c>
      <c r="F103" s="3">
        <v>175</v>
      </c>
      <c r="G103" s="3">
        <v>0</v>
      </c>
      <c r="H103" s="3">
        <v>175</v>
      </c>
      <c r="I103" s="3" t="s">
        <v>299</v>
      </c>
      <c r="J103" s="3" t="s">
        <v>299</v>
      </c>
      <c r="K103" s="3">
        <v>78.400000000000006</v>
      </c>
      <c r="L103" s="4">
        <v>1</v>
      </c>
    </row>
    <row r="104" spans="1:12" ht="12.75" customHeight="1" x14ac:dyDescent="0.15">
      <c r="A104" s="2" t="s">
        <v>262</v>
      </c>
      <c r="B104" s="3">
        <f>ABILITY_HEADER!A13</f>
        <v>11</v>
      </c>
      <c r="C104" s="3" t="s">
        <v>127</v>
      </c>
      <c r="D104" s="3">
        <v>6</v>
      </c>
      <c r="E104" s="3">
        <v>63</v>
      </c>
      <c r="F104" s="3">
        <v>38</v>
      </c>
      <c r="G104" s="3">
        <v>0</v>
      </c>
      <c r="H104" s="3">
        <v>19</v>
      </c>
      <c r="I104" s="3" t="str">
        <f>A20</f>
        <v>A019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263</v>
      </c>
      <c r="B105" s="3">
        <f>ABILITY_HEADER!A49</f>
        <v>47</v>
      </c>
      <c r="C105" s="3" t="s">
        <v>130</v>
      </c>
      <c r="D105" s="3">
        <v>126</v>
      </c>
      <c r="E105" s="3">
        <v>126</v>
      </c>
      <c r="F105" s="3">
        <v>126</v>
      </c>
      <c r="G105" s="3">
        <v>0</v>
      </c>
      <c r="H105" s="3">
        <v>0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x14ac:dyDescent="0.15">
      <c r="A106" s="2" t="s">
        <v>264</v>
      </c>
      <c r="B106" s="3">
        <f>ABILITY_HEADER!A28</f>
        <v>26</v>
      </c>
      <c r="C106" s="3" t="s">
        <v>131</v>
      </c>
      <c r="D106" s="3">
        <v>63</v>
      </c>
      <c r="E106" s="3">
        <v>25</v>
      </c>
      <c r="F106" s="3">
        <v>38</v>
      </c>
      <c r="G106" s="3">
        <v>0</v>
      </c>
      <c r="H106" s="3">
        <v>0</v>
      </c>
      <c r="I106" s="3" t="str">
        <f>A36</f>
        <v>A035</v>
      </c>
      <c r="J106" s="3" t="s">
        <v>299</v>
      </c>
      <c r="K106" s="3">
        <v>70.56</v>
      </c>
      <c r="L106" s="4">
        <v>1</v>
      </c>
    </row>
    <row r="107" spans="1:12" x14ac:dyDescent="0.15">
      <c r="A107" s="2" t="s">
        <v>265</v>
      </c>
      <c r="B107" s="3">
        <f>ABILITY_HEADER!A31</f>
        <v>29</v>
      </c>
      <c r="C107" s="3" t="s">
        <v>132</v>
      </c>
      <c r="D107" s="3">
        <v>0</v>
      </c>
      <c r="E107" s="3">
        <v>50</v>
      </c>
      <c r="F107" s="3">
        <v>0</v>
      </c>
      <c r="G107" s="3">
        <v>0</v>
      </c>
      <c r="H107" s="3">
        <v>76</v>
      </c>
      <c r="I107" s="3" t="str">
        <f>A39</f>
        <v>A038</v>
      </c>
      <c r="J107" s="3" t="s">
        <v>299</v>
      </c>
      <c r="K107" s="3">
        <v>78.400000000000006</v>
      </c>
      <c r="L107" s="4">
        <v>1</v>
      </c>
    </row>
    <row r="108" spans="1:12" x14ac:dyDescent="0.15">
      <c r="A108" s="2" t="s">
        <v>266</v>
      </c>
      <c r="B108" s="3">
        <f>ABILITY_HEADER!A50</f>
        <v>48</v>
      </c>
      <c r="C108" s="3" t="s">
        <v>137</v>
      </c>
      <c r="D108" s="3">
        <v>38</v>
      </c>
      <c r="E108" s="3">
        <v>25</v>
      </c>
      <c r="F108" s="3">
        <v>63</v>
      </c>
      <c r="G108" s="3">
        <v>0</v>
      </c>
      <c r="H108" s="3">
        <v>0</v>
      </c>
      <c r="I108" s="3" t="str">
        <f>A53</f>
        <v>A052</v>
      </c>
      <c r="J108" s="3" t="s">
        <v>299</v>
      </c>
      <c r="K108" s="3">
        <v>70.56</v>
      </c>
      <c r="L108" s="4">
        <v>1</v>
      </c>
    </row>
    <row r="109" spans="1:12" x14ac:dyDescent="0.15">
      <c r="A109" s="2" t="s">
        <v>267</v>
      </c>
      <c r="B109" s="3">
        <f>ABILITY_HEADER!A41</f>
        <v>39</v>
      </c>
      <c r="C109" s="3" t="s">
        <v>140</v>
      </c>
      <c r="D109" s="3">
        <v>5</v>
      </c>
      <c r="E109" s="3">
        <v>53</v>
      </c>
      <c r="F109" s="3">
        <v>46</v>
      </c>
      <c r="G109" s="3">
        <v>0</v>
      </c>
      <c r="H109" s="3">
        <v>84</v>
      </c>
      <c r="I109" s="3" t="str">
        <f>A52</f>
        <v>A051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268</v>
      </c>
      <c r="B110" s="3">
        <f>ABILITY_HEADER!A55</f>
        <v>53</v>
      </c>
      <c r="C110" s="3" t="s">
        <v>144</v>
      </c>
      <c r="D110" s="3">
        <v>20</v>
      </c>
      <c r="E110" s="3">
        <v>64</v>
      </c>
      <c r="F110" s="3">
        <v>175</v>
      </c>
      <c r="G110" s="3">
        <v>0</v>
      </c>
      <c r="H110" s="3">
        <v>175</v>
      </c>
      <c r="I110" s="3" t="s">
        <v>299</v>
      </c>
      <c r="J110" s="3" t="s">
        <v>299</v>
      </c>
      <c r="K110" s="3">
        <v>78.400000000000006</v>
      </c>
      <c r="L110" s="4">
        <v>1</v>
      </c>
    </row>
    <row r="111" spans="1:12" x14ac:dyDescent="0.15">
      <c r="A111" s="2" t="s">
        <v>269</v>
      </c>
      <c r="B111" s="3">
        <f>ABILITY_HEADER!A42</f>
        <v>40</v>
      </c>
      <c r="C111" s="3" t="s">
        <v>148</v>
      </c>
      <c r="D111" s="3">
        <v>21</v>
      </c>
      <c r="E111" s="3">
        <v>0</v>
      </c>
      <c r="F111" s="3">
        <v>88</v>
      </c>
      <c r="G111" s="3">
        <v>0</v>
      </c>
      <c r="H111" s="3">
        <v>80</v>
      </c>
      <c r="I111" s="3" t="str">
        <f>A49</f>
        <v>A048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270</v>
      </c>
      <c r="B112" s="3">
        <f>ABILITY_HEADER!A12</f>
        <v>10</v>
      </c>
      <c r="C112" s="3" t="s">
        <v>153</v>
      </c>
      <c r="D112" s="3">
        <v>178</v>
      </c>
      <c r="E112" s="3">
        <v>0</v>
      </c>
      <c r="F112" s="3">
        <v>178</v>
      </c>
      <c r="G112" s="3">
        <v>0</v>
      </c>
      <c r="H112" s="3">
        <v>18</v>
      </c>
      <c r="I112" s="3" t="str">
        <f>A19</f>
        <v>A018</v>
      </c>
      <c r="J112" s="3" t="s">
        <v>299</v>
      </c>
      <c r="K112" s="3">
        <v>39.200000000000003</v>
      </c>
      <c r="L112" s="4">
        <v>1</v>
      </c>
    </row>
    <row r="113" spans="1:12" x14ac:dyDescent="0.15">
      <c r="A113" s="2" t="s">
        <v>271</v>
      </c>
      <c r="B113" s="3">
        <f>ABILITY_HEADER!A57</f>
        <v>55</v>
      </c>
      <c r="C113" s="3" t="s">
        <v>154</v>
      </c>
      <c r="D113" s="3">
        <v>24</v>
      </c>
      <c r="E113" s="3">
        <v>24</v>
      </c>
      <c r="F113" s="3">
        <v>184</v>
      </c>
      <c r="G113" s="3">
        <v>0</v>
      </c>
      <c r="H113" s="3">
        <v>16</v>
      </c>
      <c r="I113" s="3" t="str">
        <f>A59</f>
        <v>A058</v>
      </c>
      <c r="J113" s="3" t="s">
        <v>299</v>
      </c>
      <c r="K113" s="3">
        <v>39.200000000000003</v>
      </c>
      <c r="L113" s="4">
        <v>1</v>
      </c>
    </row>
    <row r="114" spans="1:12" ht="12.75" customHeight="1" x14ac:dyDescent="0.15">
      <c r="A114" s="2" t="s">
        <v>272</v>
      </c>
      <c r="B114" s="3">
        <f>ABILITY_HEADER!A15</f>
        <v>13</v>
      </c>
      <c r="C114" s="3" t="s">
        <v>155</v>
      </c>
      <c r="D114" s="3">
        <v>50</v>
      </c>
      <c r="E114" s="3">
        <v>0</v>
      </c>
      <c r="F114" s="3">
        <v>50</v>
      </c>
      <c r="G114" s="3">
        <v>0</v>
      </c>
      <c r="H114" s="3">
        <v>25</v>
      </c>
      <c r="I114" s="3" t="str">
        <f>A22</f>
        <v>A021</v>
      </c>
      <c r="J114" s="3" t="s">
        <v>299</v>
      </c>
      <c r="K114" s="3">
        <v>62.72</v>
      </c>
      <c r="L114" s="4">
        <v>1</v>
      </c>
    </row>
    <row r="115" spans="1:12" ht="12.75" customHeight="1" x14ac:dyDescent="0.15">
      <c r="A115" s="2" t="s">
        <v>273</v>
      </c>
      <c r="B115" s="3">
        <f>ABILITY_HEADER!A59</f>
        <v>57</v>
      </c>
      <c r="C115" s="3" t="s">
        <v>156</v>
      </c>
      <c r="D115" s="3">
        <v>0</v>
      </c>
      <c r="E115" s="3">
        <v>65</v>
      </c>
      <c r="F115" s="3">
        <v>125</v>
      </c>
      <c r="G115" s="3">
        <v>0</v>
      </c>
      <c r="H115" s="3">
        <v>186</v>
      </c>
      <c r="I115" s="3" t="s">
        <v>299</v>
      </c>
      <c r="J115" s="3" t="s">
        <v>299</v>
      </c>
      <c r="K115" s="3">
        <v>78.400000000000006</v>
      </c>
      <c r="L115" s="4">
        <v>1</v>
      </c>
    </row>
    <row r="116" spans="1:12" ht="12.75" customHeight="1" x14ac:dyDescent="0.15">
      <c r="A116" s="2" t="s">
        <v>274</v>
      </c>
      <c r="B116" s="3">
        <f>ABILITY_HEADER!A29</f>
        <v>27</v>
      </c>
      <c r="C116" s="3" t="s">
        <v>157</v>
      </c>
      <c r="D116" s="3">
        <v>63</v>
      </c>
      <c r="E116" s="3">
        <v>25</v>
      </c>
      <c r="F116" s="3">
        <v>38</v>
      </c>
      <c r="G116" s="3">
        <v>0</v>
      </c>
      <c r="H116" s="3">
        <v>0</v>
      </c>
      <c r="I116" s="3" t="str">
        <f>A37</f>
        <v>A036</v>
      </c>
      <c r="J116" s="3" t="s">
        <v>299</v>
      </c>
      <c r="K116" s="3">
        <v>70.56</v>
      </c>
      <c r="L116" s="4">
        <v>1</v>
      </c>
    </row>
    <row r="117" spans="1:12" ht="12.75" customHeight="1" x14ac:dyDescent="0.15">
      <c r="A117" s="2" t="s">
        <v>275</v>
      </c>
      <c r="B117" s="3">
        <f>ABILITY_HEADER!A60</f>
        <v>58</v>
      </c>
      <c r="C117" s="5" t="s">
        <v>163</v>
      </c>
      <c r="D117" s="3">
        <v>35</v>
      </c>
      <c r="E117" s="3">
        <v>0</v>
      </c>
      <c r="F117" s="3">
        <v>35</v>
      </c>
      <c r="G117" s="3">
        <v>0</v>
      </c>
      <c r="H117" s="3">
        <v>55</v>
      </c>
      <c r="I117" s="3" t="str">
        <f>A61</f>
        <v>A060</v>
      </c>
      <c r="J117" s="3" t="s">
        <v>299</v>
      </c>
      <c r="K117" s="3">
        <v>62.72</v>
      </c>
      <c r="L117" s="4">
        <v>1</v>
      </c>
    </row>
    <row r="118" spans="1:12" ht="12.75" customHeight="1" x14ac:dyDescent="0.15">
      <c r="A118" s="2" t="s">
        <v>276</v>
      </c>
      <c r="B118" s="3">
        <f>ABILITY_HEADER!A61</f>
        <v>59</v>
      </c>
      <c r="C118" s="5" t="s">
        <v>164</v>
      </c>
      <c r="D118" s="3">
        <v>56</v>
      </c>
      <c r="E118" s="3">
        <v>0</v>
      </c>
      <c r="F118" s="3">
        <v>38</v>
      </c>
      <c r="G118" s="3">
        <v>0</v>
      </c>
      <c r="H118" s="3">
        <v>94</v>
      </c>
      <c r="I118" s="3" t="str">
        <f>A62</f>
        <v>A061</v>
      </c>
      <c r="J118" s="3" t="s">
        <v>299</v>
      </c>
      <c r="K118" s="3">
        <v>78.400000000000006</v>
      </c>
      <c r="L118" s="4">
        <v>1</v>
      </c>
    </row>
    <row r="119" spans="1:12" ht="12.75" customHeight="1" x14ac:dyDescent="0.15">
      <c r="A119" s="2" t="s">
        <v>509</v>
      </c>
      <c r="B119" s="3">
        <f>ABILITY_HEADER!A114</f>
        <v>112</v>
      </c>
      <c r="C119" s="5" t="s">
        <v>511</v>
      </c>
      <c r="D119" s="3">
        <v>100</v>
      </c>
      <c r="E119" s="3">
        <v>100</v>
      </c>
      <c r="F119" s="3">
        <v>100</v>
      </c>
      <c r="G119" s="3">
        <v>0</v>
      </c>
      <c r="H119" s="3">
        <v>200</v>
      </c>
      <c r="I119" s="3" t="s">
        <v>515</v>
      </c>
      <c r="J119" s="3" t="s">
        <v>514</v>
      </c>
      <c r="K119" s="3">
        <v>98</v>
      </c>
      <c r="L119" s="4">
        <v>1</v>
      </c>
    </row>
    <row r="120" spans="1:12" ht="12" customHeight="1" x14ac:dyDescent="0.15">
      <c r="A120" s="2" t="s">
        <v>510</v>
      </c>
      <c r="B120" s="3">
        <f>ABILITY_HEADER!A115</f>
        <v>113</v>
      </c>
      <c r="C120" s="5" t="s">
        <v>513</v>
      </c>
      <c r="D120" s="3">
        <v>60</v>
      </c>
      <c r="E120" s="3">
        <v>88</v>
      </c>
      <c r="F120" s="3">
        <v>0</v>
      </c>
      <c r="G120" s="3">
        <v>0</v>
      </c>
      <c r="H120" s="3">
        <v>40</v>
      </c>
      <c r="I120" s="3" t="str">
        <f>A64</f>
        <v>A063</v>
      </c>
      <c r="J120" s="3" t="s">
        <v>514</v>
      </c>
      <c r="K120" s="3">
        <v>78.400000000000006</v>
      </c>
      <c r="L120" s="4">
        <v>1</v>
      </c>
    </row>
    <row r="121" spans="1:12" ht="12" customHeight="1" x14ac:dyDescent="0.15">
      <c r="A121" s="2" t="s">
        <v>584</v>
      </c>
      <c r="B121" s="3">
        <f>ABILITY_HEADER!A118</f>
        <v>116</v>
      </c>
      <c r="C121" s="5" t="s">
        <v>585</v>
      </c>
      <c r="D121" s="3">
        <v>0</v>
      </c>
      <c r="E121" s="3">
        <v>0</v>
      </c>
      <c r="F121" s="3">
        <v>116</v>
      </c>
      <c r="G121" s="3">
        <v>0</v>
      </c>
      <c r="H121" s="3">
        <v>260</v>
      </c>
      <c r="I121" s="3" t="s">
        <v>586</v>
      </c>
      <c r="J121" s="3" t="s">
        <v>587</v>
      </c>
      <c r="K121" s="3">
        <v>78.400000000000006</v>
      </c>
      <c r="L121" s="4">
        <v>1</v>
      </c>
    </row>
    <row r="122" spans="1:12" ht="12" customHeight="1" x14ac:dyDescent="0.15">
      <c r="A122" s="2" t="s">
        <v>1351</v>
      </c>
      <c r="B122" s="3">
        <f>ABILITY_HEADER!A30</f>
        <v>28</v>
      </c>
      <c r="C122" s="3" t="s">
        <v>1352</v>
      </c>
      <c r="D122" s="3">
        <v>63</v>
      </c>
      <c r="E122" s="3">
        <v>0</v>
      </c>
      <c r="F122" s="3">
        <v>63</v>
      </c>
      <c r="G122" s="3">
        <v>0</v>
      </c>
      <c r="H122" s="3">
        <v>63</v>
      </c>
      <c r="I122" s="3" t="str">
        <f>A38</f>
        <v>A037</v>
      </c>
      <c r="J122" s="3" t="s">
        <v>299</v>
      </c>
      <c r="K122" s="3">
        <v>78.400000000000006</v>
      </c>
      <c r="L122" s="4">
        <v>1</v>
      </c>
    </row>
    <row r="123" spans="1:12" ht="12" customHeight="1" x14ac:dyDescent="0.15">
      <c r="A123" s="2" t="s">
        <v>1361</v>
      </c>
      <c r="B123" s="3">
        <f>ABILITY_HEADER!A126</f>
        <v>124</v>
      </c>
      <c r="C123" s="3" t="s">
        <v>1362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">
        <v>1363</v>
      </c>
      <c r="J123" s="3" t="s">
        <v>1364</v>
      </c>
      <c r="K123" s="3">
        <v>78.400000000000006</v>
      </c>
      <c r="L123" s="4">
        <v>1</v>
      </c>
    </row>
    <row r="124" spans="1:12" ht="12" customHeight="1" x14ac:dyDescent="0.15">
      <c r="A124" s="2" t="s">
        <v>1395</v>
      </c>
      <c r="B124" s="3">
        <f>ABILITY_HEADER!A54</f>
        <v>52</v>
      </c>
      <c r="C124" s="3" t="s">
        <v>1396</v>
      </c>
      <c r="D124" s="3">
        <v>20</v>
      </c>
      <c r="E124" s="3">
        <v>0</v>
      </c>
      <c r="F124" s="3">
        <v>20</v>
      </c>
      <c r="G124" s="3">
        <v>0</v>
      </c>
      <c r="H124" s="3">
        <v>86</v>
      </c>
      <c r="I124" s="3" t="str">
        <f>A56</f>
        <v>A055</v>
      </c>
      <c r="J124" s="3" t="s">
        <v>1397</v>
      </c>
      <c r="K124" s="3">
        <v>62.72</v>
      </c>
      <c r="L124" s="4">
        <v>1</v>
      </c>
    </row>
    <row r="125" spans="1:12" ht="12" customHeight="1" x14ac:dyDescent="0.15">
      <c r="A125" s="2" t="s">
        <v>1400</v>
      </c>
      <c r="B125" s="3">
        <f>ABILITY_HEADER!A11</f>
        <v>9</v>
      </c>
      <c r="C125" s="3" t="s">
        <v>1401</v>
      </c>
      <c r="D125" s="3">
        <v>125</v>
      </c>
      <c r="E125" s="3">
        <v>50</v>
      </c>
      <c r="F125" s="3">
        <v>13</v>
      </c>
      <c r="G125" s="3">
        <v>0</v>
      </c>
      <c r="H125" s="3">
        <v>0</v>
      </c>
      <c r="I125" s="3" t="str">
        <f>A18</f>
        <v>A017</v>
      </c>
      <c r="J125" s="3" t="s">
        <v>1402</v>
      </c>
      <c r="K125" s="3">
        <v>70.56</v>
      </c>
      <c r="L125" s="4">
        <v>1</v>
      </c>
    </row>
    <row r="126" spans="1:12" ht="12" customHeight="1" x14ac:dyDescent="0.15">
      <c r="A126" s="2" t="s">
        <v>1419</v>
      </c>
      <c r="B126" s="3">
        <f>ABILITY_HEADER!A130</f>
        <v>128</v>
      </c>
      <c r="C126" s="3" t="s">
        <v>1420</v>
      </c>
      <c r="D126" s="3">
        <v>0</v>
      </c>
      <c r="E126" s="3">
        <v>110</v>
      </c>
      <c r="F126" s="3">
        <v>60</v>
      </c>
      <c r="G126" s="3">
        <v>0</v>
      </c>
      <c r="H126" s="3">
        <v>18</v>
      </c>
      <c r="I126" s="3" t="str">
        <f>A68</f>
        <v>A067</v>
      </c>
      <c r="J126" s="3" t="s">
        <v>1421</v>
      </c>
      <c r="K126" s="3">
        <v>62.72</v>
      </c>
      <c r="L126" s="4">
        <v>1</v>
      </c>
    </row>
    <row r="127" spans="1:12" ht="12" customHeight="1" x14ac:dyDescent="0.15">
      <c r="A127" s="2" t="s">
        <v>1422</v>
      </c>
      <c r="B127" s="3">
        <f>ABILITY_HEADER!A129</f>
        <v>127</v>
      </c>
      <c r="C127" s="3" t="s">
        <v>1423</v>
      </c>
      <c r="D127" s="3">
        <v>40</v>
      </c>
      <c r="E127" s="3">
        <v>0</v>
      </c>
      <c r="F127" s="3">
        <v>40</v>
      </c>
      <c r="G127" s="3">
        <v>0</v>
      </c>
      <c r="H127" s="3">
        <v>108</v>
      </c>
      <c r="I127" s="3" t="str">
        <f>A67</f>
        <v>A066</v>
      </c>
      <c r="J127" s="3" t="s">
        <v>506</v>
      </c>
      <c r="K127" s="3">
        <v>62.72</v>
      </c>
      <c r="L127" s="4">
        <v>1</v>
      </c>
    </row>
    <row r="128" spans="1:12" s="3" customFormat="1" ht="12" customHeight="1" x14ac:dyDescent="0.15">
      <c r="A128" s="2" t="s">
        <v>1448</v>
      </c>
      <c r="B128" s="3">
        <f>ABILITY_HEADER!A136</f>
        <v>134</v>
      </c>
      <c r="C128" s="15" t="s">
        <v>1446</v>
      </c>
      <c r="D128" s="15">
        <v>94</v>
      </c>
      <c r="E128" s="15">
        <v>94</v>
      </c>
      <c r="F128" s="15">
        <v>140</v>
      </c>
      <c r="G128" s="15">
        <v>0</v>
      </c>
      <c r="H128" s="15">
        <v>48</v>
      </c>
      <c r="I128" s="3" t="s">
        <v>1447</v>
      </c>
      <c r="J128" s="15" t="s">
        <v>1449</v>
      </c>
      <c r="K128" s="3">
        <v>78.400000000000006</v>
      </c>
      <c r="L128" s="4">
        <v>1</v>
      </c>
    </row>
    <row r="129" spans="1:12" s="3" customFormat="1" ht="12" customHeight="1" x14ac:dyDescent="0.15">
      <c r="A129" s="2" t="s">
        <v>1456</v>
      </c>
      <c r="B129" s="3">
        <f>ABILITY_HEADER!A137</f>
        <v>135</v>
      </c>
      <c r="C129" s="15" t="s">
        <v>1457</v>
      </c>
      <c r="D129" s="15">
        <v>148</v>
      </c>
      <c r="E129" s="15">
        <v>0</v>
      </c>
      <c r="F129" s="15">
        <v>0</v>
      </c>
      <c r="G129" s="15">
        <v>0</v>
      </c>
      <c r="H129" s="15">
        <v>40</v>
      </c>
      <c r="I129" s="3" t="str">
        <f>A69</f>
        <v>A068</v>
      </c>
      <c r="J129" s="15" t="s">
        <v>1453</v>
      </c>
      <c r="K129" s="15">
        <v>62.72</v>
      </c>
      <c r="L129" s="4">
        <v>1</v>
      </c>
    </row>
    <row r="130" spans="1:12" s="3" customFormat="1" ht="12" customHeight="1" x14ac:dyDescent="0.15">
      <c r="A130" s="2" t="s">
        <v>1578</v>
      </c>
      <c r="B130" s="3">
        <f>ABILITY_HEADER!A139</f>
        <v>137</v>
      </c>
      <c r="C130" s="15" t="s">
        <v>1579</v>
      </c>
      <c r="D130" s="15">
        <v>24</v>
      </c>
      <c r="E130" s="15">
        <v>140</v>
      </c>
      <c r="F130" s="15">
        <v>24</v>
      </c>
      <c r="G130" s="15">
        <v>0</v>
      </c>
      <c r="H130" s="15">
        <v>0</v>
      </c>
      <c r="I130" s="3" t="str">
        <f>A70</f>
        <v>A069</v>
      </c>
      <c r="J130" s="15" t="s">
        <v>1580</v>
      </c>
      <c r="K130" s="15">
        <v>78.400000000000006</v>
      </c>
      <c r="L130" s="4">
        <v>1</v>
      </c>
    </row>
    <row r="131" spans="1:12" s="3" customFormat="1" ht="12" customHeight="1" x14ac:dyDescent="0.15">
      <c r="A131" s="2" t="s">
        <v>1612</v>
      </c>
      <c r="B131" s="3">
        <f>ABILITY_HEADER!A140</f>
        <v>138</v>
      </c>
      <c r="C131" s="15" t="s">
        <v>1613</v>
      </c>
      <c r="D131" s="15">
        <v>38</v>
      </c>
      <c r="E131" s="15">
        <v>0</v>
      </c>
      <c r="F131" s="15">
        <v>75</v>
      </c>
      <c r="G131" s="15">
        <v>0</v>
      </c>
      <c r="H131" s="15">
        <v>75</v>
      </c>
      <c r="I131" s="3" t="str">
        <f>A71</f>
        <v>A070</v>
      </c>
      <c r="J131" s="15" t="s">
        <v>1614</v>
      </c>
      <c r="K131" s="3">
        <v>70.56</v>
      </c>
      <c r="L131" s="4">
        <v>1</v>
      </c>
    </row>
    <row r="132" spans="1:12" s="3" customFormat="1" ht="12" customHeight="1" x14ac:dyDescent="0.15">
      <c r="A132" s="2" t="s">
        <v>1617</v>
      </c>
      <c r="B132" s="3">
        <f>ABILITY_HEADER!A43</f>
        <v>41</v>
      </c>
      <c r="C132" s="15" t="s">
        <v>1618</v>
      </c>
      <c r="D132" s="3">
        <v>20</v>
      </c>
      <c r="E132" s="3">
        <v>0</v>
      </c>
      <c r="F132" s="3">
        <v>40</v>
      </c>
      <c r="G132" s="3">
        <v>0</v>
      </c>
      <c r="H132" s="3">
        <v>65</v>
      </c>
      <c r="I132" s="15" t="str">
        <f>A50</f>
        <v>A049</v>
      </c>
      <c r="J132" s="15" t="s">
        <v>1619</v>
      </c>
      <c r="K132" s="3">
        <v>62.72</v>
      </c>
      <c r="L132" s="4">
        <v>1</v>
      </c>
    </row>
    <row r="133" spans="1:12" s="3" customFormat="1" ht="12" customHeight="1" x14ac:dyDescent="0.15">
      <c r="A133" s="2" t="s">
        <v>1623</v>
      </c>
      <c r="B133" s="3">
        <f>ABILITY_HEADER!A53</f>
        <v>51</v>
      </c>
      <c r="C133" s="15" t="s">
        <v>1624</v>
      </c>
      <c r="D133" s="3">
        <v>46</v>
      </c>
      <c r="E133" s="3">
        <v>25</v>
      </c>
      <c r="F133" s="3">
        <v>35</v>
      </c>
      <c r="G133" s="3">
        <v>0</v>
      </c>
      <c r="H133" s="3">
        <v>20</v>
      </c>
      <c r="I133" s="15" t="str">
        <f>A55</f>
        <v>A054</v>
      </c>
      <c r="J133" s="15" t="s">
        <v>1625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1626</v>
      </c>
      <c r="B134" s="3">
        <f>ABILITY_HEADER!A141</f>
        <v>139</v>
      </c>
      <c r="C134" s="15" t="s">
        <v>1627</v>
      </c>
      <c r="D134" s="15">
        <v>50</v>
      </c>
      <c r="E134" s="15">
        <v>50</v>
      </c>
      <c r="F134" s="15">
        <v>50</v>
      </c>
      <c r="G134" s="15">
        <v>0</v>
      </c>
      <c r="H134" s="15">
        <v>100</v>
      </c>
      <c r="I134" s="15" t="str">
        <f>A72</f>
        <v>A071</v>
      </c>
      <c r="J134" s="15" t="s">
        <v>1628</v>
      </c>
      <c r="K134" s="15">
        <v>58.8</v>
      </c>
      <c r="L134" s="4">
        <v>1</v>
      </c>
    </row>
    <row r="135" spans="1:12" s="3" customFormat="1" ht="12" customHeight="1" x14ac:dyDescent="0.15">
      <c r="A135" s="2" t="s">
        <v>1847</v>
      </c>
      <c r="B135" s="3">
        <f>ABILITY_HEADER!A44</f>
        <v>42</v>
      </c>
      <c r="C135" s="15" t="s">
        <v>1848</v>
      </c>
      <c r="D135" s="3">
        <v>31</v>
      </c>
      <c r="E135" s="3">
        <v>83</v>
      </c>
      <c r="F135" s="3">
        <v>31</v>
      </c>
      <c r="G135" s="3">
        <v>0</v>
      </c>
      <c r="H135" s="3">
        <v>43</v>
      </c>
      <c r="I135" s="15" t="str">
        <f>A51</f>
        <v>A050</v>
      </c>
      <c r="J135" s="15" t="s">
        <v>1849</v>
      </c>
      <c r="K135" s="15">
        <v>66.64</v>
      </c>
      <c r="L135" s="4">
        <v>1</v>
      </c>
    </row>
    <row r="136" spans="1:12" s="3" customFormat="1" ht="12" customHeight="1" x14ac:dyDescent="0.15">
      <c r="A136" s="2" t="s">
        <v>1850</v>
      </c>
      <c r="B136" s="3">
        <f>ABILITY_HEADER!A124</f>
        <v>122</v>
      </c>
      <c r="C136" s="15" t="s">
        <v>1851</v>
      </c>
      <c r="D136" s="3">
        <v>38</v>
      </c>
      <c r="E136" s="3">
        <v>25</v>
      </c>
      <c r="F136" s="3">
        <v>63</v>
      </c>
      <c r="G136" s="3">
        <v>0</v>
      </c>
      <c r="H136" s="3">
        <v>0</v>
      </c>
      <c r="I136" s="15" t="str">
        <f>A66</f>
        <v>A065</v>
      </c>
      <c r="J136" s="3" t="s">
        <v>299</v>
      </c>
      <c r="K136" s="3">
        <v>70.56</v>
      </c>
      <c r="L136" s="4">
        <v>1</v>
      </c>
    </row>
    <row r="137" spans="1:12" s="3" customFormat="1" ht="12" customHeight="1" x14ac:dyDescent="0.15">
      <c r="A137" s="2" t="s">
        <v>1907</v>
      </c>
      <c r="B137" s="3">
        <f>ABILITY_HEADER!A143</f>
        <v>141</v>
      </c>
      <c r="C137" s="15" t="s">
        <v>1908</v>
      </c>
      <c r="D137" s="15">
        <v>0</v>
      </c>
      <c r="E137" s="15">
        <v>60</v>
      </c>
      <c r="F137" s="15">
        <v>45</v>
      </c>
      <c r="G137" s="15">
        <v>0</v>
      </c>
      <c r="H137" s="15">
        <v>20</v>
      </c>
      <c r="I137" s="15" t="str">
        <f t="shared" ref="I137:I143" si="5">A73</f>
        <v>A072</v>
      </c>
      <c r="J137" s="15" t="s">
        <v>1909</v>
      </c>
      <c r="K137" s="15">
        <v>62.72</v>
      </c>
      <c r="L137" s="4">
        <v>1</v>
      </c>
    </row>
    <row r="138" spans="1:12" s="3" customFormat="1" ht="12" customHeight="1" x14ac:dyDescent="0.15">
      <c r="A138" s="2" t="s">
        <v>2178</v>
      </c>
      <c r="B138" s="3">
        <f>ABILITY_HEADER!A145</f>
        <v>143</v>
      </c>
      <c r="C138" s="15" t="s">
        <v>2180</v>
      </c>
      <c r="D138" s="15">
        <v>158</v>
      </c>
      <c r="E138" s="15">
        <v>0</v>
      </c>
      <c r="F138" s="15">
        <v>30</v>
      </c>
      <c r="G138" s="15">
        <v>0</v>
      </c>
      <c r="H138" s="15">
        <v>0</v>
      </c>
      <c r="I138" s="15" t="str">
        <f t="shared" si="5"/>
        <v>A073</v>
      </c>
      <c r="J138" s="15" t="s">
        <v>2182</v>
      </c>
      <c r="K138" s="15">
        <v>58.8</v>
      </c>
      <c r="L138" s="4">
        <v>1</v>
      </c>
    </row>
    <row r="139" spans="1:12" s="3" customFormat="1" ht="12" customHeight="1" x14ac:dyDescent="0.15">
      <c r="A139" s="2" t="s">
        <v>2179</v>
      </c>
      <c r="B139" s="3">
        <f>ABILITY_HEADER!A146</f>
        <v>144</v>
      </c>
      <c r="C139" s="15" t="s">
        <v>2181</v>
      </c>
      <c r="D139" s="15">
        <v>50</v>
      </c>
      <c r="E139" s="15">
        <v>28</v>
      </c>
      <c r="F139" s="15">
        <v>50</v>
      </c>
      <c r="G139" s="15">
        <v>0</v>
      </c>
      <c r="H139" s="15">
        <v>60</v>
      </c>
      <c r="I139" s="15" t="str">
        <f t="shared" si="5"/>
        <v>A074</v>
      </c>
      <c r="J139" s="15" t="s">
        <v>2183</v>
      </c>
      <c r="K139" s="15">
        <v>62.72</v>
      </c>
      <c r="L139" s="4">
        <v>1</v>
      </c>
    </row>
    <row r="140" spans="1:12" s="3" customFormat="1" ht="12" customHeight="1" x14ac:dyDescent="0.15">
      <c r="A140" s="2" t="s">
        <v>2188</v>
      </c>
      <c r="B140" s="3">
        <f>ABILITY_HEADER!A147</f>
        <v>145</v>
      </c>
      <c r="C140" s="15" t="s">
        <v>2189</v>
      </c>
      <c r="D140" s="15">
        <v>62</v>
      </c>
      <c r="E140" s="15">
        <v>250</v>
      </c>
      <c r="F140" s="15">
        <v>0</v>
      </c>
      <c r="G140" s="15">
        <v>0</v>
      </c>
      <c r="H140" s="15">
        <v>0</v>
      </c>
      <c r="I140" s="15" t="str">
        <f t="shared" si="5"/>
        <v>A075</v>
      </c>
      <c r="J140" s="15" t="s">
        <v>2185</v>
      </c>
      <c r="K140" s="15">
        <v>101.92</v>
      </c>
      <c r="L140" s="4">
        <v>1</v>
      </c>
    </row>
    <row r="141" spans="1:12" s="3" customFormat="1" ht="12" customHeight="1" x14ac:dyDescent="0.15">
      <c r="A141" s="2" t="s">
        <v>2205</v>
      </c>
      <c r="B141" s="3">
        <f>ABILITY_HEADER!A149</f>
        <v>147</v>
      </c>
      <c r="C141" s="15" t="s">
        <v>2207</v>
      </c>
      <c r="D141" s="15">
        <v>0</v>
      </c>
      <c r="E141" s="15">
        <v>142</v>
      </c>
      <c r="F141" s="15">
        <v>108</v>
      </c>
      <c r="G141" s="15">
        <v>0</v>
      </c>
      <c r="H141" s="15">
        <v>282</v>
      </c>
      <c r="I141" s="15" t="str">
        <f t="shared" si="5"/>
        <v>A076</v>
      </c>
      <c r="J141" s="15" t="s">
        <v>2202</v>
      </c>
      <c r="K141" s="15">
        <v>109.76</v>
      </c>
      <c r="L141" s="4">
        <v>1</v>
      </c>
    </row>
    <row r="142" spans="1:12" s="3" customFormat="1" ht="12" customHeight="1" x14ac:dyDescent="0.15">
      <c r="A142" s="2" t="s">
        <v>2206</v>
      </c>
      <c r="B142" s="3">
        <f>ABILITY_HEADER!A150</f>
        <v>148</v>
      </c>
      <c r="C142" s="15" t="s">
        <v>2208</v>
      </c>
      <c r="D142" s="15">
        <v>0</v>
      </c>
      <c r="E142" s="15">
        <v>484</v>
      </c>
      <c r="F142" s="15">
        <v>114</v>
      </c>
      <c r="G142" s="15">
        <v>0</v>
      </c>
      <c r="H142" s="15">
        <v>114</v>
      </c>
      <c r="I142" s="15" t="str">
        <f t="shared" si="5"/>
        <v>A077</v>
      </c>
      <c r="J142" s="15" t="s">
        <v>2202</v>
      </c>
      <c r="K142" s="15">
        <v>98</v>
      </c>
      <c r="L142" s="4">
        <v>1</v>
      </c>
    </row>
    <row r="143" spans="1:12" s="3" customFormat="1" ht="12" customHeight="1" x14ac:dyDescent="0.15">
      <c r="A143" s="2" t="s">
        <v>2214</v>
      </c>
      <c r="B143" s="3">
        <f>ABILITY_HEADER!A151</f>
        <v>149</v>
      </c>
      <c r="C143" s="15" t="s">
        <v>2215</v>
      </c>
      <c r="D143" s="15">
        <v>284</v>
      </c>
      <c r="E143" s="15">
        <v>0</v>
      </c>
      <c r="F143" s="15">
        <v>144</v>
      </c>
      <c r="G143" s="15">
        <v>0</v>
      </c>
      <c r="H143" s="15">
        <v>284</v>
      </c>
      <c r="I143" s="15" t="str">
        <f t="shared" si="5"/>
        <v>A078</v>
      </c>
      <c r="J143" s="15" t="s">
        <v>2212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2220</v>
      </c>
      <c r="B144" s="3">
        <f>ABILITY_HEADER!A152</f>
        <v>150</v>
      </c>
      <c r="C144" s="15" t="s">
        <v>2221</v>
      </c>
      <c r="D144" s="15">
        <v>0</v>
      </c>
      <c r="E144" s="15">
        <v>112</v>
      </c>
      <c r="F144" s="15">
        <v>250</v>
      </c>
      <c r="G144" s="15">
        <v>0</v>
      </c>
      <c r="H144" s="15">
        <v>170</v>
      </c>
      <c r="I144" s="15" t="str">
        <f>A80</f>
        <v>A079</v>
      </c>
      <c r="J144" s="15" t="s">
        <v>2219</v>
      </c>
      <c r="K144" s="15">
        <v>109.76</v>
      </c>
      <c r="L144" s="4">
        <v>1</v>
      </c>
    </row>
    <row r="145" spans="1:12" x14ac:dyDescent="0.15">
      <c r="A145" s="12" t="s">
        <v>583</v>
      </c>
      <c r="B145" s="13">
        <f>ABILITY_HEADER!A2</f>
        <v>0</v>
      </c>
      <c r="C145" s="13" t="s">
        <v>85</v>
      </c>
      <c r="D145" s="13">
        <v>0</v>
      </c>
      <c r="E145" s="13">
        <v>10</v>
      </c>
      <c r="F145" s="13">
        <v>20</v>
      </c>
      <c r="G145" s="13">
        <v>0</v>
      </c>
      <c r="H145" s="13">
        <v>70</v>
      </c>
      <c r="I145" s="13" t="str">
        <f>A146</f>
        <v>B002</v>
      </c>
      <c r="J145" s="13" t="s">
        <v>299</v>
      </c>
      <c r="K145" s="13">
        <v>0</v>
      </c>
      <c r="L145" s="14">
        <v>2</v>
      </c>
    </row>
    <row r="146" spans="1:12" x14ac:dyDescent="0.15">
      <c r="A146" s="2" t="s">
        <v>277</v>
      </c>
      <c r="B146" s="3">
        <f>ABILITY_HEADER!A2</f>
        <v>0</v>
      </c>
      <c r="C146" s="3" t="s">
        <v>86</v>
      </c>
      <c r="D146" s="3">
        <v>0</v>
      </c>
      <c r="E146" s="3">
        <v>5</v>
      </c>
      <c r="F146" s="3">
        <v>10</v>
      </c>
      <c r="G146" s="3">
        <v>0</v>
      </c>
      <c r="H146" s="3">
        <v>35</v>
      </c>
      <c r="I146" s="3" t="s">
        <v>299</v>
      </c>
      <c r="J146" s="3" t="str">
        <f>A145</f>
        <v>B001</v>
      </c>
      <c r="K146" s="3">
        <v>0</v>
      </c>
      <c r="L146" s="4">
        <v>2</v>
      </c>
    </row>
    <row r="147" spans="1:12" x14ac:dyDescent="0.15">
      <c r="A147" s="2" t="s">
        <v>278</v>
      </c>
      <c r="B147" s="3">
        <f>ABILITY_HEADER!A3</f>
        <v>1</v>
      </c>
      <c r="C147" s="3" t="s">
        <v>87</v>
      </c>
      <c r="D147" s="3">
        <v>32</v>
      </c>
      <c r="E147" s="3">
        <v>20</v>
      </c>
      <c r="F147" s="3">
        <v>48</v>
      </c>
      <c r="G147" s="3">
        <v>0</v>
      </c>
      <c r="H147" s="3">
        <v>0</v>
      </c>
      <c r="I147" s="3" t="str">
        <f>A148</f>
        <v>B004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471</v>
      </c>
      <c r="B148" s="3">
        <f>ABILITY_HEADER!A3</f>
        <v>1</v>
      </c>
      <c r="C148" s="3" t="s">
        <v>88</v>
      </c>
      <c r="D148" s="3">
        <v>16</v>
      </c>
      <c r="E148" s="3">
        <v>10</v>
      </c>
      <c r="F148" s="3">
        <v>24</v>
      </c>
      <c r="G148" s="3">
        <v>0</v>
      </c>
      <c r="H148" s="3">
        <v>0</v>
      </c>
      <c r="I148" s="3" t="s">
        <v>299</v>
      </c>
      <c r="J148" s="3" t="str">
        <f>A147</f>
        <v>B003</v>
      </c>
      <c r="K148" s="3">
        <v>0</v>
      </c>
      <c r="L148" s="4">
        <v>2</v>
      </c>
    </row>
    <row r="149" spans="1:12" x14ac:dyDescent="0.15">
      <c r="A149" s="2" t="s">
        <v>279</v>
      </c>
      <c r="B149" s="3">
        <f>ABILITY_HEADER!A4</f>
        <v>2</v>
      </c>
      <c r="C149" s="3" t="s">
        <v>39</v>
      </c>
      <c r="D149" s="3">
        <v>0</v>
      </c>
      <c r="E149" s="3">
        <v>72</v>
      </c>
      <c r="F149" s="3">
        <v>32</v>
      </c>
      <c r="G149" s="3">
        <v>0</v>
      </c>
      <c r="H149" s="3">
        <v>28</v>
      </c>
      <c r="I149" s="3" t="str">
        <f>A150</f>
        <v>B006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280</v>
      </c>
      <c r="B150" s="3">
        <f>ABILITY_HEADER!A4</f>
        <v>2</v>
      </c>
      <c r="C150" s="3" t="s">
        <v>41</v>
      </c>
      <c r="D150" s="3">
        <v>0</v>
      </c>
      <c r="E150" s="3">
        <v>36</v>
      </c>
      <c r="F150" s="3">
        <v>16</v>
      </c>
      <c r="G150" s="3">
        <v>0</v>
      </c>
      <c r="H150" s="3">
        <v>14</v>
      </c>
      <c r="I150" s="3" t="s">
        <v>299</v>
      </c>
      <c r="J150" s="3" t="str">
        <f>A149</f>
        <v>B005</v>
      </c>
      <c r="K150" s="3">
        <v>0</v>
      </c>
      <c r="L150" s="4">
        <v>2</v>
      </c>
    </row>
    <row r="151" spans="1:12" x14ac:dyDescent="0.15">
      <c r="A151" s="2" t="s">
        <v>281</v>
      </c>
      <c r="B151" s="3">
        <f>ABILITY_HEADER!A5</f>
        <v>3</v>
      </c>
      <c r="C151" s="3" t="s">
        <v>91</v>
      </c>
      <c r="D151" s="3">
        <v>0</v>
      </c>
      <c r="E151" s="3">
        <v>48</v>
      </c>
      <c r="F151" s="3">
        <v>32</v>
      </c>
      <c r="G151" s="3">
        <v>0</v>
      </c>
      <c r="H151" s="3">
        <v>20</v>
      </c>
      <c r="I151" s="3" t="str">
        <f>A152</f>
        <v>B008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282</v>
      </c>
      <c r="B152" s="3">
        <f>ABILITY_HEADER!A5</f>
        <v>3</v>
      </c>
      <c r="C152" s="3" t="s">
        <v>92</v>
      </c>
      <c r="D152" s="3">
        <v>0</v>
      </c>
      <c r="E152" s="3">
        <v>24</v>
      </c>
      <c r="F152" s="3">
        <v>16</v>
      </c>
      <c r="G152" s="3">
        <v>0</v>
      </c>
      <c r="H152" s="3">
        <v>10</v>
      </c>
      <c r="I152" s="3" t="s">
        <v>299</v>
      </c>
      <c r="J152" s="3" t="str">
        <f>A151</f>
        <v>B007</v>
      </c>
      <c r="K152" s="3">
        <v>0</v>
      </c>
      <c r="L152" s="4">
        <v>2</v>
      </c>
    </row>
    <row r="153" spans="1:12" x14ac:dyDescent="0.15">
      <c r="A153" s="2" t="s">
        <v>283</v>
      </c>
      <c r="B153" s="3">
        <f>ABILITY_HEADER!A6</f>
        <v>4</v>
      </c>
      <c r="C153" s="3" t="s">
        <v>93</v>
      </c>
      <c r="D153" s="3">
        <v>32</v>
      </c>
      <c r="E153" s="3">
        <v>32</v>
      </c>
      <c r="F153" s="3">
        <v>32</v>
      </c>
      <c r="G153" s="3">
        <v>0</v>
      </c>
      <c r="H153" s="3">
        <v>0</v>
      </c>
      <c r="I153" s="3" t="str">
        <f>A154</f>
        <v>B010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284</v>
      </c>
      <c r="B154" s="3">
        <f>ABILITY_HEADER!A6</f>
        <v>4</v>
      </c>
      <c r="C154" s="3" t="s">
        <v>94</v>
      </c>
      <c r="D154" s="3">
        <v>16</v>
      </c>
      <c r="E154" s="3">
        <v>16</v>
      </c>
      <c r="F154" s="3">
        <v>16</v>
      </c>
      <c r="G154" s="3">
        <v>0</v>
      </c>
      <c r="H154" s="3">
        <v>0</v>
      </c>
      <c r="I154" s="3" t="s">
        <v>299</v>
      </c>
      <c r="J154" s="3" t="str">
        <f>A153</f>
        <v>B009</v>
      </c>
      <c r="K154" s="3">
        <v>0</v>
      </c>
      <c r="L154" s="4">
        <v>2</v>
      </c>
    </row>
    <row r="155" spans="1:12" x14ac:dyDescent="0.15">
      <c r="A155" s="2" t="s">
        <v>285</v>
      </c>
      <c r="B155" s="3">
        <f>ABILITY_HEADER!A7</f>
        <v>5</v>
      </c>
      <c r="C155" s="3" t="s">
        <v>95</v>
      </c>
      <c r="D155" s="3">
        <v>70</v>
      </c>
      <c r="E155" s="3">
        <v>0</v>
      </c>
      <c r="F155" s="3">
        <v>0</v>
      </c>
      <c r="G155" s="3">
        <v>0</v>
      </c>
      <c r="H155" s="3">
        <v>30</v>
      </c>
      <c r="I155" s="3" t="str">
        <f>A156</f>
        <v>B012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286</v>
      </c>
      <c r="B156" s="3">
        <f>ABILITY_HEADER!A7</f>
        <v>5</v>
      </c>
      <c r="C156" s="3" t="s">
        <v>96</v>
      </c>
      <c r="D156" s="3">
        <v>35</v>
      </c>
      <c r="E156" s="3">
        <v>0</v>
      </c>
      <c r="F156" s="3">
        <v>0</v>
      </c>
      <c r="G156" s="3">
        <v>0</v>
      </c>
      <c r="H156" s="3">
        <v>15</v>
      </c>
      <c r="I156" s="3" t="s">
        <v>299</v>
      </c>
      <c r="J156" s="3" t="str">
        <f>A155</f>
        <v>B011</v>
      </c>
      <c r="K156" s="3">
        <v>0</v>
      </c>
      <c r="L156" s="4">
        <v>2</v>
      </c>
    </row>
    <row r="157" spans="1:12" x14ac:dyDescent="0.15">
      <c r="A157" s="2" t="s">
        <v>287</v>
      </c>
      <c r="B157" s="3">
        <f>ABILITY_HEADER!A8</f>
        <v>6</v>
      </c>
      <c r="C157" s="3" t="s">
        <v>89</v>
      </c>
      <c r="D157" s="3">
        <v>6</v>
      </c>
      <c r="E157" s="3">
        <v>18</v>
      </c>
      <c r="F157" s="3">
        <v>50</v>
      </c>
      <c r="G157" s="3">
        <v>0</v>
      </c>
      <c r="H157" s="3">
        <v>50</v>
      </c>
      <c r="I157" s="3" t="str">
        <f>A158</f>
        <v>B014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288</v>
      </c>
      <c r="B158" s="3">
        <f>ABILITY_HEADER!A8</f>
        <v>6</v>
      </c>
      <c r="C158" s="3" t="s">
        <v>90</v>
      </c>
      <c r="D158" s="3">
        <v>3</v>
      </c>
      <c r="E158" s="3">
        <v>9</v>
      </c>
      <c r="F158" s="3">
        <v>25</v>
      </c>
      <c r="G158" s="3">
        <v>0</v>
      </c>
      <c r="H158" s="3">
        <v>25</v>
      </c>
      <c r="I158" s="3" t="s">
        <v>299</v>
      </c>
      <c r="J158" s="3" t="str">
        <f>A157</f>
        <v>B013</v>
      </c>
      <c r="K158" s="3">
        <v>0</v>
      </c>
      <c r="L158" s="4">
        <v>2</v>
      </c>
    </row>
    <row r="159" spans="1:12" ht="12.75" customHeight="1" x14ac:dyDescent="0.15">
      <c r="A159" s="2" t="s">
        <v>289</v>
      </c>
      <c r="B159" s="3">
        <f>ABILITY_HEADER!A31</f>
        <v>29</v>
      </c>
      <c r="C159" s="3" t="s">
        <v>36</v>
      </c>
      <c r="D159" s="3">
        <v>0</v>
      </c>
      <c r="E159" s="3">
        <v>13</v>
      </c>
      <c r="F159" s="3">
        <v>0</v>
      </c>
      <c r="G159" s="3">
        <v>0</v>
      </c>
      <c r="H159" s="3">
        <v>50</v>
      </c>
      <c r="I159" s="3" t="s">
        <v>299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290</v>
      </c>
      <c r="B160" s="3">
        <f>ABILITY_HEADER!A46</f>
        <v>44</v>
      </c>
      <c r="C160" s="3" t="s">
        <v>40</v>
      </c>
      <c r="D160" s="3">
        <v>0</v>
      </c>
      <c r="E160" s="3">
        <v>0</v>
      </c>
      <c r="F160" s="3">
        <v>31</v>
      </c>
      <c r="G160" s="3">
        <v>0</v>
      </c>
      <c r="H160" s="3">
        <v>0</v>
      </c>
      <c r="I160" s="3" t="s">
        <v>299</v>
      </c>
      <c r="J160" s="3" t="s">
        <v>299</v>
      </c>
      <c r="K160" s="3">
        <v>0</v>
      </c>
      <c r="L160" s="4">
        <v>2</v>
      </c>
    </row>
    <row r="161" spans="1:12" x14ac:dyDescent="0.15">
      <c r="A161" s="2" t="s">
        <v>291</v>
      </c>
      <c r="B161" s="3">
        <f>ABILITY_HEADER!A47</f>
        <v>45</v>
      </c>
      <c r="C161" s="3" t="s">
        <v>37</v>
      </c>
      <c r="D161" s="3">
        <v>6</v>
      </c>
      <c r="E161" s="3">
        <v>0</v>
      </c>
      <c r="F161" s="3">
        <v>13</v>
      </c>
      <c r="G161" s="3">
        <v>0</v>
      </c>
      <c r="H161" s="3">
        <v>13</v>
      </c>
      <c r="I161" s="3" t="s">
        <v>299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292</v>
      </c>
      <c r="B162" s="3">
        <f>ABILITY_HEADER!A48</f>
        <v>46</v>
      </c>
      <c r="C162" s="3" t="s">
        <v>38</v>
      </c>
      <c r="D162" s="3">
        <v>0</v>
      </c>
      <c r="E162" s="3">
        <v>0</v>
      </c>
      <c r="F162" s="3">
        <v>6</v>
      </c>
      <c r="G162" s="3">
        <v>0</v>
      </c>
      <c r="H162" s="3">
        <v>25</v>
      </c>
      <c r="I162" s="3" t="s">
        <v>299</v>
      </c>
      <c r="J162" s="3" t="s">
        <v>299</v>
      </c>
      <c r="K162" s="3">
        <v>0</v>
      </c>
      <c r="L162" s="4">
        <v>2</v>
      </c>
    </row>
    <row r="163" spans="1:12" x14ac:dyDescent="0.15">
      <c r="A163" s="2" t="s">
        <v>293</v>
      </c>
      <c r="B163" s="3">
        <f>ABILITY_HEADER!A63</f>
        <v>61</v>
      </c>
      <c r="C163" s="3" t="s">
        <v>141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6" t="s">
        <v>294</v>
      </c>
      <c r="B164" s="7">
        <f>ABILITY_HEADER!A51</f>
        <v>49</v>
      </c>
      <c r="C164" s="7" t="s">
        <v>97</v>
      </c>
      <c r="D164" s="7">
        <v>0</v>
      </c>
      <c r="E164" s="7">
        <v>0</v>
      </c>
      <c r="F164" s="7">
        <v>100</v>
      </c>
      <c r="G164" s="7">
        <v>0</v>
      </c>
      <c r="H164" s="7">
        <v>0</v>
      </c>
      <c r="I164" s="7" t="s">
        <v>299</v>
      </c>
      <c r="J164" s="7" t="s">
        <v>299</v>
      </c>
      <c r="K164" s="7">
        <v>0</v>
      </c>
      <c r="L164" s="8">
        <v>3</v>
      </c>
    </row>
    <row r="165" spans="1:12" x14ac:dyDescent="0.15">
      <c r="A165" s="12" t="s">
        <v>521</v>
      </c>
      <c r="B165" s="13">
        <f>ABILITY_HEADER!A64</f>
        <v>62</v>
      </c>
      <c r="C165" s="13" t="s">
        <v>335</v>
      </c>
      <c r="D165" s="13">
        <v>0</v>
      </c>
      <c r="E165" s="13">
        <v>0</v>
      </c>
      <c r="F165" s="13">
        <v>15</v>
      </c>
      <c r="G165" s="13">
        <v>0</v>
      </c>
      <c r="H165" s="13">
        <v>75</v>
      </c>
      <c r="I165" s="13" t="s">
        <v>299</v>
      </c>
      <c r="J165" s="13" t="str">
        <f>A166</f>
        <v>A202</v>
      </c>
      <c r="K165" s="13">
        <v>55</v>
      </c>
      <c r="L165" s="14">
        <v>0</v>
      </c>
    </row>
    <row r="166" spans="1:12" x14ac:dyDescent="0.15">
      <c r="A166" s="2" t="s">
        <v>522</v>
      </c>
      <c r="B166" s="3">
        <f>ABILITY_HEADER!A64</f>
        <v>62</v>
      </c>
      <c r="C166" s="3" t="s">
        <v>336</v>
      </c>
      <c r="D166" s="3">
        <v>0</v>
      </c>
      <c r="E166" s="3">
        <v>0</v>
      </c>
      <c r="F166" s="3">
        <v>20</v>
      </c>
      <c r="G166" s="3">
        <v>0</v>
      </c>
      <c r="H166" s="3">
        <v>100</v>
      </c>
      <c r="I166" s="3" t="str">
        <f>A165</f>
        <v>A201</v>
      </c>
      <c r="J166" s="3" t="str">
        <f>A212</f>
        <v>S201</v>
      </c>
      <c r="K166" s="3">
        <v>7</v>
      </c>
      <c r="L166" s="4">
        <v>0</v>
      </c>
    </row>
    <row r="167" spans="1:12" x14ac:dyDescent="0.15">
      <c r="A167" s="2" t="s">
        <v>523</v>
      </c>
      <c r="B167" s="3">
        <f>ABILITY_HEADER!A65</f>
        <v>63</v>
      </c>
      <c r="C167" s="3" t="s">
        <v>337</v>
      </c>
      <c r="D167" s="3">
        <v>0</v>
      </c>
      <c r="E167" s="3">
        <v>0</v>
      </c>
      <c r="F167" s="3">
        <v>45</v>
      </c>
      <c r="G167" s="3">
        <v>0</v>
      </c>
      <c r="H167" s="3">
        <v>105</v>
      </c>
      <c r="I167" s="3" t="s">
        <v>299</v>
      </c>
      <c r="J167" s="3" t="str">
        <f>A168</f>
        <v>A204</v>
      </c>
      <c r="K167" s="3">
        <v>55</v>
      </c>
      <c r="L167" s="4">
        <v>0</v>
      </c>
    </row>
    <row r="168" spans="1:12" x14ac:dyDescent="0.15">
      <c r="A168" s="2" t="s">
        <v>524</v>
      </c>
      <c r="B168" s="3">
        <f>ABILITY_HEADER!A65</f>
        <v>63</v>
      </c>
      <c r="C168" s="3" t="s">
        <v>338</v>
      </c>
      <c r="D168" s="3">
        <v>0</v>
      </c>
      <c r="E168" s="3">
        <v>0</v>
      </c>
      <c r="F168" s="3">
        <v>60</v>
      </c>
      <c r="G168" s="3">
        <v>0</v>
      </c>
      <c r="H168" s="3">
        <v>140</v>
      </c>
      <c r="I168" s="3" t="str">
        <f>A167</f>
        <v>A203</v>
      </c>
      <c r="J168" s="3" t="str">
        <f>A213</f>
        <v>S202</v>
      </c>
      <c r="K168" s="3">
        <v>7</v>
      </c>
      <c r="L168" s="4">
        <v>0</v>
      </c>
    </row>
    <row r="169" spans="1:12" x14ac:dyDescent="0.15">
      <c r="A169" s="2" t="s">
        <v>525</v>
      </c>
      <c r="B169" s="3">
        <f>ABILITY_HEADER!A66</f>
        <v>64</v>
      </c>
      <c r="C169" s="3" t="s">
        <v>339</v>
      </c>
      <c r="D169" s="3">
        <v>36</v>
      </c>
      <c r="E169" s="3">
        <v>0</v>
      </c>
      <c r="F169" s="3">
        <v>78</v>
      </c>
      <c r="G169" s="3">
        <v>0</v>
      </c>
      <c r="H169" s="3">
        <v>36</v>
      </c>
      <c r="I169" s="3" t="s">
        <v>299</v>
      </c>
      <c r="J169" s="3" t="str">
        <f>A170</f>
        <v>A206</v>
      </c>
      <c r="K169" s="3">
        <v>62</v>
      </c>
      <c r="L169" s="4">
        <v>0</v>
      </c>
    </row>
    <row r="170" spans="1:12" x14ac:dyDescent="0.15">
      <c r="A170" s="2" t="s">
        <v>526</v>
      </c>
      <c r="B170" s="3">
        <f>ABILITY_HEADER!A66</f>
        <v>64</v>
      </c>
      <c r="C170" s="3" t="s">
        <v>340</v>
      </c>
      <c r="D170" s="3">
        <v>48</v>
      </c>
      <c r="E170" s="3">
        <v>0</v>
      </c>
      <c r="F170" s="3">
        <v>104</v>
      </c>
      <c r="G170" s="3">
        <v>0</v>
      </c>
      <c r="H170" s="3">
        <v>48</v>
      </c>
      <c r="I170" s="3" t="str">
        <f>A169</f>
        <v>A205</v>
      </c>
      <c r="J170" s="3" t="str">
        <f>A214</f>
        <v>S203</v>
      </c>
      <c r="K170" s="3">
        <v>9</v>
      </c>
      <c r="L170" s="4">
        <v>0</v>
      </c>
    </row>
    <row r="171" spans="1:12" x14ac:dyDescent="0.15">
      <c r="A171" s="2" t="s">
        <v>527</v>
      </c>
      <c r="B171" s="3">
        <f>ABILITY_HEADER!A67</f>
        <v>65</v>
      </c>
      <c r="C171" s="3" t="s">
        <v>341</v>
      </c>
      <c r="D171" s="3">
        <v>123</v>
      </c>
      <c r="E171" s="3">
        <v>0</v>
      </c>
      <c r="F171" s="3">
        <v>93</v>
      </c>
      <c r="G171" s="3">
        <v>0</v>
      </c>
      <c r="H171" s="3">
        <v>33</v>
      </c>
      <c r="I171" s="3" t="s">
        <v>299</v>
      </c>
      <c r="J171" s="3" t="str">
        <f>A172</f>
        <v>A208</v>
      </c>
      <c r="K171" s="3">
        <v>69</v>
      </c>
      <c r="L171" s="4">
        <v>0</v>
      </c>
    </row>
    <row r="172" spans="1:12" x14ac:dyDescent="0.15">
      <c r="A172" s="2" t="s">
        <v>528</v>
      </c>
      <c r="B172" s="3">
        <f>ABILITY_HEADER!A67</f>
        <v>65</v>
      </c>
      <c r="C172" s="3" t="s">
        <v>388</v>
      </c>
      <c r="D172" s="3">
        <v>164</v>
      </c>
      <c r="E172" s="3">
        <v>0</v>
      </c>
      <c r="F172" s="3">
        <v>124</v>
      </c>
      <c r="G172" s="3">
        <v>0</v>
      </c>
      <c r="H172" s="3">
        <v>44</v>
      </c>
      <c r="I172" s="3" t="str">
        <f>A171</f>
        <v>A207</v>
      </c>
      <c r="J172" s="3" t="str">
        <f>A215</f>
        <v>S204</v>
      </c>
      <c r="K172" s="3">
        <v>83</v>
      </c>
      <c r="L172" s="4">
        <v>0</v>
      </c>
    </row>
    <row r="173" spans="1:12" x14ac:dyDescent="0.15">
      <c r="A173" s="2" t="s">
        <v>529</v>
      </c>
      <c r="B173" s="3">
        <f>ABILITY_HEADER!A68</f>
        <v>66</v>
      </c>
      <c r="C173" s="3" t="s">
        <v>391</v>
      </c>
      <c r="D173" s="3">
        <v>0</v>
      </c>
      <c r="E173" s="3">
        <v>45</v>
      </c>
      <c r="F173" s="3">
        <v>30</v>
      </c>
      <c r="G173" s="3">
        <v>0</v>
      </c>
      <c r="H173" s="3">
        <v>0</v>
      </c>
      <c r="I173" s="3" t="s">
        <v>299</v>
      </c>
      <c r="J173" s="3" t="str">
        <f>A174</f>
        <v>A210</v>
      </c>
      <c r="K173" s="3">
        <v>16</v>
      </c>
      <c r="L173" s="4">
        <v>0</v>
      </c>
    </row>
    <row r="174" spans="1:12" x14ac:dyDescent="0.15">
      <c r="A174" s="2" t="s">
        <v>530</v>
      </c>
      <c r="B174" s="3">
        <f>ABILITY_HEADER!A68</f>
        <v>66</v>
      </c>
      <c r="C174" s="3" t="s">
        <v>342</v>
      </c>
      <c r="D174" s="3">
        <v>0</v>
      </c>
      <c r="E174" s="3">
        <v>60</v>
      </c>
      <c r="F174" s="3">
        <v>40</v>
      </c>
      <c r="G174" s="3">
        <v>0</v>
      </c>
      <c r="H174" s="3">
        <v>0</v>
      </c>
      <c r="I174" s="3" t="str">
        <f>A173</f>
        <v>A209</v>
      </c>
      <c r="J174" s="3" t="str">
        <f>A216</f>
        <v>S205</v>
      </c>
      <c r="K174" s="3">
        <v>7</v>
      </c>
      <c r="L174" s="4">
        <v>0</v>
      </c>
    </row>
    <row r="175" spans="1:12" x14ac:dyDescent="0.15">
      <c r="A175" s="2" t="s">
        <v>531</v>
      </c>
      <c r="B175" s="3">
        <f>ABILITY_HEADER!A69</f>
        <v>67</v>
      </c>
      <c r="C175" s="3" t="s">
        <v>392</v>
      </c>
      <c r="D175" s="3">
        <v>0</v>
      </c>
      <c r="E175" s="3">
        <v>13</v>
      </c>
      <c r="F175" s="3">
        <v>43</v>
      </c>
      <c r="G175" s="3">
        <v>95</v>
      </c>
      <c r="H175" s="3">
        <v>38</v>
      </c>
      <c r="I175" s="3" t="s">
        <v>299</v>
      </c>
      <c r="J175" s="3" t="str">
        <f>A217</f>
        <v>S206</v>
      </c>
      <c r="K175" s="3">
        <v>62</v>
      </c>
      <c r="L175" s="4">
        <v>0</v>
      </c>
    </row>
    <row r="176" spans="1:12" x14ac:dyDescent="0.15">
      <c r="A176" s="2" t="s">
        <v>532</v>
      </c>
      <c r="B176" s="3">
        <f>ABILITY_HEADER!A70</f>
        <v>68</v>
      </c>
      <c r="C176" s="3" t="s">
        <v>306</v>
      </c>
      <c r="D176" s="3">
        <v>0</v>
      </c>
      <c r="E176" s="3">
        <v>38</v>
      </c>
      <c r="F176" s="3">
        <v>25</v>
      </c>
      <c r="G176" s="3">
        <v>0</v>
      </c>
      <c r="H176" s="3">
        <v>0</v>
      </c>
      <c r="I176" s="3" t="s">
        <v>299</v>
      </c>
      <c r="J176" s="3" t="s">
        <v>299</v>
      </c>
      <c r="K176" s="3">
        <v>9</v>
      </c>
      <c r="L176" s="4">
        <v>0</v>
      </c>
    </row>
    <row r="177" spans="1:12" x14ac:dyDescent="0.15">
      <c r="A177" s="2" t="s">
        <v>533</v>
      </c>
      <c r="B177" s="3">
        <f>ABILITY_HEADER!A71</f>
        <v>69</v>
      </c>
      <c r="C177" s="3" t="s">
        <v>307</v>
      </c>
      <c r="D177" s="3">
        <v>0</v>
      </c>
      <c r="E177" s="3">
        <v>25</v>
      </c>
      <c r="F177" s="3">
        <v>38</v>
      </c>
      <c r="G177" s="3">
        <v>0</v>
      </c>
      <c r="H177" s="3">
        <v>0</v>
      </c>
      <c r="I177" s="3" t="s">
        <v>299</v>
      </c>
      <c r="J177" s="3" t="s">
        <v>299</v>
      </c>
      <c r="K177" s="3">
        <v>9</v>
      </c>
      <c r="L177" s="4">
        <v>0</v>
      </c>
    </row>
    <row r="178" spans="1:12" x14ac:dyDescent="0.15">
      <c r="A178" s="2" t="s">
        <v>534</v>
      </c>
      <c r="B178" s="3">
        <f>ABILITY_HEADER!A72</f>
        <v>70</v>
      </c>
      <c r="C178" s="3" t="s">
        <v>308</v>
      </c>
      <c r="D178" s="3">
        <v>38</v>
      </c>
      <c r="E178" s="3">
        <v>0</v>
      </c>
      <c r="F178" s="3">
        <v>56</v>
      </c>
      <c r="G178" s="3">
        <v>81</v>
      </c>
      <c r="H178" s="3">
        <v>13</v>
      </c>
      <c r="I178" s="3" t="s">
        <v>299</v>
      </c>
      <c r="J178" s="3" t="str">
        <f>A218</f>
        <v>S207</v>
      </c>
      <c r="K178" s="3">
        <v>41</v>
      </c>
      <c r="L178" s="4">
        <v>0</v>
      </c>
    </row>
    <row r="179" spans="1:12" x14ac:dyDescent="0.15">
      <c r="A179" s="2" t="s">
        <v>535</v>
      </c>
      <c r="B179" s="3">
        <f>ABILITY_HEADER!A73</f>
        <v>71</v>
      </c>
      <c r="C179" s="3" t="s">
        <v>393</v>
      </c>
      <c r="D179" s="3">
        <v>0</v>
      </c>
      <c r="E179" s="3">
        <v>6</v>
      </c>
      <c r="F179" s="3">
        <v>25</v>
      </c>
      <c r="G179" s="3">
        <v>0</v>
      </c>
      <c r="H179" s="3">
        <v>31</v>
      </c>
      <c r="I179" s="3" t="s">
        <v>299</v>
      </c>
      <c r="J179" s="3" t="str">
        <f>A247</f>
        <v>S236</v>
      </c>
      <c r="K179" s="3">
        <v>0</v>
      </c>
      <c r="L179" s="4">
        <v>4</v>
      </c>
    </row>
    <row r="180" spans="1:12" x14ac:dyDescent="0.15">
      <c r="A180" s="2" t="s">
        <v>536</v>
      </c>
      <c r="B180" s="3">
        <f>ABILITY_HEADER!A133</f>
        <v>131</v>
      </c>
      <c r="C180" s="3" t="s">
        <v>343</v>
      </c>
      <c r="D180" s="3">
        <v>0</v>
      </c>
      <c r="E180" s="3">
        <v>0</v>
      </c>
      <c r="F180" s="3">
        <v>0</v>
      </c>
      <c r="G180" s="3">
        <v>0</v>
      </c>
      <c r="H180" s="3">
        <v>188</v>
      </c>
      <c r="I180" s="3" t="s">
        <v>299</v>
      </c>
      <c r="J180" s="3" t="str">
        <f>A249</f>
        <v>S238</v>
      </c>
      <c r="K180" s="3">
        <v>48</v>
      </c>
      <c r="L180" s="4">
        <v>0</v>
      </c>
    </row>
    <row r="181" spans="1:12" x14ac:dyDescent="0.15">
      <c r="A181" s="2" t="s">
        <v>537</v>
      </c>
      <c r="B181" s="3">
        <f>ABILITY_HEADER!A74</f>
        <v>72</v>
      </c>
      <c r="C181" s="3" t="s">
        <v>310</v>
      </c>
      <c r="D181" s="3">
        <v>0</v>
      </c>
      <c r="E181" s="3">
        <v>0</v>
      </c>
      <c r="F181" s="3">
        <v>88</v>
      </c>
      <c r="G181" s="3">
        <v>13</v>
      </c>
      <c r="H181" s="3">
        <v>25</v>
      </c>
      <c r="I181" s="3" t="s">
        <v>299</v>
      </c>
      <c r="J181" s="3" t="str">
        <f>A219</f>
        <v>S208</v>
      </c>
      <c r="K181" s="3">
        <v>39</v>
      </c>
      <c r="L181" s="4">
        <v>0</v>
      </c>
    </row>
    <row r="182" spans="1:12" x14ac:dyDescent="0.15">
      <c r="A182" s="2" t="s">
        <v>538</v>
      </c>
      <c r="B182" s="3">
        <f>ABILITY_HEADER!A75</f>
        <v>73</v>
      </c>
      <c r="C182" s="3" t="s">
        <v>311</v>
      </c>
      <c r="D182" s="3">
        <v>81</v>
      </c>
      <c r="E182" s="3">
        <v>0</v>
      </c>
      <c r="F182" s="3">
        <v>44</v>
      </c>
      <c r="G182" s="3">
        <v>0</v>
      </c>
      <c r="H182" s="3">
        <v>0</v>
      </c>
      <c r="I182" s="3" t="s">
        <v>299</v>
      </c>
      <c r="J182" s="3" t="str">
        <f>A220</f>
        <v>S209</v>
      </c>
      <c r="K182" s="3">
        <v>48</v>
      </c>
      <c r="L182" s="4">
        <v>0</v>
      </c>
    </row>
    <row r="183" spans="1:12" x14ac:dyDescent="0.15">
      <c r="A183" s="2" t="s">
        <v>539</v>
      </c>
      <c r="B183" s="3">
        <f>ABILITY_HEADER!A76</f>
        <v>74</v>
      </c>
      <c r="C183" s="3" t="s">
        <v>312</v>
      </c>
      <c r="D183" s="3">
        <v>56</v>
      </c>
      <c r="E183" s="3">
        <v>0</v>
      </c>
      <c r="F183" s="3">
        <v>38</v>
      </c>
      <c r="G183" s="3">
        <v>0</v>
      </c>
      <c r="H183" s="3">
        <v>94</v>
      </c>
      <c r="I183" s="3" t="s">
        <v>299</v>
      </c>
      <c r="J183" s="3" t="str">
        <f>A228</f>
        <v>S217</v>
      </c>
      <c r="K183" s="3">
        <v>55</v>
      </c>
      <c r="L183" s="4">
        <v>0</v>
      </c>
    </row>
    <row r="184" spans="1:12" x14ac:dyDescent="0.15">
      <c r="A184" s="2" t="s">
        <v>540</v>
      </c>
      <c r="B184" s="3">
        <f>ABILITY_HEADER!A77</f>
        <v>75</v>
      </c>
      <c r="C184" s="3" t="s">
        <v>313</v>
      </c>
      <c r="D184" s="3">
        <v>25</v>
      </c>
      <c r="E184" s="3">
        <v>0</v>
      </c>
      <c r="F184" s="3">
        <v>0</v>
      </c>
      <c r="G184" s="3">
        <v>0</v>
      </c>
      <c r="H184" s="3">
        <v>163</v>
      </c>
      <c r="I184" s="3" t="s">
        <v>299</v>
      </c>
      <c r="J184" s="3" t="str">
        <f>A226</f>
        <v>S215</v>
      </c>
      <c r="K184" s="3">
        <v>23</v>
      </c>
      <c r="L184" s="4">
        <v>0</v>
      </c>
    </row>
    <row r="185" spans="1:12" x14ac:dyDescent="0.15">
      <c r="A185" s="2" t="s">
        <v>541</v>
      </c>
      <c r="B185" s="3">
        <f>ABILITY_HEADER!A78</f>
        <v>76</v>
      </c>
      <c r="C185" s="3" t="s">
        <v>394</v>
      </c>
      <c r="D185" s="3">
        <v>0</v>
      </c>
      <c r="E185" s="3">
        <v>0</v>
      </c>
      <c r="F185" s="3">
        <v>31</v>
      </c>
      <c r="G185" s="3">
        <v>31</v>
      </c>
      <c r="H185" s="3">
        <v>0</v>
      </c>
      <c r="I185" s="3" t="s">
        <v>299</v>
      </c>
      <c r="J185" s="3" t="s">
        <v>299</v>
      </c>
      <c r="K185" s="3">
        <v>30</v>
      </c>
      <c r="L185" s="4">
        <v>0</v>
      </c>
    </row>
    <row r="186" spans="1:12" x14ac:dyDescent="0.15">
      <c r="A186" s="2" t="s">
        <v>542</v>
      </c>
      <c r="B186" s="3">
        <f>ABILITY_HEADER!A79</f>
        <v>77</v>
      </c>
      <c r="C186" s="3" t="s">
        <v>315</v>
      </c>
      <c r="D186" s="3">
        <v>69</v>
      </c>
      <c r="E186" s="3">
        <v>0</v>
      </c>
      <c r="F186" s="3">
        <v>69</v>
      </c>
      <c r="G186" s="3">
        <v>69</v>
      </c>
      <c r="H186" s="3">
        <v>44</v>
      </c>
      <c r="I186" s="3" t="s">
        <v>299</v>
      </c>
      <c r="J186" s="3" t="str">
        <f>A232</f>
        <v>S221</v>
      </c>
      <c r="K186" s="3">
        <v>76</v>
      </c>
      <c r="L186" s="4">
        <v>0</v>
      </c>
    </row>
    <row r="187" spans="1:12" x14ac:dyDescent="0.15">
      <c r="A187" s="2" t="s">
        <v>543</v>
      </c>
      <c r="B187" s="3">
        <f>ABILITY_HEADER!A80</f>
        <v>78</v>
      </c>
      <c r="C187" s="3" t="s">
        <v>316</v>
      </c>
      <c r="D187" s="3">
        <v>44</v>
      </c>
      <c r="E187" s="3">
        <v>0</v>
      </c>
      <c r="F187" s="3">
        <v>100</v>
      </c>
      <c r="G187" s="3">
        <v>63</v>
      </c>
      <c r="H187" s="3">
        <v>44</v>
      </c>
      <c r="I187" s="3" t="s">
        <v>299</v>
      </c>
      <c r="J187" s="3" t="str">
        <f>A221</f>
        <v>S210</v>
      </c>
      <c r="K187" s="3">
        <v>90</v>
      </c>
      <c r="L187" s="4">
        <v>0</v>
      </c>
    </row>
    <row r="188" spans="1:12" x14ac:dyDescent="0.15">
      <c r="A188" s="2" t="s">
        <v>544</v>
      </c>
      <c r="B188" s="3">
        <f>ABILITY_HEADER!A81</f>
        <v>79</v>
      </c>
      <c r="C188" s="3" t="s">
        <v>395</v>
      </c>
      <c r="D188" s="3">
        <v>88</v>
      </c>
      <c r="E188" s="3">
        <v>0</v>
      </c>
      <c r="F188" s="3">
        <v>50</v>
      </c>
      <c r="G188" s="3">
        <v>50</v>
      </c>
      <c r="H188" s="3">
        <v>0</v>
      </c>
      <c r="I188" s="3" t="s">
        <v>299</v>
      </c>
      <c r="J188" s="3" t="str">
        <f>A222</f>
        <v>S211</v>
      </c>
      <c r="K188" s="3">
        <v>55</v>
      </c>
      <c r="L188" s="4">
        <v>0</v>
      </c>
    </row>
    <row r="189" spans="1:12" x14ac:dyDescent="0.15">
      <c r="A189" s="2" t="s">
        <v>545</v>
      </c>
      <c r="B189" s="3">
        <f>ABILITY_HEADER!A82</f>
        <v>80</v>
      </c>
      <c r="C189" s="3" t="s">
        <v>318</v>
      </c>
      <c r="D189" s="3">
        <v>38</v>
      </c>
      <c r="E189" s="3">
        <v>0</v>
      </c>
      <c r="F189" s="3">
        <v>94</v>
      </c>
      <c r="G189" s="3">
        <v>50</v>
      </c>
      <c r="H189" s="3">
        <v>6</v>
      </c>
      <c r="I189" s="3" t="s">
        <v>299</v>
      </c>
      <c r="J189" s="3" t="str">
        <f>A223</f>
        <v>S212</v>
      </c>
      <c r="K189" s="3">
        <v>48</v>
      </c>
      <c r="L189" s="4">
        <v>0</v>
      </c>
    </row>
    <row r="190" spans="1:12" x14ac:dyDescent="0.15">
      <c r="A190" s="2" t="s">
        <v>546</v>
      </c>
      <c r="B190" s="3">
        <f>ABILITY_HEADER!A83</f>
        <v>81</v>
      </c>
      <c r="C190" s="3" t="s">
        <v>319</v>
      </c>
      <c r="D190" s="3">
        <v>16</v>
      </c>
      <c r="E190" s="3">
        <v>0</v>
      </c>
      <c r="F190" s="3">
        <v>16</v>
      </c>
      <c r="G190" s="3">
        <v>16</v>
      </c>
      <c r="H190" s="3">
        <v>16</v>
      </c>
      <c r="I190" s="3" t="s">
        <v>299</v>
      </c>
      <c r="J190" s="3" t="str">
        <f>A224</f>
        <v>S213</v>
      </c>
      <c r="K190" s="3">
        <v>16</v>
      </c>
      <c r="L190" s="4">
        <v>0</v>
      </c>
    </row>
    <row r="191" spans="1:12" x14ac:dyDescent="0.15">
      <c r="A191" s="2" t="s">
        <v>547</v>
      </c>
      <c r="B191" s="3">
        <f>ABILITY_HEADER!A84</f>
        <v>82</v>
      </c>
      <c r="C191" s="3" t="s">
        <v>320</v>
      </c>
      <c r="D191" s="3">
        <v>50</v>
      </c>
      <c r="E191" s="3">
        <v>0</v>
      </c>
      <c r="F191" s="3">
        <v>50</v>
      </c>
      <c r="G191" s="3">
        <v>38</v>
      </c>
      <c r="H191" s="3">
        <v>50</v>
      </c>
      <c r="I191" s="3" t="s">
        <v>299</v>
      </c>
      <c r="J191" s="3" t="str">
        <f>A244</f>
        <v>S233</v>
      </c>
      <c r="K191" s="3">
        <v>41</v>
      </c>
      <c r="L191" s="4">
        <v>0</v>
      </c>
    </row>
    <row r="192" spans="1:12" x14ac:dyDescent="0.15">
      <c r="A192" s="2" t="s">
        <v>548</v>
      </c>
      <c r="B192" s="3">
        <f>ABILITY_HEADER!A85</f>
        <v>83</v>
      </c>
      <c r="C192" s="3" t="s">
        <v>389</v>
      </c>
      <c r="D192" s="3">
        <v>50</v>
      </c>
      <c r="E192" s="3">
        <v>0</v>
      </c>
      <c r="F192" s="3">
        <v>88</v>
      </c>
      <c r="G192" s="3">
        <v>50</v>
      </c>
      <c r="H192" s="3">
        <v>0</v>
      </c>
      <c r="I192" s="3" t="s">
        <v>299</v>
      </c>
      <c r="J192" s="3" t="str">
        <f>A230</f>
        <v>S219</v>
      </c>
      <c r="K192" s="3">
        <v>48</v>
      </c>
      <c r="L192" s="4">
        <v>0</v>
      </c>
    </row>
    <row r="193" spans="1:12" x14ac:dyDescent="0.15">
      <c r="A193" s="2" t="s">
        <v>549</v>
      </c>
      <c r="B193" s="3">
        <f>ABILITY_HEADER!A86</f>
        <v>84</v>
      </c>
      <c r="C193" s="3" t="s">
        <v>322</v>
      </c>
      <c r="D193" s="3">
        <v>24</v>
      </c>
      <c r="E193" s="3">
        <v>0</v>
      </c>
      <c r="F193" s="3">
        <v>42</v>
      </c>
      <c r="G193" s="3">
        <v>24</v>
      </c>
      <c r="H193" s="3">
        <v>99</v>
      </c>
      <c r="I193" s="3" t="s">
        <v>299</v>
      </c>
      <c r="J193" s="3" t="s">
        <v>299</v>
      </c>
      <c r="K193" s="3">
        <v>39</v>
      </c>
      <c r="L193" s="4">
        <v>0</v>
      </c>
    </row>
    <row r="194" spans="1:12" x14ac:dyDescent="0.15">
      <c r="A194" s="2" t="s">
        <v>550</v>
      </c>
      <c r="B194" s="3">
        <f>ABILITY_HEADER!A88</f>
        <v>86</v>
      </c>
      <c r="C194" s="3" t="s">
        <v>323</v>
      </c>
      <c r="D194" s="3">
        <v>0</v>
      </c>
      <c r="E194" s="3">
        <v>5</v>
      </c>
      <c r="F194" s="3">
        <v>31</v>
      </c>
      <c r="G194" s="3">
        <v>0</v>
      </c>
      <c r="H194" s="3">
        <v>26</v>
      </c>
      <c r="I194" s="3" t="s">
        <v>299</v>
      </c>
      <c r="J194" s="3" t="s">
        <v>299</v>
      </c>
      <c r="K194" s="3">
        <v>58</v>
      </c>
      <c r="L194" s="4">
        <v>0</v>
      </c>
    </row>
    <row r="195" spans="1:12" x14ac:dyDescent="0.15">
      <c r="A195" s="2" t="s">
        <v>551</v>
      </c>
      <c r="B195" s="3">
        <f>ABILITY_HEADER!A87</f>
        <v>85</v>
      </c>
      <c r="C195" s="3" t="s">
        <v>1915</v>
      </c>
      <c r="D195" s="3">
        <v>0</v>
      </c>
      <c r="E195" s="3">
        <v>0</v>
      </c>
      <c r="F195" s="3">
        <v>35</v>
      </c>
      <c r="G195" s="3">
        <v>0</v>
      </c>
      <c r="H195" s="3">
        <v>90</v>
      </c>
      <c r="I195" s="3" t="s">
        <v>299</v>
      </c>
      <c r="J195" s="3" t="s">
        <v>299</v>
      </c>
      <c r="K195" s="3">
        <v>39</v>
      </c>
      <c r="L195" s="4">
        <v>0</v>
      </c>
    </row>
    <row r="196" spans="1:12" x14ac:dyDescent="0.15">
      <c r="A196" s="2" t="s">
        <v>552</v>
      </c>
      <c r="B196" s="3">
        <f>ABILITY_HEADER!A89</f>
        <v>87</v>
      </c>
      <c r="C196" s="3" t="s">
        <v>324</v>
      </c>
      <c r="D196" s="3">
        <v>0</v>
      </c>
      <c r="E196" s="3">
        <v>0</v>
      </c>
      <c r="F196" s="3">
        <v>48</v>
      </c>
      <c r="G196" s="3">
        <v>13</v>
      </c>
      <c r="H196" s="3">
        <v>65</v>
      </c>
      <c r="I196" s="3" t="s">
        <v>299</v>
      </c>
      <c r="J196" s="3" t="str">
        <f>A231</f>
        <v>S220</v>
      </c>
      <c r="K196" s="3">
        <v>39</v>
      </c>
      <c r="L196" s="4">
        <v>0</v>
      </c>
    </row>
    <row r="197" spans="1:12" x14ac:dyDescent="0.15">
      <c r="A197" s="2" t="s">
        <v>575</v>
      </c>
      <c r="B197" s="3">
        <f>ABILITY_HEADER!A116</f>
        <v>114</v>
      </c>
      <c r="C197" s="3" t="s">
        <v>517</v>
      </c>
      <c r="D197" s="3">
        <v>37</v>
      </c>
      <c r="E197" s="3">
        <v>0</v>
      </c>
      <c r="F197" s="3">
        <v>37</v>
      </c>
      <c r="G197" s="3">
        <v>0</v>
      </c>
      <c r="H197" s="3">
        <v>50</v>
      </c>
      <c r="I197" s="3" t="s">
        <v>574</v>
      </c>
      <c r="J197" s="3" t="str">
        <f>A234</f>
        <v>S223</v>
      </c>
      <c r="K197" s="3">
        <v>39</v>
      </c>
      <c r="L197" s="4">
        <v>0</v>
      </c>
    </row>
    <row r="198" spans="1:12" x14ac:dyDescent="0.15">
      <c r="A198" s="2" t="s">
        <v>576</v>
      </c>
      <c r="B198" s="3">
        <f>ABILITY_HEADER!A117</f>
        <v>115</v>
      </c>
      <c r="C198" s="3" t="s">
        <v>577</v>
      </c>
      <c r="D198" s="3">
        <v>30</v>
      </c>
      <c r="E198" s="3">
        <v>0</v>
      </c>
      <c r="F198" s="3">
        <v>40</v>
      </c>
      <c r="G198" s="3">
        <v>0</v>
      </c>
      <c r="H198" s="3">
        <v>55</v>
      </c>
      <c r="I198" s="3" t="s">
        <v>574</v>
      </c>
      <c r="J198" s="3" t="s">
        <v>514</v>
      </c>
      <c r="K198" s="3">
        <v>48</v>
      </c>
      <c r="L198" s="4">
        <v>0</v>
      </c>
    </row>
    <row r="199" spans="1:12" x14ac:dyDescent="0.15">
      <c r="A199" s="2" t="s">
        <v>612</v>
      </c>
      <c r="B199" s="3">
        <f>ABILITY_HEADER!A119</f>
        <v>117</v>
      </c>
      <c r="C199" s="3" t="s">
        <v>613</v>
      </c>
      <c r="D199" s="3">
        <v>0</v>
      </c>
      <c r="E199" s="3">
        <v>8</v>
      </c>
      <c r="F199" s="3">
        <v>20</v>
      </c>
      <c r="G199" s="3">
        <v>110</v>
      </c>
      <c r="H199" s="3">
        <v>50</v>
      </c>
      <c r="I199" s="3" t="s">
        <v>611</v>
      </c>
      <c r="J199" s="3" t="str">
        <f>A235</f>
        <v>S224</v>
      </c>
      <c r="K199" s="3">
        <v>55</v>
      </c>
      <c r="L199" s="4">
        <v>0</v>
      </c>
    </row>
    <row r="200" spans="1:12" x14ac:dyDescent="0.15">
      <c r="A200" s="2" t="s">
        <v>1036</v>
      </c>
      <c r="B200" s="3">
        <f>ABILITY_HEADER!A121</f>
        <v>119</v>
      </c>
      <c r="C200" s="3" t="s">
        <v>1034</v>
      </c>
      <c r="D200" s="3">
        <v>50</v>
      </c>
      <c r="E200" s="3">
        <v>0</v>
      </c>
      <c r="F200" s="3">
        <v>35</v>
      </c>
      <c r="G200" s="3">
        <v>30</v>
      </c>
      <c r="H200" s="3">
        <v>10</v>
      </c>
      <c r="I200" s="3" t="s">
        <v>1037</v>
      </c>
      <c r="J200" s="3" t="str">
        <f>A236</f>
        <v>S225</v>
      </c>
      <c r="K200" s="3">
        <v>39</v>
      </c>
      <c r="L200" s="4">
        <v>0</v>
      </c>
    </row>
    <row r="201" spans="1:12" x14ac:dyDescent="0.15">
      <c r="A201" s="2" t="s">
        <v>1340</v>
      </c>
      <c r="B201" s="3">
        <f>ABILITY_HEADER!A123</f>
        <v>121</v>
      </c>
      <c r="C201" s="3" t="s">
        <v>1341</v>
      </c>
      <c r="D201" s="3">
        <v>40</v>
      </c>
      <c r="E201" s="3">
        <v>0</v>
      </c>
      <c r="F201" s="3">
        <v>80</v>
      </c>
      <c r="G201" s="3">
        <v>0</v>
      </c>
      <c r="H201" s="3">
        <v>68</v>
      </c>
      <c r="I201" s="3" t="s">
        <v>1342</v>
      </c>
      <c r="J201" s="3" t="str">
        <f>A238</f>
        <v>S227</v>
      </c>
      <c r="K201" s="3">
        <v>62</v>
      </c>
      <c r="L201" s="4">
        <v>0</v>
      </c>
    </row>
    <row r="202" spans="1:12" x14ac:dyDescent="0.15">
      <c r="A202" s="2" t="s">
        <v>1365</v>
      </c>
      <c r="B202" s="3">
        <f>ABILITY_HEADER!A125</f>
        <v>123</v>
      </c>
      <c r="C202" s="3" t="s">
        <v>1366</v>
      </c>
      <c r="D202" s="3">
        <v>40</v>
      </c>
      <c r="E202" s="3">
        <v>0</v>
      </c>
      <c r="F202" s="3">
        <v>80</v>
      </c>
      <c r="G202" s="3">
        <v>0</v>
      </c>
      <c r="H202" s="3">
        <v>68</v>
      </c>
      <c r="I202" s="3" t="s">
        <v>1367</v>
      </c>
      <c r="J202" s="3" t="str">
        <f>A239</f>
        <v>S228</v>
      </c>
      <c r="K202" s="3">
        <v>15</v>
      </c>
      <c r="L202" s="4">
        <v>4</v>
      </c>
    </row>
    <row r="203" spans="1:12" x14ac:dyDescent="0.15">
      <c r="A203" s="2" t="s">
        <v>1407</v>
      </c>
      <c r="B203" s="3">
        <f>ABILITY_HEADER!A127</f>
        <v>125</v>
      </c>
      <c r="C203" s="3" t="s">
        <v>1403</v>
      </c>
      <c r="D203" s="3">
        <v>60</v>
      </c>
      <c r="E203" s="3">
        <v>5</v>
      </c>
      <c r="F203" s="3">
        <v>30</v>
      </c>
      <c r="G203" s="3">
        <v>30</v>
      </c>
      <c r="H203" s="3">
        <v>0</v>
      </c>
      <c r="I203" s="3" t="s">
        <v>1408</v>
      </c>
      <c r="J203" s="3" t="s">
        <v>1406</v>
      </c>
      <c r="K203" s="3">
        <v>48</v>
      </c>
      <c r="L203" s="4">
        <v>0</v>
      </c>
    </row>
    <row r="204" spans="1:12" x14ac:dyDescent="0.15">
      <c r="A204" s="2" t="s">
        <v>1427</v>
      </c>
      <c r="B204" s="3">
        <f>ABILITY_HEADER!A131</f>
        <v>129</v>
      </c>
      <c r="C204" s="3" t="s">
        <v>1429</v>
      </c>
      <c r="D204" s="3">
        <v>0</v>
      </c>
      <c r="E204" s="3">
        <v>25</v>
      </c>
      <c r="F204" s="3">
        <v>110</v>
      </c>
      <c r="G204" s="3">
        <v>0</v>
      </c>
      <c r="H204" s="3">
        <v>115</v>
      </c>
      <c r="I204" s="3" t="s">
        <v>1430</v>
      </c>
      <c r="J204" s="3" t="str">
        <f>A241</f>
        <v>S230</v>
      </c>
      <c r="K204" s="3">
        <v>48</v>
      </c>
      <c r="L204" s="4">
        <v>0</v>
      </c>
    </row>
    <row r="205" spans="1:12" x14ac:dyDescent="0.15">
      <c r="A205" s="2" t="s">
        <v>1428</v>
      </c>
      <c r="B205" s="3">
        <f>ABILITY_HEADER!A132</f>
        <v>130</v>
      </c>
      <c r="C205" s="3" t="s">
        <v>1431</v>
      </c>
      <c r="D205" s="3">
        <v>110</v>
      </c>
      <c r="E205" s="3">
        <v>0</v>
      </c>
      <c r="F205" s="3">
        <v>18</v>
      </c>
      <c r="G205" s="3">
        <v>0</v>
      </c>
      <c r="H205" s="3">
        <v>60</v>
      </c>
      <c r="I205" s="3" t="s">
        <v>1433</v>
      </c>
      <c r="J205" s="3" t="str">
        <f>A242</f>
        <v>S231</v>
      </c>
      <c r="K205" s="3">
        <v>41</v>
      </c>
      <c r="L205" s="4">
        <v>0</v>
      </c>
    </row>
    <row r="206" spans="1:12" s="3" customFormat="1" x14ac:dyDescent="0.15">
      <c r="A206" s="2" t="s">
        <v>1443</v>
      </c>
      <c r="B206" s="3">
        <f>ABILITY_HEADER!A135</f>
        <v>133</v>
      </c>
      <c r="C206" s="3" t="s">
        <v>1441</v>
      </c>
      <c r="D206" s="3">
        <v>0</v>
      </c>
      <c r="E206" s="3">
        <v>0</v>
      </c>
      <c r="F206" s="3">
        <v>0</v>
      </c>
      <c r="G206" s="3">
        <v>0</v>
      </c>
      <c r="H206" s="3">
        <v>0</v>
      </c>
      <c r="I206" s="3" t="s">
        <v>1444</v>
      </c>
      <c r="J206" s="3" t="s">
        <v>1445</v>
      </c>
      <c r="K206" s="3">
        <v>0</v>
      </c>
      <c r="L206" s="4">
        <v>0</v>
      </c>
    </row>
    <row r="207" spans="1:12" s="3" customFormat="1" x14ac:dyDescent="0.15">
      <c r="A207" s="2" t="s">
        <v>1458</v>
      </c>
      <c r="B207" s="3">
        <f>ABILITY_HEADER!A138</f>
        <v>136</v>
      </c>
      <c r="C207" s="3" t="s">
        <v>1451</v>
      </c>
      <c r="D207" s="3">
        <v>0</v>
      </c>
      <c r="E207" s="3">
        <v>18</v>
      </c>
      <c r="F207" s="3">
        <v>0</v>
      </c>
      <c r="G207" s="3">
        <v>60</v>
      </c>
      <c r="H207" s="3">
        <v>110</v>
      </c>
      <c r="I207" s="3" t="s">
        <v>506</v>
      </c>
      <c r="J207" s="3" t="str">
        <f>A243</f>
        <v>S232</v>
      </c>
      <c r="K207" s="3">
        <v>41</v>
      </c>
      <c r="L207" s="4">
        <v>0</v>
      </c>
    </row>
    <row r="208" spans="1:12" s="3" customFormat="1" x14ac:dyDescent="0.15">
      <c r="A208" s="2" t="s">
        <v>1854</v>
      </c>
      <c r="B208" s="3">
        <f>ABILITY_HEADER!A142</f>
        <v>140</v>
      </c>
      <c r="C208" s="3" t="s">
        <v>1852</v>
      </c>
      <c r="D208" s="3">
        <v>113</v>
      </c>
      <c r="E208" s="3">
        <v>0</v>
      </c>
      <c r="F208" s="3">
        <v>0</v>
      </c>
      <c r="G208" s="3">
        <v>0</v>
      </c>
      <c r="H208" s="3">
        <v>75</v>
      </c>
      <c r="I208" s="3" t="s">
        <v>1855</v>
      </c>
      <c r="J208" s="3" t="str">
        <f>A245</f>
        <v>S234</v>
      </c>
      <c r="K208" s="3">
        <v>16</v>
      </c>
      <c r="L208" s="4">
        <v>4</v>
      </c>
    </row>
    <row r="209" spans="1:12" s="3" customFormat="1" x14ac:dyDescent="0.15">
      <c r="A209" s="2" t="s">
        <v>1910</v>
      </c>
      <c r="B209" s="3">
        <f>ABILITY_HEADER!A144</f>
        <v>142</v>
      </c>
      <c r="C209" s="3" t="s">
        <v>1911</v>
      </c>
      <c r="D209" s="3">
        <v>65</v>
      </c>
      <c r="E209" s="3">
        <v>0</v>
      </c>
      <c r="F209" s="3">
        <v>60</v>
      </c>
      <c r="G209" s="3">
        <v>0</v>
      </c>
      <c r="H209" s="3">
        <v>0</v>
      </c>
      <c r="I209" s="3" t="s">
        <v>1909</v>
      </c>
      <c r="J209" s="3" t="str">
        <f>A246</f>
        <v>S235</v>
      </c>
      <c r="K209" s="3">
        <v>39</v>
      </c>
      <c r="L209" s="4">
        <v>0</v>
      </c>
    </row>
    <row r="210" spans="1:12" s="3" customFormat="1" x14ac:dyDescent="0.15">
      <c r="A210" s="2" t="s">
        <v>2197</v>
      </c>
      <c r="B210" s="3">
        <f>ABILITY_HEADER!A148</f>
        <v>146</v>
      </c>
      <c r="C210" s="15" t="s">
        <v>2198</v>
      </c>
      <c r="D210" s="15">
        <v>110</v>
      </c>
      <c r="E210" s="15">
        <v>30</v>
      </c>
      <c r="F210" s="15">
        <v>110</v>
      </c>
      <c r="G210" s="15">
        <v>0</v>
      </c>
      <c r="H210" s="15">
        <v>0</v>
      </c>
      <c r="I210" s="15" t="s">
        <v>2196</v>
      </c>
      <c r="J210" s="3" t="str">
        <f>A248</f>
        <v>S237</v>
      </c>
      <c r="K210" s="15">
        <v>92</v>
      </c>
      <c r="L210" s="4">
        <v>0</v>
      </c>
    </row>
    <row r="211" spans="1:12" s="3" customFormat="1" x14ac:dyDescent="0.15">
      <c r="A211" s="2" t="s">
        <v>2222</v>
      </c>
      <c r="B211" s="3">
        <f>ABILITY_HEADER!A153</f>
        <v>151</v>
      </c>
      <c r="C211" s="15" t="s">
        <v>2218</v>
      </c>
      <c r="D211" s="15">
        <v>20</v>
      </c>
      <c r="E211" s="15">
        <v>0</v>
      </c>
      <c r="F211" s="15">
        <v>40</v>
      </c>
      <c r="G211" s="15">
        <v>0</v>
      </c>
      <c r="H211" s="15">
        <v>65</v>
      </c>
      <c r="I211" s="15" t="s">
        <v>2219</v>
      </c>
      <c r="J211" s="15" t="s">
        <v>2219</v>
      </c>
      <c r="K211" s="15">
        <v>48</v>
      </c>
      <c r="L211" s="4">
        <v>0</v>
      </c>
    </row>
    <row r="212" spans="1:12" x14ac:dyDescent="0.15">
      <c r="A212" s="12" t="s">
        <v>553</v>
      </c>
      <c r="B212" s="13">
        <f>ABILITY_HEADER!A64</f>
        <v>62</v>
      </c>
      <c r="C212" s="13" t="s">
        <v>344</v>
      </c>
      <c r="D212" s="13">
        <v>0</v>
      </c>
      <c r="E212" s="13">
        <v>0</v>
      </c>
      <c r="F212" s="13">
        <v>35</v>
      </c>
      <c r="G212" s="13">
        <v>0</v>
      </c>
      <c r="H212" s="13">
        <v>175</v>
      </c>
      <c r="I212" s="13" t="str">
        <f>A166</f>
        <v>A202</v>
      </c>
      <c r="J212" s="13" t="s">
        <v>299</v>
      </c>
      <c r="K212" s="13">
        <v>203</v>
      </c>
      <c r="L212" s="14">
        <v>1</v>
      </c>
    </row>
    <row r="213" spans="1:12" x14ac:dyDescent="0.15">
      <c r="A213" s="2" t="s">
        <v>554</v>
      </c>
      <c r="B213" s="3">
        <f>ABILITY_HEADER!A65</f>
        <v>63</v>
      </c>
      <c r="C213" s="3" t="s">
        <v>345</v>
      </c>
      <c r="D213" s="3">
        <v>0</v>
      </c>
      <c r="E213" s="3">
        <v>0</v>
      </c>
      <c r="F213" s="3">
        <v>105</v>
      </c>
      <c r="G213" s="3">
        <v>0</v>
      </c>
      <c r="H213" s="3">
        <v>245</v>
      </c>
      <c r="I213" s="3" t="str">
        <f>A168</f>
        <v>A204</v>
      </c>
      <c r="J213" s="3" t="s">
        <v>299</v>
      </c>
      <c r="K213" s="3">
        <v>203</v>
      </c>
      <c r="L213" s="4">
        <v>1</v>
      </c>
    </row>
    <row r="214" spans="1:12" x14ac:dyDescent="0.15">
      <c r="A214" s="2" t="s">
        <v>1977</v>
      </c>
      <c r="B214" s="3">
        <f>ABILITY_HEADER!A66</f>
        <v>64</v>
      </c>
      <c r="C214" s="3" t="s">
        <v>47</v>
      </c>
      <c r="D214" s="3">
        <v>84</v>
      </c>
      <c r="E214" s="3">
        <v>0</v>
      </c>
      <c r="F214" s="3">
        <v>182</v>
      </c>
      <c r="G214" s="3">
        <v>0</v>
      </c>
      <c r="H214" s="3">
        <v>84</v>
      </c>
      <c r="I214" s="3" t="str">
        <f>A170</f>
        <v>A206</v>
      </c>
      <c r="J214" s="3" t="s">
        <v>299</v>
      </c>
      <c r="K214" s="3">
        <v>194</v>
      </c>
      <c r="L214" s="4">
        <v>1</v>
      </c>
    </row>
    <row r="215" spans="1:12" x14ac:dyDescent="0.15">
      <c r="A215" s="2" t="s">
        <v>555</v>
      </c>
      <c r="B215" s="3">
        <f>ABILITY_HEADER!A67</f>
        <v>65</v>
      </c>
      <c r="C215" s="3" t="s">
        <v>346</v>
      </c>
      <c r="D215" s="3">
        <v>287</v>
      </c>
      <c r="E215" s="3">
        <v>0</v>
      </c>
      <c r="F215" s="3">
        <v>217</v>
      </c>
      <c r="G215" s="3"/>
      <c r="H215" s="3">
        <v>77</v>
      </c>
      <c r="I215" s="3" t="str">
        <f>A172</f>
        <v>A208</v>
      </c>
      <c r="J215" s="3" t="s">
        <v>299</v>
      </c>
      <c r="K215" s="3">
        <v>113</v>
      </c>
      <c r="L215" s="4">
        <v>1</v>
      </c>
    </row>
    <row r="216" spans="1:12" x14ac:dyDescent="0.15">
      <c r="A216" s="2" t="s">
        <v>556</v>
      </c>
      <c r="B216" s="3">
        <f>ABILITY_HEADER!A68</f>
        <v>66</v>
      </c>
      <c r="C216" s="3" t="s">
        <v>347</v>
      </c>
      <c r="D216" s="3">
        <v>0</v>
      </c>
      <c r="E216" s="3">
        <v>30</v>
      </c>
      <c r="F216" s="3">
        <v>110</v>
      </c>
      <c r="G216" s="3">
        <v>0</v>
      </c>
      <c r="H216" s="3">
        <v>35</v>
      </c>
      <c r="I216" s="3" t="str">
        <f>A174</f>
        <v>A210</v>
      </c>
      <c r="J216" s="3" t="s">
        <v>299</v>
      </c>
      <c r="K216" s="3">
        <v>166</v>
      </c>
      <c r="L216" s="4">
        <v>1</v>
      </c>
    </row>
    <row r="217" spans="1:12" x14ac:dyDescent="0.15">
      <c r="A217" s="2" t="s">
        <v>557</v>
      </c>
      <c r="B217" s="3">
        <f>ABILITY_HEADER!A69</f>
        <v>67</v>
      </c>
      <c r="C217" s="3" t="s">
        <v>348</v>
      </c>
      <c r="D217" s="3">
        <v>0</v>
      </c>
      <c r="E217" s="3">
        <v>13</v>
      </c>
      <c r="F217" s="3">
        <v>43</v>
      </c>
      <c r="G217" s="3">
        <v>95</v>
      </c>
      <c r="H217" s="3">
        <v>38</v>
      </c>
      <c r="I217" s="3" t="str">
        <f>A175</f>
        <v>A211</v>
      </c>
      <c r="J217" s="3" t="s">
        <v>299</v>
      </c>
      <c r="K217" s="3">
        <v>203</v>
      </c>
      <c r="L217" s="4">
        <v>1</v>
      </c>
    </row>
    <row r="218" spans="1:12" x14ac:dyDescent="0.15">
      <c r="A218" s="2" t="s">
        <v>558</v>
      </c>
      <c r="B218" s="3">
        <f>ABILITY_HEADER!A72</f>
        <v>70</v>
      </c>
      <c r="C218" s="3" t="s">
        <v>349</v>
      </c>
      <c r="D218" s="3">
        <v>38</v>
      </c>
      <c r="E218" s="3">
        <v>0</v>
      </c>
      <c r="F218" s="3">
        <v>56</v>
      </c>
      <c r="G218" s="3">
        <v>81</v>
      </c>
      <c r="H218" s="3">
        <v>13</v>
      </c>
      <c r="I218" s="3" t="str">
        <f>A178</f>
        <v>A214</v>
      </c>
      <c r="J218" s="3" t="s">
        <v>299</v>
      </c>
      <c r="K218" s="3">
        <v>148</v>
      </c>
      <c r="L218" s="4">
        <v>1</v>
      </c>
    </row>
    <row r="219" spans="1:12" x14ac:dyDescent="0.15">
      <c r="A219" s="2" t="s">
        <v>559</v>
      </c>
      <c r="B219" s="3">
        <f>ABILITY_HEADER!A74</f>
        <v>72</v>
      </c>
      <c r="C219" s="3" t="s">
        <v>350</v>
      </c>
      <c r="D219" s="3">
        <v>0</v>
      </c>
      <c r="E219" s="3">
        <v>0</v>
      </c>
      <c r="F219" s="3">
        <v>88</v>
      </c>
      <c r="G219" s="3">
        <v>13</v>
      </c>
      <c r="H219" s="3">
        <v>25</v>
      </c>
      <c r="I219" s="3" t="str">
        <f>A181</f>
        <v>A217</v>
      </c>
      <c r="J219" s="3" t="s">
        <v>299</v>
      </c>
      <c r="K219" s="3">
        <v>150</v>
      </c>
      <c r="L219" s="4">
        <v>1</v>
      </c>
    </row>
    <row r="220" spans="1:12" x14ac:dyDescent="0.15">
      <c r="A220" s="2" t="s">
        <v>560</v>
      </c>
      <c r="B220" s="3">
        <f>ABILITY_HEADER!A75</f>
        <v>73</v>
      </c>
      <c r="C220" s="3" t="s">
        <v>351</v>
      </c>
      <c r="D220" s="3">
        <v>81</v>
      </c>
      <c r="E220" s="3">
        <v>0</v>
      </c>
      <c r="F220" s="3">
        <v>44</v>
      </c>
      <c r="G220" s="3">
        <v>0</v>
      </c>
      <c r="H220" s="3">
        <v>0</v>
      </c>
      <c r="I220" s="3" t="str">
        <f>A182</f>
        <v>A218</v>
      </c>
      <c r="J220" s="3" t="s">
        <v>299</v>
      </c>
      <c r="K220" s="3">
        <v>141</v>
      </c>
      <c r="L220" s="4">
        <v>1</v>
      </c>
    </row>
    <row r="221" spans="1:12" x14ac:dyDescent="0.15">
      <c r="A221" s="2" t="s">
        <v>561</v>
      </c>
      <c r="B221" s="3">
        <f>ABILITY_HEADER!A80</f>
        <v>78</v>
      </c>
      <c r="C221" s="3" t="s">
        <v>396</v>
      </c>
      <c r="D221" s="3">
        <v>44</v>
      </c>
      <c r="E221" s="3">
        <v>0</v>
      </c>
      <c r="F221" s="3">
        <v>100</v>
      </c>
      <c r="G221" s="3">
        <v>63</v>
      </c>
      <c r="H221" s="3">
        <v>44</v>
      </c>
      <c r="I221" s="3" t="str">
        <f>A187</f>
        <v>A223</v>
      </c>
      <c r="J221" s="3" t="s">
        <v>299</v>
      </c>
      <c r="K221" s="3">
        <v>175</v>
      </c>
      <c r="L221" s="4">
        <v>1</v>
      </c>
    </row>
    <row r="222" spans="1:12" x14ac:dyDescent="0.15">
      <c r="A222" s="2" t="s">
        <v>562</v>
      </c>
      <c r="B222" s="3">
        <f>ABILITY_HEADER!A81</f>
        <v>79</v>
      </c>
      <c r="C222" s="3" t="s">
        <v>397</v>
      </c>
      <c r="D222" s="3">
        <v>88</v>
      </c>
      <c r="E222" s="3">
        <v>0</v>
      </c>
      <c r="F222" s="3">
        <v>50</v>
      </c>
      <c r="G222" s="3">
        <v>50</v>
      </c>
      <c r="H222" s="3">
        <v>0</v>
      </c>
      <c r="I222" s="3" t="str">
        <f>A188</f>
        <v>A224</v>
      </c>
      <c r="J222" s="3" t="s">
        <v>299</v>
      </c>
      <c r="K222" s="3">
        <v>210</v>
      </c>
      <c r="L222" s="4">
        <v>1</v>
      </c>
    </row>
    <row r="223" spans="1:12" x14ac:dyDescent="0.15">
      <c r="A223" s="2" t="s">
        <v>563</v>
      </c>
      <c r="B223" s="3">
        <f>ABILITY_HEADER!A82</f>
        <v>80</v>
      </c>
      <c r="C223" s="3" t="s">
        <v>352</v>
      </c>
      <c r="D223" s="3">
        <v>38</v>
      </c>
      <c r="E223" s="3">
        <v>0</v>
      </c>
      <c r="F223" s="3">
        <v>94</v>
      </c>
      <c r="G223" s="3">
        <v>50</v>
      </c>
      <c r="H223" s="3">
        <v>6</v>
      </c>
      <c r="I223" s="3" t="str">
        <f>A189</f>
        <v>A225</v>
      </c>
      <c r="J223" s="3" t="s">
        <v>299</v>
      </c>
      <c r="K223" s="3">
        <v>141</v>
      </c>
      <c r="L223" s="4">
        <v>1</v>
      </c>
    </row>
    <row r="224" spans="1:12" x14ac:dyDescent="0.15">
      <c r="A224" s="2" t="s">
        <v>564</v>
      </c>
      <c r="B224" s="3">
        <f>ABILITY_HEADER!A83</f>
        <v>81</v>
      </c>
      <c r="C224" s="3" t="s">
        <v>353</v>
      </c>
      <c r="D224" s="3">
        <v>48</v>
      </c>
      <c r="E224" s="3">
        <v>0</v>
      </c>
      <c r="F224" s="3">
        <v>48</v>
      </c>
      <c r="G224" s="3">
        <v>48</v>
      </c>
      <c r="H224" s="3">
        <v>48</v>
      </c>
      <c r="I224" s="3" t="str">
        <f>A190</f>
        <v>A226</v>
      </c>
      <c r="J224" s="3" t="s">
        <v>299</v>
      </c>
      <c r="K224" s="3">
        <v>173</v>
      </c>
      <c r="L224" s="4">
        <v>1</v>
      </c>
    </row>
    <row r="225" spans="1:12" x14ac:dyDescent="0.15">
      <c r="A225" s="2" t="s">
        <v>565</v>
      </c>
      <c r="B225" s="3">
        <f>ABILITY_HEADER!A90</f>
        <v>88</v>
      </c>
      <c r="C225" s="3" t="s">
        <v>325</v>
      </c>
      <c r="D225" s="3">
        <v>0</v>
      </c>
      <c r="E225" s="3">
        <v>0</v>
      </c>
      <c r="F225" s="3">
        <v>20</v>
      </c>
      <c r="G225" s="3">
        <v>0</v>
      </c>
      <c r="H225" s="3">
        <v>30</v>
      </c>
      <c r="I225" s="3" t="s">
        <v>299</v>
      </c>
      <c r="J225" s="3" t="s">
        <v>299</v>
      </c>
      <c r="K225" s="3">
        <v>148</v>
      </c>
      <c r="L225" s="4">
        <v>1</v>
      </c>
    </row>
    <row r="226" spans="1:12" x14ac:dyDescent="0.15">
      <c r="A226" s="2" t="s">
        <v>566</v>
      </c>
      <c r="B226" s="3">
        <f>ABILITY_HEADER!A77</f>
        <v>75</v>
      </c>
      <c r="C226" s="3" t="s">
        <v>354</v>
      </c>
      <c r="D226" s="3">
        <v>25</v>
      </c>
      <c r="E226" s="3">
        <v>0</v>
      </c>
      <c r="F226" s="3">
        <v>0</v>
      </c>
      <c r="G226" s="3">
        <v>0</v>
      </c>
      <c r="H226" s="3">
        <v>163</v>
      </c>
      <c r="I226" s="3" t="str">
        <f>A184</f>
        <v>A220</v>
      </c>
      <c r="J226" s="3" t="s">
        <v>299</v>
      </c>
      <c r="K226" s="3">
        <v>166</v>
      </c>
      <c r="L226" s="4">
        <v>1</v>
      </c>
    </row>
    <row r="227" spans="1:12" x14ac:dyDescent="0.15">
      <c r="A227" s="2" t="s">
        <v>567</v>
      </c>
      <c r="B227" s="3">
        <f>ABILITY_HEADER!A91</f>
        <v>89</v>
      </c>
      <c r="C227" s="3" t="s">
        <v>398</v>
      </c>
      <c r="D227" s="3">
        <v>108</v>
      </c>
      <c r="E227" s="3">
        <v>0</v>
      </c>
      <c r="F227" s="3">
        <v>72</v>
      </c>
      <c r="G227" s="3">
        <v>20</v>
      </c>
      <c r="H227" s="3">
        <v>176</v>
      </c>
      <c r="I227" s="3" t="s">
        <v>299</v>
      </c>
      <c r="J227" s="3" t="s">
        <v>299</v>
      </c>
      <c r="K227" s="3">
        <v>189</v>
      </c>
      <c r="L227" s="4">
        <v>1</v>
      </c>
    </row>
    <row r="228" spans="1:12" x14ac:dyDescent="0.15">
      <c r="A228" s="2" t="s">
        <v>568</v>
      </c>
      <c r="B228" s="3">
        <f>ABILITY_HEADER!A76</f>
        <v>74</v>
      </c>
      <c r="C228" s="3" t="s">
        <v>355</v>
      </c>
      <c r="D228" s="3">
        <v>56</v>
      </c>
      <c r="E228" s="3">
        <v>0</v>
      </c>
      <c r="F228" s="3">
        <v>38</v>
      </c>
      <c r="G228" s="3">
        <v>0</v>
      </c>
      <c r="H228" s="3">
        <v>94</v>
      </c>
      <c r="I228" s="3" t="str">
        <f>A183</f>
        <v>A219</v>
      </c>
      <c r="J228" s="3" t="s">
        <v>299</v>
      </c>
      <c r="K228" s="3">
        <v>210</v>
      </c>
      <c r="L228" s="4">
        <v>1</v>
      </c>
    </row>
    <row r="229" spans="1:12" x14ac:dyDescent="0.15">
      <c r="A229" s="2" t="s">
        <v>569</v>
      </c>
      <c r="B229" s="3">
        <f>ABILITY_HEADER!A92</f>
        <v>90</v>
      </c>
      <c r="C229" s="3" t="s">
        <v>327</v>
      </c>
      <c r="D229" s="3">
        <v>132</v>
      </c>
      <c r="E229" s="3">
        <v>0</v>
      </c>
      <c r="F229" s="3">
        <v>94</v>
      </c>
      <c r="G229" s="3">
        <v>94</v>
      </c>
      <c r="H229" s="3">
        <v>182</v>
      </c>
      <c r="I229" s="3" t="s">
        <v>299</v>
      </c>
      <c r="J229" s="3" t="s">
        <v>299</v>
      </c>
      <c r="K229" s="3">
        <v>265</v>
      </c>
      <c r="L229" s="4">
        <v>1</v>
      </c>
    </row>
    <row r="230" spans="1:12" x14ac:dyDescent="0.15">
      <c r="A230" s="2" t="s">
        <v>570</v>
      </c>
      <c r="B230" s="3">
        <f>ABILITY_HEADER!A85</f>
        <v>83</v>
      </c>
      <c r="C230" s="3" t="s">
        <v>399</v>
      </c>
      <c r="D230" s="3">
        <v>50</v>
      </c>
      <c r="E230" s="3">
        <v>0</v>
      </c>
      <c r="F230" s="3">
        <v>88</v>
      </c>
      <c r="G230" s="3">
        <v>50</v>
      </c>
      <c r="H230" s="3">
        <v>0</v>
      </c>
      <c r="I230" s="3" t="str">
        <f>A192</f>
        <v>A228</v>
      </c>
      <c r="J230" s="3" t="s">
        <v>299</v>
      </c>
      <c r="K230" s="3">
        <v>141</v>
      </c>
      <c r="L230" s="4">
        <v>1</v>
      </c>
    </row>
    <row r="231" spans="1:12" x14ac:dyDescent="0.15">
      <c r="A231" s="2" t="s">
        <v>571</v>
      </c>
      <c r="B231" s="3">
        <f>ABILITY_HEADER!A89</f>
        <v>87</v>
      </c>
      <c r="C231" s="3" t="s">
        <v>356</v>
      </c>
      <c r="D231" s="3">
        <v>0</v>
      </c>
      <c r="E231" s="3">
        <v>0</v>
      </c>
      <c r="F231" s="3">
        <v>48</v>
      </c>
      <c r="G231" s="3">
        <v>13</v>
      </c>
      <c r="H231" s="3">
        <v>65</v>
      </c>
      <c r="I231" s="3" t="str">
        <f>A196</f>
        <v>A232</v>
      </c>
      <c r="J231" s="3" t="s">
        <v>299</v>
      </c>
      <c r="K231" s="3">
        <v>150</v>
      </c>
      <c r="L231" s="4">
        <v>1</v>
      </c>
    </row>
    <row r="232" spans="1:12" x14ac:dyDescent="0.15">
      <c r="A232" s="2" t="s">
        <v>572</v>
      </c>
      <c r="B232" s="3">
        <f>ABILITY_HEADER!A79</f>
        <v>77</v>
      </c>
      <c r="C232" s="3" t="s">
        <v>400</v>
      </c>
      <c r="D232" s="3">
        <v>69</v>
      </c>
      <c r="E232" s="3">
        <v>0</v>
      </c>
      <c r="F232" s="3">
        <v>69</v>
      </c>
      <c r="G232" s="3">
        <v>69</v>
      </c>
      <c r="H232" s="3">
        <v>44</v>
      </c>
      <c r="I232" s="3" t="str">
        <f>A186</f>
        <v>A222</v>
      </c>
      <c r="J232" s="3" t="s">
        <v>299</v>
      </c>
      <c r="K232" s="3">
        <v>189</v>
      </c>
      <c r="L232" s="4">
        <v>1</v>
      </c>
    </row>
    <row r="233" spans="1:12" x14ac:dyDescent="0.15">
      <c r="A233" s="2" t="s">
        <v>573</v>
      </c>
      <c r="B233" s="3">
        <f>ABILITY_HEADER!A99</f>
        <v>97</v>
      </c>
      <c r="C233" s="3" t="s">
        <v>401</v>
      </c>
      <c r="D233" s="3">
        <v>60</v>
      </c>
      <c r="E233" s="3">
        <v>25</v>
      </c>
      <c r="F233" s="3">
        <v>25</v>
      </c>
      <c r="G233" s="3">
        <v>60</v>
      </c>
      <c r="H233" s="3">
        <v>80</v>
      </c>
      <c r="I233" s="3" t="s">
        <v>299</v>
      </c>
      <c r="J233" s="3" t="s">
        <v>299</v>
      </c>
      <c r="K233" s="3">
        <v>265</v>
      </c>
      <c r="L233" s="4">
        <v>1</v>
      </c>
    </row>
    <row r="234" spans="1:12" x14ac:dyDescent="0.15">
      <c r="A234" s="2" t="s">
        <v>578</v>
      </c>
      <c r="B234" s="3">
        <f>ABILITY_HEADER!A116</f>
        <v>114</v>
      </c>
      <c r="C234" s="3" t="s">
        <v>579</v>
      </c>
      <c r="D234" s="3">
        <v>37</v>
      </c>
      <c r="E234" s="3">
        <v>0</v>
      </c>
      <c r="F234" s="3">
        <v>37</v>
      </c>
      <c r="G234" s="3">
        <v>0</v>
      </c>
      <c r="H234" s="3">
        <v>50</v>
      </c>
      <c r="I234" s="3" t="str">
        <f>A197</f>
        <v>A233</v>
      </c>
      <c r="J234" s="3" t="s">
        <v>514</v>
      </c>
      <c r="K234" s="3">
        <v>150</v>
      </c>
      <c r="L234" s="4">
        <v>1</v>
      </c>
    </row>
    <row r="235" spans="1:12" x14ac:dyDescent="0.15">
      <c r="A235" s="2" t="s">
        <v>614</v>
      </c>
      <c r="B235" s="3">
        <f>ABILITY_HEADER!A119</f>
        <v>117</v>
      </c>
      <c r="C235" s="3" t="s">
        <v>615</v>
      </c>
      <c r="D235" s="3">
        <v>0</v>
      </c>
      <c r="E235" s="3">
        <v>8</v>
      </c>
      <c r="F235" s="3">
        <v>20</v>
      </c>
      <c r="G235" s="3">
        <v>110</v>
      </c>
      <c r="H235" s="3">
        <v>50</v>
      </c>
      <c r="I235" s="3" t="str">
        <f>A199</f>
        <v>A235</v>
      </c>
      <c r="J235" s="3" t="s">
        <v>506</v>
      </c>
      <c r="K235" s="3">
        <v>210</v>
      </c>
      <c r="L235" s="4">
        <v>1</v>
      </c>
    </row>
    <row r="236" spans="1:12" x14ac:dyDescent="0.15">
      <c r="A236" s="2" t="s">
        <v>1038</v>
      </c>
      <c r="B236" s="3">
        <f>ABILITY_HEADER!A121</f>
        <v>119</v>
      </c>
      <c r="C236" s="3" t="s">
        <v>1039</v>
      </c>
      <c r="D236" s="3">
        <v>50</v>
      </c>
      <c r="E236" s="3">
        <v>0</v>
      </c>
      <c r="F236" s="3">
        <v>35</v>
      </c>
      <c r="G236" s="3">
        <v>30</v>
      </c>
      <c r="H236" s="3">
        <v>10</v>
      </c>
      <c r="I236" s="3" t="str">
        <f>A200</f>
        <v>A236</v>
      </c>
      <c r="J236" s="3" t="s">
        <v>1040</v>
      </c>
      <c r="K236" s="3">
        <v>150</v>
      </c>
      <c r="L236" s="4">
        <v>1</v>
      </c>
    </row>
    <row r="237" spans="1:12" x14ac:dyDescent="0.15">
      <c r="A237" s="2" t="s">
        <v>1042</v>
      </c>
      <c r="B237" s="3">
        <f>ABILITY_HEADER!A122</f>
        <v>120</v>
      </c>
      <c r="C237" s="3" t="s">
        <v>1041</v>
      </c>
      <c r="D237" s="3">
        <v>126</v>
      </c>
      <c r="E237" s="3">
        <v>0</v>
      </c>
      <c r="F237" s="3">
        <v>92</v>
      </c>
      <c r="G237" s="3">
        <v>0</v>
      </c>
      <c r="H237" s="3">
        <v>32</v>
      </c>
      <c r="I237" s="3" t="s">
        <v>1033</v>
      </c>
      <c r="J237" s="3" t="s">
        <v>1037</v>
      </c>
      <c r="K237" s="3">
        <v>189</v>
      </c>
      <c r="L237" s="4">
        <v>1</v>
      </c>
    </row>
    <row r="238" spans="1:12" x14ac:dyDescent="0.15">
      <c r="A238" s="2" t="s">
        <v>1343</v>
      </c>
      <c r="B238" s="3">
        <f>ABILITY_HEADER!A123</f>
        <v>121</v>
      </c>
      <c r="C238" s="3" t="s">
        <v>1344</v>
      </c>
      <c r="D238" s="3">
        <v>54</v>
      </c>
      <c r="E238" s="3">
        <v>0</v>
      </c>
      <c r="F238" s="3">
        <v>80</v>
      </c>
      <c r="G238" s="3">
        <v>0</v>
      </c>
      <c r="H238" s="3">
        <v>54</v>
      </c>
      <c r="I238" s="3" t="str">
        <f>A201</f>
        <v>A237</v>
      </c>
      <c r="J238" s="3" t="s">
        <v>1345</v>
      </c>
      <c r="K238" s="3">
        <v>203</v>
      </c>
      <c r="L238" s="4">
        <v>1</v>
      </c>
    </row>
    <row r="239" spans="1:12" x14ac:dyDescent="0.15">
      <c r="A239" s="2" t="s">
        <v>1392</v>
      </c>
      <c r="B239" s="3">
        <f>ABILITY_HEADER!A125</f>
        <v>123</v>
      </c>
      <c r="C239" s="3" t="s">
        <v>1393</v>
      </c>
      <c r="D239" s="3">
        <v>54</v>
      </c>
      <c r="E239" s="3">
        <v>0</v>
      </c>
      <c r="F239" s="3">
        <v>80</v>
      </c>
      <c r="G239" s="3">
        <v>0</v>
      </c>
      <c r="H239" s="3">
        <v>54</v>
      </c>
      <c r="I239" s="3" t="str">
        <f>A202</f>
        <v>A238</v>
      </c>
      <c r="J239" s="3" t="s">
        <v>1394</v>
      </c>
      <c r="K239" s="3">
        <v>174</v>
      </c>
      <c r="L239" s="4">
        <v>1</v>
      </c>
    </row>
    <row r="240" spans="1:12" x14ac:dyDescent="0.15">
      <c r="A240" s="2" t="s">
        <v>1409</v>
      </c>
      <c r="B240" s="3">
        <f>ABILITY_HEADER!A128</f>
        <v>126</v>
      </c>
      <c r="C240" s="3" t="s">
        <v>1405</v>
      </c>
      <c r="D240" s="3">
        <v>150</v>
      </c>
      <c r="E240" s="3">
        <v>0</v>
      </c>
      <c r="F240" s="3">
        <v>0</v>
      </c>
      <c r="G240" s="3">
        <v>0</v>
      </c>
      <c r="H240" s="3">
        <v>225</v>
      </c>
      <c r="I240" s="3" t="s">
        <v>1406</v>
      </c>
      <c r="J240" s="3" t="s">
        <v>1410</v>
      </c>
      <c r="K240" s="3">
        <v>189</v>
      </c>
      <c r="L240" s="4">
        <v>1</v>
      </c>
    </row>
    <row r="241" spans="1:17" x14ac:dyDescent="0.15">
      <c r="A241" s="2" t="s">
        <v>1434</v>
      </c>
      <c r="B241" s="3">
        <f>ABILITY_HEADER!A131</f>
        <v>129</v>
      </c>
      <c r="C241" s="3" t="s">
        <v>1435</v>
      </c>
      <c r="D241" s="3">
        <v>0</v>
      </c>
      <c r="E241" s="3">
        <v>25</v>
      </c>
      <c r="F241" s="3">
        <v>110</v>
      </c>
      <c r="G241" s="3">
        <v>0</v>
      </c>
      <c r="H241" s="3">
        <v>115</v>
      </c>
      <c r="I241" s="3" t="str">
        <f>A204</f>
        <v>A240</v>
      </c>
      <c r="J241" s="3" t="s">
        <v>1436</v>
      </c>
      <c r="K241" s="3">
        <v>141</v>
      </c>
      <c r="L241" s="4">
        <v>1</v>
      </c>
    </row>
    <row r="242" spans="1:17" s="3" customFormat="1" x14ac:dyDescent="0.15">
      <c r="A242" s="2" t="s">
        <v>1459</v>
      </c>
      <c r="B242" s="3">
        <f>ABILITY_HEADER!A132</f>
        <v>130</v>
      </c>
      <c r="C242" s="3" t="s">
        <v>1438</v>
      </c>
      <c r="D242" s="3">
        <v>110</v>
      </c>
      <c r="E242" s="3">
        <v>0</v>
      </c>
      <c r="F242" s="3">
        <v>18</v>
      </c>
      <c r="G242" s="3">
        <v>0</v>
      </c>
      <c r="H242" s="3">
        <v>60</v>
      </c>
      <c r="I242" s="3" t="str">
        <f>A205</f>
        <v>A241</v>
      </c>
      <c r="J242" s="3" t="s">
        <v>1437</v>
      </c>
      <c r="K242" s="3">
        <v>148</v>
      </c>
      <c r="L242" s="4">
        <v>1</v>
      </c>
    </row>
    <row r="243" spans="1:17" s="3" customFormat="1" x14ac:dyDescent="0.15">
      <c r="A243" s="2" t="s">
        <v>1460</v>
      </c>
      <c r="B243" s="3">
        <f>ABILITY_HEADER!A138</f>
        <v>136</v>
      </c>
      <c r="C243" s="15" t="s">
        <v>1461</v>
      </c>
      <c r="D243" s="15">
        <v>0</v>
      </c>
      <c r="E243" s="15">
        <v>18</v>
      </c>
      <c r="F243" s="15">
        <v>0</v>
      </c>
      <c r="G243" s="15">
        <v>60</v>
      </c>
      <c r="H243" s="15">
        <v>110</v>
      </c>
      <c r="I243" s="15" t="str">
        <f>A207</f>
        <v>A243</v>
      </c>
      <c r="J243" s="15" t="s">
        <v>1462</v>
      </c>
      <c r="K243" s="15">
        <v>148</v>
      </c>
      <c r="L243" s="4">
        <v>1</v>
      </c>
    </row>
    <row r="244" spans="1:17" s="3" customFormat="1" x14ac:dyDescent="0.15">
      <c r="A244" s="2" t="s">
        <v>1615</v>
      </c>
      <c r="B244" s="3">
        <f>ABILITY_HEADER!A84</f>
        <v>82</v>
      </c>
      <c r="C244" s="15" t="s">
        <v>1616</v>
      </c>
      <c r="D244" s="3">
        <v>50</v>
      </c>
      <c r="E244" s="3">
        <v>0</v>
      </c>
      <c r="F244" s="3">
        <v>50</v>
      </c>
      <c r="G244" s="3">
        <v>38</v>
      </c>
      <c r="H244" s="3">
        <v>50</v>
      </c>
      <c r="I244" s="15" t="str">
        <f>A191</f>
        <v>A227</v>
      </c>
      <c r="J244" s="15" t="s">
        <v>1611</v>
      </c>
      <c r="K244" s="15">
        <v>148</v>
      </c>
      <c r="L244" s="4">
        <v>1</v>
      </c>
    </row>
    <row r="245" spans="1:17" s="3" customFormat="1" x14ac:dyDescent="0.15">
      <c r="A245" s="2" t="s">
        <v>1856</v>
      </c>
      <c r="B245" s="3">
        <f>ABILITY_HEADER!A142</f>
        <v>140</v>
      </c>
      <c r="C245" s="15" t="s">
        <v>1857</v>
      </c>
      <c r="D245" s="3">
        <v>113</v>
      </c>
      <c r="E245" s="3">
        <v>0</v>
      </c>
      <c r="F245" s="3">
        <v>0</v>
      </c>
      <c r="G245" s="3">
        <v>0</v>
      </c>
      <c r="H245" s="3">
        <v>75</v>
      </c>
      <c r="I245" s="15" t="str">
        <f>A208</f>
        <v>A244</v>
      </c>
      <c r="J245" s="15" t="s">
        <v>1858</v>
      </c>
      <c r="K245" s="15">
        <v>173</v>
      </c>
      <c r="L245" s="4">
        <v>1</v>
      </c>
      <c r="P245" s="15"/>
      <c r="Q245" s="15"/>
    </row>
    <row r="246" spans="1:17" s="3" customFormat="1" x14ac:dyDescent="0.15">
      <c r="A246" s="2" t="s">
        <v>1912</v>
      </c>
      <c r="B246" s="3">
        <f>ABILITY_HEADER!A144</f>
        <v>142</v>
      </c>
      <c r="C246" s="15" t="s">
        <v>1913</v>
      </c>
      <c r="D246" s="3">
        <v>65</v>
      </c>
      <c r="E246" s="3">
        <v>0</v>
      </c>
      <c r="F246" s="3">
        <v>60</v>
      </c>
      <c r="G246" s="3">
        <v>0</v>
      </c>
      <c r="H246" s="3">
        <v>0</v>
      </c>
      <c r="I246" s="15" t="str">
        <f>A209</f>
        <v>A245</v>
      </c>
      <c r="J246" s="15" t="s">
        <v>1904</v>
      </c>
      <c r="K246" s="15">
        <v>150</v>
      </c>
      <c r="L246" s="4">
        <v>1</v>
      </c>
    </row>
    <row r="247" spans="1:17" s="3" customFormat="1" x14ac:dyDescent="0.15">
      <c r="A247" s="2" t="s">
        <v>2122</v>
      </c>
      <c r="B247" s="3">
        <f>ABILITY_HEADER!A73</f>
        <v>71</v>
      </c>
      <c r="C247" s="15" t="s">
        <v>2123</v>
      </c>
      <c r="D247" s="3">
        <v>0</v>
      </c>
      <c r="E247" s="3">
        <v>18</v>
      </c>
      <c r="F247" s="3">
        <v>75</v>
      </c>
      <c r="G247" s="3">
        <v>0</v>
      </c>
      <c r="H247" s="3">
        <v>94</v>
      </c>
      <c r="I247" s="15" t="str">
        <f>A179</f>
        <v>A215</v>
      </c>
      <c r="J247" s="15" t="s">
        <v>2124</v>
      </c>
      <c r="K247" s="15">
        <v>189</v>
      </c>
      <c r="L247" s="4">
        <v>1</v>
      </c>
    </row>
    <row r="248" spans="1:17" s="3" customFormat="1" x14ac:dyDescent="0.15">
      <c r="A248" s="2" t="s">
        <v>2199</v>
      </c>
      <c r="B248" s="3">
        <f>ABILITY_HEADER!A148</f>
        <v>146</v>
      </c>
      <c r="C248" s="15" t="s">
        <v>2200</v>
      </c>
      <c r="D248" s="15">
        <v>110</v>
      </c>
      <c r="E248" s="15">
        <v>30</v>
      </c>
      <c r="F248" s="15">
        <v>110</v>
      </c>
      <c r="G248" s="15">
        <v>0</v>
      </c>
      <c r="H248" s="15">
        <v>0</v>
      </c>
      <c r="I248" s="15" t="str">
        <f>A210</f>
        <v>A246</v>
      </c>
      <c r="J248" s="15" t="s">
        <v>506</v>
      </c>
      <c r="K248" s="15">
        <v>228</v>
      </c>
      <c r="L248" s="4">
        <v>1</v>
      </c>
    </row>
    <row r="249" spans="1:17" s="3" customFormat="1" x14ac:dyDescent="0.15">
      <c r="A249" s="2" t="s">
        <v>2223</v>
      </c>
      <c r="B249" s="3">
        <f>ABILITY_HEADER!A133</f>
        <v>131</v>
      </c>
      <c r="C249" s="15" t="s">
        <v>2224</v>
      </c>
      <c r="D249" s="15">
        <v>0</v>
      </c>
      <c r="E249" s="15">
        <v>0</v>
      </c>
      <c r="F249" s="15">
        <v>0</v>
      </c>
      <c r="G249" s="15">
        <v>0</v>
      </c>
      <c r="H249" s="15">
        <v>312</v>
      </c>
      <c r="I249" s="15" t="str">
        <f>A180</f>
        <v>A216</v>
      </c>
      <c r="J249" s="15" t="s">
        <v>2219</v>
      </c>
      <c r="K249" s="15">
        <v>217</v>
      </c>
      <c r="L249" s="4">
        <v>1</v>
      </c>
    </row>
    <row r="250" spans="1:17" x14ac:dyDescent="0.15">
      <c r="A250" s="12" t="s">
        <v>402</v>
      </c>
      <c r="B250" s="13">
        <f>ABILITY_HEADER!A64</f>
        <v>62</v>
      </c>
      <c r="C250" s="13" t="s">
        <v>357</v>
      </c>
      <c r="D250" s="13">
        <v>0</v>
      </c>
      <c r="E250" s="13">
        <v>0</v>
      </c>
      <c r="F250" s="13">
        <v>10</v>
      </c>
      <c r="G250" s="13">
        <v>0</v>
      </c>
      <c r="H250" s="13">
        <v>50</v>
      </c>
      <c r="I250" s="13" t="str">
        <f>A251</f>
        <v>B101</v>
      </c>
      <c r="J250" s="13" t="s">
        <v>299</v>
      </c>
      <c r="K250" s="13">
        <v>0</v>
      </c>
      <c r="L250" s="14">
        <v>2</v>
      </c>
    </row>
    <row r="251" spans="1:17" x14ac:dyDescent="0.15">
      <c r="A251" s="2" t="s">
        <v>403</v>
      </c>
      <c r="B251" s="3">
        <f>ABILITY_HEADER!A64</f>
        <v>62</v>
      </c>
      <c r="C251" s="3" t="s">
        <v>358</v>
      </c>
      <c r="D251" s="3">
        <v>0</v>
      </c>
      <c r="E251" s="3">
        <v>0</v>
      </c>
      <c r="F251" s="3">
        <v>5</v>
      </c>
      <c r="G251" s="3">
        <v>0</v>
      </c>
      <c r="H251" s="3">
        <v>25</v>
      </c>
      <c r="I251" s="3" t="str">
        <f>A270</f>
        <v>P100</v>
      </c>
      <c r="J251" s="3" t="str">
        <f>A250</f>
        <v>B100</v>
      </c>
      <c r="K251" s="3">
        <v>0</v>
      </c>
      <c r="L251" s="4">
        <v>2</v>
      </c>
    </row>
    <row r="252" spans="1:17" x14ac:dyDescent="0.15">
      <c r="A252" s="2" t="s">
        <v>359</v>
      </c>
      <c r="B252" s="3">
        <f>ABILITY_HEADER!A65</f>
        <v>63</v>
      </c>
      <c r="C252" s="3" t="s">
        <v>360</v>
      </c>
      <c r="D252" s="3">
        <v>0</v>
      </c>
      <c r="E252" s="3">
        <v>0</v>
      </c>
      <c r="F252" s="3">
        <v>30</v>
      </c>
      <c r="G252" s="3">
        <v>0</v>
      </c>
      <c r="H252" s="3">
        <v>70</v>
      </c>
      <c r="I252" s="3" t="str">
        <f t="shared" ref="I252" si="6">A253</f>
        <v>B103</v>
      </c>
      <c r="J252" s="3" t="s">
        <v>299</v>
      </c>
      <c r="K252" s="3">
        <v>0</v>
      </c>
      <c r="L252" s="4">
        <v>2</v>
      </c>
    </row>
    <row r="253" spans="1:17" x14ac:dyDescent="0.15">
      <c r="A253" s="2" t="s">
        <v>361</v>
      </c>
      <c r="B253" s="3">
        <f>ABILITY_HEADER!A65</f>
        <v>63</v>
      </c>
      <c r="C253" s="3" t="s">
        <v>362</v>
      </c>
      <c r="D253" s="3">
        <v>0</v>
      </c>
      <c r="E253" s="3">
        <v>0</v>
      </c>
      <c r="F253" s="3">
        <v>15</v>
      </c>
      <c r="G253" s="3">
        <v>0</v>
      </c>
      <c r="H253" s="3">
        <v>35</v>
      </c>
      <c r="I253" s="3" t="str">
        <f>A271</f>
        <v>P101</v>
      </c>
      <c r="J253" s="3" t="str">
        <f>A252</f>
        <v>B102</v>
      </c>
      <c r="K253" s="3">
        <v>0</v>
      </c>
      <c r="L253" s="4">
        <v>2</v>
      </c>
    </row>
    <row r="254" spans="1:17" x14ac:dyDescent="0.15">
      <c r="A254" s="2" t="s">
        <v>363</v>
      </c>
      <c r="B254" s="3">
        <f>ABILITY_HEADER!A66</f>
        <v>64</v>
      </c>
      <c r="C254" s="3" t="s">
        <v>364</v>
      </c>
      <c r="D254" s="3">
        <v>24</v>
      </c>
      <c r="E254" s="3">
        <v>0</v>
      </c>
      <c r="F254" s="3">
        <v>52</v>
      </c>
      <c r="G254" s="3">
        <v>0</v>
      </c>
      <c r="H254" s="3">
        <v>24</v>
      </c>
      <c r="I254" s="3" t="str">
        <f t="shared" ref="I254" si="7">A255</f>
        <v>B105</v>
      </c>
      <c r="J254" s="3" t="s">
        <v>299</v>
      </c>
      <c r="K254" s="3">
        <v>0</v>
      </c>
      <c r="L254" s="4">
        <v>2</v>
      </c>
    </row>
    <row r="255" spans="1:17" x14ac:dyDescent="0.15">
      <c r="A255" s="2" t="s">
        <v>365</v>
      </c>
      <c r="B255" s="3">
        <f>ABILITY_HEADER!A66</f>
        <v>64</v>
      </c>
      <c r="C255" s="3" t="s">
        <v>366</v>
      </c>
      <c r="D255" s="3">
        <v>12</v>
      </c>
      <c r="E255" s="3">
        <v>0</v>
      </c>
      <c r="F255" s="3">
        <v>26</v>
      </c>
      <c r="G255" s="3">
        <v>0</v>
      </c>
      <c r="H255" s="3">
        <v>12</v>
      </c>
      <c r="I255" s="3" t="s">
        <v>299</v>
      </c>
      <c r="J255" s="3" t="str">
        <f t="shared" ref="J255" si="8">A254</f>
        <v>B104</v>
      </c>
      <c r="K255" s="3">
        <v>0</v>
      </c>
      <c r="L255" s="4">
        <v>2</v>
      </c>
    </row>
    <row r="256" spans="1:17" x14ac:dyDescent="0.15">
      <c r="A256" s="2" t="s">
        <v>367</v>
      </c>
      <c r="B256" s="3">
        <f>ABILITY_HEADER!A67</f>
        <v>65</v>
      </c>
      <c r="C256" s="3" t="s">
        <v>390</v>
      </c>
      <c r="D256" s="3">
        <v>82</v>
      </c>
      <c r="E256" s="3">
        <v>0</v>
      </c>
      <c r="F256" s="3">
        <v>62</v>
      </c>
      <c r="G256" s="3">
        <v>0</v>
      </c>
      <c r="H256" s="3">
        <v>22</v>
      </c>
      <c r="I256" s="3" t="str">
        <f t="shared" ref="I256" si="9">A257</f>
        <v>B107</v>
      </c>
      <c r="J256" s="3" t="s">
        <v>299</v>
      </c>
      <c r="K256" s="3">
        <v>0</v>
      </c>
      <c r="L256" s="4">
        <v>2</v>
      </c>
    </row>
    <row r="257" spans="1:12" x14ac:dyDescent="0.15">
      <c r="A257" s="2" t="s">
        <v>368</v>
      </c>
      <c r="B257" s="3">
        <f>ABILITY_HEADER!A67</f>
        <v>65</v>
      </c>
      <c r="C257" s="3" t="s">
        <v>404</v>
      </c>
      <c r="D257" s="3">
        <v>41</v>
      </c>
      <c r="E257" s="3">
        <v>0</v>
      </c>
      <c r="F257" s="3">
        <v>31</v>
      </c>
      <c r="G257" s="3">
        <v>0</v>
      </c>
      <c r="H257" s="3">
        <v>11</v>
      </c>
      <c r="I257" s="3" t="s">
        <v>299</v>
      </c>
      <c r="J257" s="3" t="str">
        <f t="shared" ref="J257" si="10">A256</f>
        <v>B106</v>
      </c>
      <c r="K257" s="3">
        <v>0</v>
      </c>
      <c r="L257" s="4">
        <v>2</v>
      </c>
    </row>
    <row r="258" spans="1:12" x14ac:dyDescent="0.15">
      <c r="A258" s="2" t="s">
        <v>369</v>
      </c>
      <c r="B258" s="3">
        <f>ABILITY_HEADER!A68</f>
        <v>66</v>
      </c>
      <c r="C258" s="3" t="s">
        <v>405</v>
      </c>
      <c r="D258" s="3">
        <v>0</v>
      </c>
      <c r="E258" s="3">
        <v>30</v>
      </c>
      <c r="F258" s="3">
        <v>20</v>
      </c>
      <c r="G258" s="3">
        <v>0</v>
      </c>
      <c r="H258" s="3">
        <v>0</v>
      </c>
      <c r="I258" s="3" t="str">
        <f t="shared" ref="I258" si="11">A259</f>
        <v>B109</v>
      </c>
      <c r="J258" s="3" t="s">
        <v>299</v>
      </c>
      <c r="K258" s="3">
        <v>0</v>
      </c>
      <c r="L258" s="4">
        <v>2</v>
      </c>
    </row>
    <row r="259" spans="1:12" x14ac:dyDescent="0.15">
      <c r="A259" s="2" t="s">
        <v>370</v>
      </c>
      <c r="B259" s="3">
        <f>ABILITY_HEADER!A68</f>
        <v>66</v>
      </c>
      <c r="C259" s="3" t="s">
        <v>406</v>
      </c>
      <c r="D259" s="3">
        <v>0</v>
      </c>
      <c r="E259" s="3">
        <v>15</v>
      </c>
      <c r="F259" s="3">
        <v>10</v>
      </c>
      <c r="G259" s="3">
        <v>0</v>
      </c>
      <c r="H259" s="3">
        <v>0</v>
      </c>
      <c r="I259" s="3" t="s">
        <v>299</v>
      </c>
      <c r="J259" s="3" t="str">
        <f t="shared" ref="J259" si="12">A258</f>
        <v>B108</v>
      </c>
      <c r="K259" s="3">
        <v>0</v>
      </c>
      <c r="L259" s="4">
        <v>2</v>
      </c>
    </row>
    <row r="260" spans="1:12" x14ac:dyDescent="0.15">
      <c r="A260" s="2" t="s">
        <v>371</v>
      </c>
      <c r="B260" s="3">
        <f>ABILITY_HEADER!A73</f>
        <v>71</v>
      </c>
      <c r="C260" s="3" t="s">
        <v>372</v>
      </c>
      <c r="D260" s="3">
        <v>0</v>
      </c>
      <c r="E260" s="3">
        <v>0</v>
      </c>
      <c r="F260" s="3">
        <v>0</v>
      </c>
      <c r="G260" s="3">
        <v>0</v>
      </c>
      <c r="H260" s="3">
        <v>31</v>
      </c>
      <c r="I260" s="3" t="s">
        <v>299</v>
      </c>
      <c r="J260" s="3" t="s">
        <v>299</v>
      </c>
      <c r="K260" s="3">
        <v>0</v>
      </c>
      <c r="L260" s="4">
        <v>2</v>
      </c>
    </row>
    <row r="261" spans="1:12" x14ac:dyDescent="0.15">
      <c r="A261" s="2" t="s">
        <v>373</v>
      </c>
      <c r="B261" s="3">
        <f>ABILITY_HEADER!A75</f>
        <v>73</v>
      </c>
      <c r="C261" s="3" t="s">
        <v>374</v>
      </c>
      <c r="D261" s="3">
        <v>40</v>
      </c>
      <c r="E261" s="3">
        <v>0</v>
      </c>
      <c r="F261" s="3">
        <v>23</v>
      </c>
      <c r="G261" s="3">
        <v>0</v>
      </c>
      <c r="H261" s="3">
        <v>0</v>
      </c>
      <c r="I261" s="3" t="s">
        <v>299</v>
      </c>
      <c r="J261" s="3" t="s">
        <v>299</v>
      </c>
      <c r="K261" s="3">
        <v>0</v>
      </c>
      <c r="L261" s="4">
        <v>2</v>
      </c>
    </row>
    <row r="262" spans="1:12" x14ac:dyDescent="0.15">
      <c r="A262" s="2" t="s">
        <v>375</v>
      </c>
      <c r="B262" s="3">
        <f>ABILITY_HEADER!A82</f>
        <v>80</v>
      </c>
      <c r="C262" s="3" t="s">
        <v>376</v>
      </c>
      <c r="D262" s="3">
        <v>13</v>
      </c>
      <c r="E262" s="3">
        <v>0</v>
      </c>
      <c r="F262" s="3">
        <v>31</v>
      </c>
      <c r="G262" s="3">
        <v>16</v>
      </c>
      <c r="H262" s="3">
        <v>3</v>
      </c>
      <c r="I262" s="3" t="s">
        <v>299</v>
      </c>
      <c r="J262" s="3" t="s">
        <v>299</v>
      </c>
      <c r="K262" s="3">
        <v>0</v>
      </c>
      <c r="L262" s="4">
        <v>2</v>
      </c>
    </row>
    <row r="263" spans="1:12" x14ac:dyDescent="0.15">
      <c r="A263" s="2" t="s">
        <v>377</v>
      </c>
      <c r="B263" s="3">
        <f>ABILITY_HEADER!A83</f>
        <v>81</v>
      </c>
      <c r="C263" s="3" t="s">
        <v>378</v>
      </c>
      <c r="D263" s="3">
        <v>9</v>
      </c>
      <c r="E263" s="3">
        <v>0</v>
      </c>
      <c r="F263" s="3">
        <v>9</v>
      </c>
      <c r="G263" s="3">
        <v>9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2</v>
      </c>
    </row>
    <row r="264" spans="1:12" x14ac:dyDescent="0.15">
      <c r="A264" s="2" t="s">
        <v>379</v>
      </c>
      <c r="B264" s="3">
        <f>ABILITY_HEADER!A93</f>
        <v>91</v>
      </c>
      <c r="C264" s="3" t="s">
        <v>328</v>
      </c>
      <c r="D264" s="3">
        <v>13</v>
      </c>
      <c r="E264" s="3">
        <v>0</v>
      </c>
      <c r="F264" s="3">
        <v>44</v>
      </c>
      <c r="G264" s="3">
        <v>38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380</v>
      </c>
      <c r="B265" s="3">
        <f>ABILITY_HEADER!A94</f>
        <v>92</v>
      </c>
      <c r="C265" s="3" t="s">
        <v>329</v>
      </c>
      <c r="D265" s="3">
        <v>0</v>
      </c>
      <c r="E265" s="3">
        <v>13</v>
      </c>
      <c r="F265" s="3">
        <v>25</v>
      </c>
      <c r="G265" s="3">
        <v>0</v>
      </c>
      <c r="H265" s="3">
        <v>25</v>
      </c>
      <c r="I265" s="3" t="s">
        <v>299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381</v>
      </c>
      <c r="B266" s="3">
        <f>ABILITY_HEADER!A95</f>
        <v>93</v>
      </c>
      <c r="C266" s="3" t="s">
        <v>330</v>
      </c>
      <c r="D266" s="3">
        <v>0</v>
      </c>
      <c r="E266" s="3">
        <v>0</v>
      </c>
      <c r="F266" s="3">
        <v>6</v>
      </c>
      <c r="G266" s="3">
        <v>0</v>
      </c>
      <c r="H266" s="3">
        <v>25</v>
      </c>
      <c r="I266" s="3" t="s">
        <v>299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382</v>
      </c>
      <c r="B267" s="3">
        <f>ABILITY_HEADER!A96</f>
        <v>94</v>
      </c>
      <c r="C267" s="3" t="s">
        <v>331</v>
      </c>
      <c r="D267" s="3">
        <v>0</v>
      </c>
      <c r="E267" s="3">
        <v>0</v>
      </c>
      <c r="F267" s="3">
        <v>13</v>
      </c>
      <c r="G267" s="3">
        <v>0</v>
      </c>
      <c r="H267" s="3">
        <v>19</v>
      </c>
      <c r="I267" s="3" t="s">
        <v>299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383</v>
      </c>
      <c r="B268" s="3">
        <f>ABILITY_HEADER!A97</f>
        <v>95</v>
      </c>
      <c r="C268" s="3" t="s">
        <v>332</v>
      </c>
      <c r="D268" s="3">
        <v>13</v>
      </c>
      <c r="E268" s="3">
        <v>0</v>
      </c>
      <c r="F268" s="3">
        <v>13</v>
      </c>
      <c r="G268" s="3">
        <v>13</v>
      </c>
      <c r="H268" s="3">
        <v>25</v>
      </c>
      <c r="I268" s="3" t="s">
        <v>299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384</v>
      </c>
      <c r="B269" s="3">
        <f>ABILITY_HEADER!A98</f>
        <v>96</v>
      </c>
      <c r="C269" s="3" t="s">
        <v>333</v>
      </c>
      <c r="D269" s="3">
        <v>0</v>
      </c>
      <c r="E269" s="3">
        <v>0</v>
      </c>
      <c r="F269" s="3">
        <v>19</v>
      </c>
      <c r="G269" s="3">
        <v>0</v>
      </c>
      <c r="H269" s="3">
        <v>75</v>
      </c>
      <c r="I269" s="3" t="s">
        <v>299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407</v>
      </c>
      <c r="B270" s="3">
        <f>ABILITY_HEADER!A64</f>
        <v>62</v>
      </c>
      <c r="C270" s="3" t="s">
        <v>385</v>
      </c>
      <c r="D270" s="3">
        <v>0</v>
      </c>
      <c r="E270" s="3">
        <v>0</v>
      </c>
      <c r="F270" s="3">
        <v>20</v>
      </c>
      <c r="G270" s="3">
        <v>0</v>
      </c>
      <c r="H270" s="3">
        <v>100</v>
      </c>
      <c r="I270" s="3" t="s">
        <v>299</v>
      </c>
      <c r="J270" s="3" t="str">
        <f>A251</f>
        <v>B101</v>
      </c>
      <c r="K270" s="3">
        <v>0</v>
      </c>
      <c r="L270" s="4">
        <v>3</v>
      </c>
    </row>
    <row r="271" spans="1:12" x14ac:dyDescent="0.15">
      <c r="A271" s="6" t="s">
        <v>386</v>
      </c>
      <c r="B271" s="7">
        <f>ABILITY_HEADER!A65</f>
        <v>63</v>
      </c>
      <c r="C271" s="7" t="s">
        <v>387</v>
      </c>
      <c r="D271" s="7">
        <v>0</v>
      </c>
      <c r="E271" s="7">
        <v>0</v>
      </c>
      <c r="F271" s="7">
        <v>60</v>
      </c>
      <c r="G271" s="7">
        <v>0</v>
      </c>
      <c r="H271" s="7">
        <v>140</v>
      </c>
      <c r="I271" s="7" t="s">
        <v>299</v>
      </c>
      <c r="J271" s="7" t="str">
        <f>A253</f>
        <v>B103</v>
      </c>
      <c r="K271" s="7">
        <v>0</v>
      </c>
      <c r="L271" s="8">
        <v>3</v>
      </c>
    </row>
    <row r="272" spans="1:12" x14ac:dyDescent="0.15">
      <c r="A272" s="2" t="s">
        <v>425</v>
      </c>
      <c r="B272" s="3">
        <f>ABILITY_HEADER!A100</f>
        <v>98</v>
      </c>
      <c r="C272" s="3" t="s">
        <v>408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426</v>
      </c>
      <c r="B273" s="3">
        <f>ABILITY_HEADER!A100</f>
        <v>98</v>
      </c>
      <c r="C273" s="3" t="s">
        <v>409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427</v>
      </c>
      <c r="B274" s="3">
        <f>ABILITY_HEADER!A101</f>
        <v>99</v>
      </c>
      <c r="C274" s="3" t="s">
        <v>410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5</v>
      </c>
    </row>
    <row r="275" spans="1:12" x14ac:dyDescent="0.15">
      <c r="A275" s="2" t="s">
        <v>428</v>
      </c>
      <c r="B275" s="3">
        <f>ABILITY_HEADER!A101</f>
        <v>99</v>
      </c>
      <c r="C275" s="3" t="s">
        <v>447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429</v>
      </c>
      <c r="B276" s="3">
        <f>ABILITY_HEADER!A102</f>
        <v>100</v>
      </c>
      <c r="C276" s="3" t="s">
        <v>448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430</v>
      </c>
      <c r="B277" s="3">
        <f>ABILITY_HEADER!A102</f>
        <v>100</v>
      </c>
      <c r="C277" s="3" t="s">
        <v>411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431</v>
      </c>
      <c r="B278" s="3">
        <f>ABILITY_HEADER!A103</f>
        <v>101</v>
      </c>
      <c r="C278" s="3" t="s">
        <v>412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432</v>
      </c>
      <c r="B279" s="3">
        <f>ABILITY_HEADER!A103</f>
        <v>101</v>
      </c>
      <c r="C279" s="3" t="s">
        <v>413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433</v>
      </c>
      <c r="B280" s="3">
        <f>ABILITY_HEADER!A104</f>
        <v>102</v>
      </c>
      <c r="C280" s="3" t="s">
        <v>449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434</v>
      </c>
      <c r="B281" s="3">
        <f>ABILITY_HEADER!A105</f>
        <v>103</v>
      </c>
      <c r="C281" s="3" t="s">
        <v>1914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435</v>
      </c>
      <c r="B282" s="3">
        <f>ABILITY_HEADER!A105</f>
        <v>103</v>
      </c>
      <c r="C282" s="3" t="s">
        <v>1953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436</v>
      </c>
      <c r="B283" s="3">
        <f>ABILITY_HEADER!A106</f>
        <v>104</v>
      </c>
      <c r="C283" s="3" t="s">
        <v>450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11.76</v>
      </c>
      <c r="L283" s="4">
        <v>5</v>
      </c>
    </row>
    <row r="284" spans="1:12" x14ac:dyDescent="0.15">
      <c r="A284" s="2" t="s">
        <v>437</v>
      </c>
      <c r="B284" s="3">
        <f>ABILITY_HEADER!A107</f>
        <v>105</v>
      </c>
      <c r="C284" s="3" t="s">
        <v>416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438</v>
      </c>
      <c r="B285" s="3">
        <f>ABILITY_HEADER!A107</f>
        <v>105</v>
      </c>
      <c r="C285" s="3" t="s">
        <v>417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439</v>
      </c>
      <c r="B286" s="3">
        <f>ABILITY_HEADER!A108</f>
        <v>106</v>
      </c>
      <c r="C286" s="3" t="s">
        <v>418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16</v>
      </c>
      <c r="L286" s="4">
        <v>5</v>
      </c>
    </row>
    <row r="287" spans="1:12" x14ac:dyDescent="0.15">
      <c r="A287" s="2" t="s">
        <v>440</v>
      </c>
      <c r="B287" s="3">
        <f>ABILITY_HEADER!A109</f>
        <v>107</v>
      </c>
      <c r="C287" s="3" t="s">
        <v>419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441</v>
      </c>
      <c r="B288" s="3">
        <f>ABILITY_HEADER!A109</f>
        <v>107</v>
      </c>
      <c r="C288" s="3" t="s">
        <v>420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442</v>
      </c>
      <c r="B289" s="3">
        <f>ABILITY_HEADER!A110</f>
        <v>108</v>
      </c>
      <c r="C289" s="3" t="s">
        <v>421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443</v>
      </c>
      <c r="B290" s="3">
        <f>ABILITY_HEADER!A111</f>
        <v>109</v>
      </c>
      <c r="C290" s="3" t="s">
        <v>422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444</v>
      </c>
      <c r="B291" s="3">
        <f>ABILITY_HEADER!A112</f>
        <v>110</v>
      </c>
      <c r="C291" s="3" t="s">
        <v>423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445</v>
      </c>
      <c r="B292" s="3">
        <f>ABILITY_HEADER!A113</f>
        <v>111</v>
      </c>
      <c r="C292" s="3" t="s">
        <v>451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15.68</v>
      </c>
      <c r="L292" s="4">
        <v>5</v>
      </c>
    </row>
    <row r="293" spans="1:12" x14ac:dyDescent="0.15">
      <c r="A293" s="2" t="s">
        <v>446</v>
      </c>
      <c r="B293" s="3">
        <f>ABILITY_HEADER!A113</f>
        <v>111</v>
      </c>
      <c r="C293" s="3" t="s">
        <v>424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-15.68</v>
      </c>
      <c r="L293" s="4">
        <v>5</v>
      </c>
    </row>
    <row r="294" spans="1:12" x14ac:dyDescent="0.15">
      <c r="A294" s="2" t="s">
        <v>1978</v>
      </c>
      <c r="B294" s="3">
        <f>ABILITY_HEADER!A134</f>
        <v>132</v>
      </c>
      <c r="C294" s="3" t="s">
        <v>451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41</v>
      </c>
      <c r="L294" s="4">
        <v>5</v>
      </c>
    </row>
    <row r="295" spans="1:12" x14ac:dyDescent="0.15">
      <c r="A295" s="6" t="s">
        <v>1440</v>
      </c>
      <c r="B295" s="7">
        <f>ABILITY_HEADER!A134</f>
        <v>132</v>
      </c>
      <c r="C295" s="7" t="s">
        <v>424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 t="s">
        <v>299</v>
      </c>
      <c r="J295" s="7" t="s">
        <v>299</v>
      </c>
      <c r="K295" s="7">
        <v>0</v>
      </c>
      <c r="L295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2018-12-16T10:16:22Z</dcterms:modified>
</cp:coreProperties>
</file>